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.sharepoint.com/sites/FundingDirectorateDevelopmentHub/Shared Documents/COVID19 Summer 2021 Exams/Evidence Templates/Quality Assured Documents/"/>
    </mc:Choice>
  </mc:AlternateContent>
  <xr:revisionPtr revIDLastSave="417" documentId="8_{B212BE63-F3C5-4822-A99D-7E58D0826BBA}" xr6:coauthVersionLast="47" xr6:coauthVersionMax="47" xr10:uidLastSave="{B332F787-982E-4732-B923-981F944913F9}"/>
  <bookViews>
    <workbookView xWindow="-98" yWindow="-98" windowWidth="20715" windowHeight="13276" activeTab="2" xr2:uid="{72ACA5A0-5FE3-4C88-8A04-9DFF28BE3620}"/>
  </bookViews>
  <sheets>
    <sheet name="Requirements" sheetId="1" r:id="rId1"/>
    <sheet name="Exam Centre Information" sheetId="3" r:id="rId2"/>
    <sheet name="List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" l="1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3605" i="3"/>
  <c r="H3606" i="3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6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8" i="3"/>
  <c r="H4109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1" i="3"/>
  <c r="H4222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4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  <c r="H4324" i="3"/>
  <c r="H4325" i="3"/>
  <c r="H4326" i="3"/>
  <c r="H4327" i="3"/>
  <c r="H4328" i="3"/>
  <c r="H4329" i="3"/>
  <c r="H4330" i="3"/>
  <c r="H4331" i="3"/>
  <c r="H4332" i="3"/>
  <c r="H4333" i="3"/>
  <c r="H4334" i="3"/>
  <c r="H4335" i="3"/>
  <c r="H4336" i="3"/>
  <c r="H4337" i="3"/>
  <c r="H4338" i="3"/>
  <c r="H4339" i="3"/>
  <c r="H4340" i="3"/>
  <c r="H4341" i="3"/>
  <c r="H4342" i="3"/>
  <c r="H4343" i="3"/>
  <c r="H4344" i="3"/>
  <c r="H4345" i="3"/>
  <c r="H4346" i="3"/>
  <c r="H4347" i="3"/>
  <c r="H4348" i="3"/>
  <c r="H4349" i="3"/>
  <c r="H4350" i="3"/>
  <c r="H4351" i="3"/>
  <c r="H4352" i="3"/>
  <c r="H4353" i="3"/>
  <c r="H4354" i="3"/>
  <c r="H4355" i="3"/>
  <c r="H4356" i="3"/>
  <c r="H4357" i="3"/>
  <c r="H4358" i="3"/>
  <c r="H4359" i="3"/>
  <c r="H4360" i="3"/>
  <c r="H4361" i="3"/>
  <c r="H4362" i="3"/>
  <c r="H4363" i="3"/>
  <c r="H4364" i="3"/>
  <c r="H4365" i="3"/>
  <c r="H4366" i="3"/>
  <c r="H4367" i="3"/>
  <c r="H4368" i="3"/>
  <c r="H4369" i="3"/>
  <c r="H4370" i="3"/>
  <c r="H4371" i="3"/>
  <c r="H4372" i="3"/>
  <c r="H4373" i="3"/>
  <c r="H4374" i="3"/>
  <c r="H4375" i="3"/>
  <c r="H4376" i="3"/>
  <c r="H4377" i="3"/>
  <c r="H4378" i="3"/>
  <c r="H4379" i="3"/>
  <c r="H4380" i="3"/>
  <c r="H4381" i="3"/>
  <c r="H4382" i="3"/>
  <c r="H4383" i="3"/>
  <c r="H4384" i="3"/>
  <c r="H4385" i="3"/>
  <c r="H4386" i="3"/>
  <c r="H4387" i="3"/>
  <c r="H4388" i="3"/>
  <c r="H4389" i="3"/>
  <c r="H4390" i="3"/>
  <c r="H4391" i="3"/>
  <c r="H4392" i="3"/>
  <c r="H4393" i="3"/>
  <c r="H4394" i="3"/>
  <c r="H4395" i="3"/>
  <c r="H4396" i="3"/>
  <c r="H4397" i="3"/>
  <c r="H4398" i="3"/>
  <c r="H4399" i="3"/>
  <c r="H4400" i="3"/>
  <c r="H4401" i="3"/>
  <c r="H4402" i="3"/>
  <c r="H4403" i="3"/>
  <c r="H4404" i="3"/>
  <c r="H4405" i="3"/>
  <c r="H4406" i="3"/>
  <c r="H4407" i="3"/>
  <c r="H4408" i="3"/>
  <c r="H4409" i="3"/>
  <c r="H4410" i="3"/>
  <c r="H4411" i="3"/>
  <c r="H4412" i="3"/>
  <c r="H4413" i="3"/>
  <c r="H4414" i="3"/>
  <c r="H4415" i="3"/>
  <c r="H4416" i="3"/>
  <c r="H4417" i="3"/>
  <c r="H4418" i="3"/>
  <c r="H4419" i="3"/>
  <c r="H4420" i="3"/>
  <c r="H4421" i="3"/>
  <c r="H4422" i="3"/>
  <c r="H4423" i="3"/>
  <c r="H4424" i="3"/>
  <c r="H4425" i="3"/>
  <c r="H4426" i="3"/>
  <c r="H4427" i="3"/>
  <c r="H4428" i="3"/>
  <c r="H4429" i="3"/>
  <c r="H4430" i="3"/>
  <c r="H4431" i="3"/>
  <c r="H4432" i="3"/>
  <c r="H4433" i="3"/>
  <c r="H4434" i="3"/>
  <c r="H4435" i="3"/>
  <c r="H4436" i="3"/>
  <c r="H4437" i="3"/>
  <c r="H4438" i="3"/>
  <c r="H4439" i="3"/>
  <c r="H4440" i="3"/>
  <c r="H4441" i="3"/>
  <c r="H4442" i="3"/>
  <c r="H4443" i="3"/>
  <c r="H4444" i="3"/>
  <c r="H4445" i="3"/>
  <c r="H4446" i="3"/>
  <c r="H4447" i="3"/>
  <c r="H4448" i="3"/>
  <c r="H4449" i="3"/>
  <c r="H4450" i="3"/>
  <c r="H4451" i="3"/>
  <c r="H4452" i="3"/>
  <c r="H4453" i="3"/>
  <c r="H4454" i="3"/>
  <c r="H4455" i="3"/>
  <c r="H4456" i="3"/>
  <c r="H4457" i="3"/>
  <c r="H4458" i="3"/>
  <c r="H4459" i="3"/>
  <c r="H4460" i="3"/>
  <c r="H4461" i="3"/>
  <c r="H4462" i="3"/>
  <c r="H4463" i="3"/>
  <c r="H4464" i="3"/>
  <c r="H4465" i="3"/>
  <c r="H4466" i="3"/>
  <c r="H4467" i="3"/>
  <c r="H4468" i="3"/>
  <c r="H4469" i="3"/>
  <c r="H4470" i="3"/>
  <c r="H4471" i="3"/>
  <c r="H4472" i="3"/>
  <c r="H4473" i="3"/>
  <c r="H4474" i="3"/>
  <c r="H4475" i="3"/>
  <c r="H4476" i="3"/>
  <c r="H4477" i="3"/>
  <c r="H4478" i="3"/>
  <c r="H4479" i="3"/>
  <c r="H4480" i="3"/>
  <c r="H4481" i="3"/>
  <c r="H4482" i="3"/>
  <c r="H4483" i="3"/>
  <c r="H4484" i="3"/>
  <c r="H4485" i="3"/>
  <c r="H4486" i="3"/>
  <c r="H4487" i="3"/>
  <c r="H4488" i="3"/>
  <c r="H4489" i="3"/>
  <c r="H4490" i="3"/>
  <c r="H4491" i="3"/>
  <c r="H4492" i="3"/>
  <c r="H4493" i="3"/>
  <c r="H4494" i="3"/>
  <c r="H4495" i="3"/>
  <c r="H4496" i="3"/>
  <c r="H4497" i="3"/>
  <c r="H4498" i="3"/>
  <c r="H4499" i="3"/>
  <c r="H4500" i="3"/>
  <c r="H4501" i="3"/>
  <c r="H4502" i="3"/>
  <c r="H4503" i="3"/>
  <c r="H4504" i="3"/>
  <c r="H4505" i="3"/>
  <c r="H4506" i="3"/>
  <c r="H4507" i="3"/>
  <c r="H4508" i="3"/>
  <c r="H4509" i="3"/>
  <c r="H4510" i="3"/>
  <c r="H4511" i="3"/>
  <c r="H4512" i="3"/>
  <c r="H4513" i="3"/>
  <c r="H4514" i="3"/>
  <c r="H4515" i="3"/>
  <c r="H4516" i="3"/>
  <c r="H4517" i="3"/>
  <c r="H4518" i="3"/>
  <c r="H4519" i="3"/>
  <c r="H4520" i="3"/>
  <c r="H4521" i="3"/>
  <c r="H4522" i="3"/>
  <c r="H4523" i="3"/>
  <c r="H4524" i="3"/>
  <c r="H4525" i="3"/>
  <c r="H4526" i="3"/>
  <c r="H4527" i="3"/>
  <c r="H4528" i="3"/>
  <c r="H4529" i="3"/>
  <c r="H4530" i="3"/>
  <c r="H4531" i="3"/>
  <c r="H4532" i="3"/>
  <c r="H4533" i="3"/>
  <c r="H4534" i="3"/>
  <c r="H4535" i="3"/>
  <c r="H4536" i="3"/>
  <c r="H4537" i="3"/>
  <c r="H4538" i="3"/>
  <c r="H4539" i="3"/>
  <c r="H4540" i="3"/>
  <c r="H4541" i="3"/>
  <c r="H4542" i="3"/>
  <c r="H4543" i="3"/>
  <c r="H4544" i="3"/>
  <c r="H4545" i="3"/>
  <c r="H4546" i="3"/>
  <c r="H4547" i="3"/>
  <c r="H4548" i="3"/>
  <c r="H4549" i="3"/>
  <c r="H4550" i="3"/>
  <c r="H4551" i="3"/>
  <c r="H4552" i="3"/>
  <c r="H4553" i="3"/>
  <c r="H4554" i="3"/>
  <c r="H4555" i="3"/>
  <c r="H4556" i="3"/>
  <c r="H4557" i="3"/>
  <c r="H4558" i="3"/>
  <c r="H4559" i="3"/>
  <c r="H4560" i="3"/>
  <c r="H4561" i="3"/>
  <c r="H4562" i="3"/>
  <c r="H4563" i="3"/>
  <c r="H4564" i="3"/>
  <c r="H4565" i="3"/>
  <c r="H4566" i="3"/>
  <c r="H4567" i="3"/>
  <c r="H4568" i="3"/>
  <c r="H4569" i="3"/>
  <c r="H4570" i="3"/>
  <c r="H4571" i="3"/>
  <c r="H4572" i="3"/>
  <c r="H4573" i="3"/>
  <c r="H4574" i="3"/>
  <c r="H4575" i="3"/>
  <c r="H4576" i="3"/>
  <c r="H4577" i="3"/>
  <c r="H4578" i="3"/>
  <c r="H4579" i="3"/>
  <c r="H4580" i="3"/>
  <c r="H4581" i="3"/>
  <c r="H4582" i="3"/>
  <c r="H4583" i="3"/>
  <c r="H4584" i="3"/>
  <c r="H4585" i="3"/>
  <c r="H4586" i="3"/>
  <c r="H4587" i="3"/>
  <c r="H4588" i="3"/>
  <c r="H4589" i="3"/>
  <c r="H4590" i="3"/>
  <c r="H4591" i="3"/>
  <c r="H4592" i="3"/>
  <c r="H4593" i="3"/>
  <c r="H4594" i="3"/>
  <c r="H4595" i="3"/>
  <c r="H4596" i="3"/>
  <c r="H4597" i="3"/>
  <c r="H4598" i="3"/>
  <c r="H4599" i="3"/>
  <c r="H4600" i="3"/>
  <c r="H4601" i="3"/>
  <c r="H4602" i="3"/>
  <c r="H4603" i="3"/>
  <c r="H4604" i="3"/>
  <c r="H4605" i="3"/>
  <c r="H4606" i="3"/>
  <c r="H4607" i="3"/>
  <c r="H4608" i="3"/>
  <c r="H4609" i="3"/>
  <c r="H4610" i="3"/>
  <c r="H4611" i="3"/>
  <c r="H4612" i="3"/>
  <c r="H4613" i="3"/>
  <c r="H4614" i="3"/>
  <c r="H4615" i="3"/>
  <c r="H4616" i="3"/>
  <c r="H4617" i="3"/>
  <c r="H4618" i="3"/>
  <c r="H4619" i="3"/>
  <c r="H4620" i="3"/>
  <c r="H4621" i="3"/>
  <c r="H4622" i="3"/>
  <c r="H4623" i="3"/>
  <c r="H4624" i="3"/>
  <c r="H4625" i="3"/>
  <c r="H4626" i="3"/>
  <c r="H4627" i="3"/>
  <c r="H4628" i="3"/>
  <c r="H4629" i="3"/>
  <c r="H4630" i="3"/>
  <c r="H4631" i="3"/>
  <c r="H4632" i="3"/>
  <c r="H4633" i="3"/>
  <c r="H4634" i="3"/>
  <c r="H4635" i="3"/>
  <c r="H4636" i="3"/>
  <c r="H4637" i="3"/>
  <c r="H4638" i="3"/>
  <c r="H4639" i="3"/>
  <c r="H4640" i="3"/>
  <c r="H4641" i="3"/>
  <c r="H4642" i="3"/>
  <c r="H4643" i="3"/>
  <c r="H4644" i="3"/>
  <c r="H4645" i="3"/>
  <c r="H4646" i="3"/>
  <c r="H4647" i="3"/>
  <c r="H4648" i="3"/>
  <c r="H4649" i="3"/>
  <c r="H4650" i="3"/>
  <c r="H4651" i="3"/>
  <c r="H4652" i="3"/>
  <c r="H4653" i="3"/>
  <c r="H4654" i="3"/>
  <c r="H4655" i="3"/>
  <c r="H4656" i="3"/>
  <c r="H4657" i="3"/>
  <c r="H4658" i="3"/>
  <c r="H4659" i="3"/>
  <c r="H4660" i="3"/>
  <c r="H4661" i="3"/>
  <c r="H4662" i="3"/>
  <c r="H4663" i="3"/>
  <c r="H4664" i="3"/>
  <c r="H4665" i="3"/>
  <c r="H4666" i="3"/>
  <c r="H4667" i="3"/>
  <c r="H4668" i="3"/>
  <c r="H4669" i="3"/>
  <c r="H4670" i="3"/>
  <c r="H4671" i="3"/>
  <c r="H4672" i="3"/>
  <c r="H4673" i="3"/>
  <c r="H4674" i="3"/>
  <c r="H4675" i="3"/>
  <c r="H4676" i="3"/>
  <c r="H4677" i="3"/>
  <c r="H4678" i="3"/>
  <c r="H4679" i="3"/>
  <c r="H4680" i="3"/>
  <c r="H4681" i="3"/>
  <c r="H4682" i="3"/>
  <c r="H4683" i="3"/>
  <c r="H4684" i="3"/>
  <c r="H4685" i="3"/>
  <c r="H4686" i="3"/>
  <c r="H4687" i="3"/>
  <c r="H4688" i="3"/>
  <c r="H4689" i="3"/>
  <c r="H4690" i="3"/>
  <c r="H4691" i="3"/>
  <c r="H4692" i="3"/>
  <c r="H4693" i="3"/>
  <c r="H4694" i="3"/>
  <c r="H4695" i="3"/>
  <c r="H4696" i="3"/>
  <c r="H4697" i="3"/>
  <c r="H4698" i="3"/>
  <c r="H4699" i="3"/>
  <c r="H4700" i="3"/>
  <c r="H4701" i="3"/>
  <c r="H4702" i="3"/>
  <c r="H4703" i="3"/>
  <c r="H4704" i="3"/>
  <c r="H4705" i="3"/>
  <c r="H4706" i="3"/>
  <c r="H4707" i="3"/>
  <c r="H4708" i="3"/>
  <c r="H4709" i="3"/>
  <c r="H4710" i="3"/>
  <c r="H4711" i="3"/>
  <c r="H4712" i="3"/>
  <c r="H4713" i="3"/>
  <c r="H4714" i="3"/>
  <c r="H4715" i="3"/>
  <c r="H4716" i="3"/>
  <c r="H4717" i="3"/>
  <c r="H4718" i="3"/>
  <c r="H4719" i="3"/>
  <c r="H4720" i="3"/>
  <c r="H4721" i="3"/>
  <c r="H4722" i="3"/>
  <c r="H4723" i="3"/>
  <c r="H4724" i="3"/>
  <c r="H4725" i="3"/>
  <c r="H4726" i="3"/>
  <c r="H4727" i="3"/>
  <c r="H4728" i="3"/>
  <c r="H4729" i="3"/>
  <c r="H4730" i="3"/>
  <c r="H4731" i="3"/>
  <c r="H4732" i="3"/>
  <c r="H4733" i="3"/>
  <c r="H4734" i="3"/>
  <c r="H4735" i="3"/>
  <c r="H4736" i="3"/>
  <c r="H4737" i="3"/>
  <c r="H4738" i="3"/>
  <c r="H4739" i="3"/>
  <c r="H4740" i="3"/>
  <c r="H4741" i="3"/>
  <c r="H4742" i="3"/>
  <c r="H4743" i="3"/>
  <c r="H4744" i="3"/>
  <c r="H4745" i="3"/>
  <c r="H4746" i="3"/>
  <c r="H4747" i="3"/>
  <c r="H4748" i="3"/>
  <c r="H4749" i="3"/>
  <c r="H4750" i="3"/>
  <c r="H4751" i="3"/>
  <c r="H4752" i="3"/>
  <c r="H4753" i="3"/>
  <c r="H4754" i="3"/>
  <c r="H4755" i="3"/>
  <c r="H4756" i="3"/>
  <c r="H4757" i="3"/>
  <c r="H4758" i="3"/>
  <c r="H4759" i="3"/>
  <c r="H4760" i="3"/>
  <c r="H4761" i="3"/>
  <c r="H4762" i="3"/>
  <c r="H4763" i="3"/>
  <c r="H4764" i="3"/>
  <c r="H4765" i="3"/>
  <c r="H4766" i="3"/>
  <c r="H4767" i="3"/>
  <c r="H4768" i="3"/>
  <c r="H4769" i="3"/>
  <c r="H4770" i="3"/>
  <c r="H4771" i="3"/>
  <c r="H4772" i="3"/>
  <c r="H4773" i="3"/>
  <c r="H4774" i="3"/>
  <c r="H4775" i="3"/>
  <c r="H4776" i="3"/>
  <c r="H4777" i="3"/>
  <c r="H4778" i="3"/>
  <c r="H4779" i="3"/>
  <c r="H4780" i="3"/>
  <c r="H4781" i="3"/>
  <c r="H4782" i="3"/>
  <c r="H4783" i="3"/>
  <c r="H4784" i="3"/>
  <c r="H4785" i="3"/>
  <c r="H4786" i="3"/>
  <c r="H4787" i="3"/>
  <c r="H4788" i="3"/>
  <c r="H4789" i="3"/>
  <c r="H4790" i="3"/>
  <c r="H4791" i="3"/>
  <c r="H4792" i="3"/>
  <c r="H4793" i="3"/>
  <c r="H4794" i="3"/>
  <c r="H4795" i="3"/>
  <c r="H4796" i="3"/>
  <c r="H4797" i="3"/>
  <c r="H4798" i="3"/>
  <c r="H4799" i="3"/>
  <c r="H4800" i="3"/>
  <c r="H4801" i="3"/>
  <c r="H4802" i="3"/>
  <c r="H4803" i="3"/>
  <c r="H4804" i="3"/>
  <c r="H4805" i="3"/>
  <c r="H4806" i="3"/>
  <c r="H4807" i="3"/>
  <c r="H4808" i="3"/>
  <c r="H4809" i="3"/>
  <c r="H4810" i="3"/>
  <c r="H4811" i="3"/>
  <c r="H4812" i="3"/>
  <c r="H4813" i="3"/>
  <c r="H4814" i="3"/>
  <c r="H4815" i="3"/>
  <c r="H4816" i="3"/>
  <c r="H4817" i="3"/>
  <c r="H4818" i="3"/>
  <c r="H4819" i="3"/>
  <c r="H4820" i="3"/>
  <c r="H4821" i="3"/>
  <c r="H4822" i="3"/>
  <c r="H4823" i="3"/>
  <c r="H4824" i="3"/>
  <c r="H4825" i="3"/>
  <c r="H4826" i="3"/>
  <c r="H4827" i="3"/>
  <c r="H4828" i="3"/>
  <c r="H4829" i="3"/>
  <c r="H4830" i="3"/>
  <c r="H4831" i="3"/>
  <c r="H4832" i="3"/>
  <c r="H4833" i="3"/>
  <c r="H4834" i="3"/>
  <c r="H4835" i="3"/>
  <c r="H4836" i="3"/>
  <c r="H4837" i="3"/>
  <c r="H4838" i="3"/>
  <c r="H4839" i="3"/>
  <c r="H4840" i="3"/>
  <c r="H4841" i="3"/>
  <c r="H4842" i="3"/>
  <c r="H4843" i="3"/>
  <c r="H4844" i="3"/>
  <c r="H4845" i="3"/>
  <c r="H4846" i="3"/>
  <c r="H4847" i="3"/>
  <c r="H4848" i="3"/>
  <c r="H4849" i="3"/>
  <c r="H4850" i="3"/>
  <c r="H4851" i="3"/>
  <c r="H4852" i="3"/>
  <c r="H4853" i="3"/>
  <c r="H4854" i="3"/>
  <c r="H4855" i="3"/>
  <c r="H4856" i="3"/>
  <c r="H4857" i="3"/>
  <c r="H4858" i="3"/>
  <c r="H4859" i="3"/>
  <c r="H4860" i="3"/>
  <c r="H4861" i="3"/>
  <c r="H4862" i="3"/>
  <c r="H4863" i="3"/>
  <c r="H4864" i="3"/>
  <c r="H4865" i="3"/>
  <c r="H4866" i="3"/>
  <c r="H4867" i="3"/>
  <c r="H4868" i="3"/>
  <c r="H4869" i="3"/>
  <c r="H4870" i="3"/>
  <c r="H4871" i="3"/>
  <c r="H4872" i="3"/>
  <c r="H4873" i="3"/>
  <c r="H4874" i="3"/>
  <c r="H4875" i="3"/>
  <c r="H4876" i="3"/>
  <c r="H4877" i="3"/>
  <c r="H4878" i="3"/>
  <c r="H4879" i="3"/>
  <c r="H4880" i="3"/>
  <c r="H4881" i="3"/>
  <c r="H4882" i="3"/>
  <c r="H4883" i="3"/>
  <c r="H4884" i="3"/>
  <c r="H4885" i="3"/>
  <c r="H4886" i="3"/>
  <c r="H4887" i="3"/>
  <c r="H4888" i="3"/>
  <c r="H4889" i="3"/>
  <c r="H4890" i="3"/>
  <c r="H4891" i="3"/>
  <c r="H4892" i="3"/>
  <c r="H4893" i="3"/>
  <c r="H4894" i="3"/>
  <c r="H4895" i="3"/>
  <c r="H4896" i="3"/>
  <c r="H4897" i="3"/>
  <c r="H4898" i="3"/>
  <c r="H4899" i="3"/>
  <c r="H4900" i="3"/>
  <c r="H4901" i="3"/>
  <c r="H4902" i="3"/>
  <c r="H4903" i="3"/>
  <c r="H4904" i="3"/>
  <c r="H4905" i="3"/>
  <c r="H4906" i="3"/>
  <c r="H4907" i="3"/>
  <c r="H4908" i="3"/>
  <c r="H4909" i="3"/>
  <c r="H4910" i="3"/>
  <c r="H4911" i="3"/>
  <c r="H4912" i="3"/>
  <c r="H4913" i="3"/>
  <c r="H4914" i="3"/>
  <c r="H4915" i="3"/>
  <c r="H4916" i="3"/>
  <c r="H4917" i="3"/>
  <c r="H4918" i="3"/>
  <c r="H4919" i="3"/>
  <c r="H4920" i="3"/>
  <c r="H4921" i="3"/>
  <c r="H4922" i="3"/>
  <c r="H4923" i="3"/>
  <c r="H4924" i="3"/>
  <c r="H4925" i="3"/>
  <c r="H4926" i="3"/>
  <c r="H4927" i="3"/>
  <c r="H4928" i="3"/>
  <c r="H4929" i="3"/>
  <c r="H4930" i="3"/>
  <c r="H4931" i="3"/>
  <c r="H4932" i="3"/>
  <c r="H4933" i="3"/>
  <c r="H4934" i="3"/>
  <c r="H4935" i="3"/>
  <c r="H4936" i="3"/>
  <c r="H4937" i="3"/>
  <c r="H4938" i="3"/>
  <c r="H4939" i="3"/>
  <c r="H4940" i="3"/>
  <c r="H4941" i="3"/>
  <c r="H4942" i="3"/>
  <c r="H4943" i="3"/>
  <c r="H4944" i="3"/>
  <c r="H4945" i="3"/>
  <c r="H4946" i="3"/>
  <c r="H4947" i="3"/>
  <c r="H4948" i="3"/>
  <c r="H4949" i="3"/>
  <c r="H4950" i="3"/>
  <c r="H4951" i="3"/>
  <c r="H4952" i="3"/>
  <c r="H4953" i="3"/>
  <c r="H4954" i="3"/>
  <c r="H4955" i="3"/>
  <c r="H4956" i="3"/>
  <c r="H4957" i="3"/>
  <c r="H4958" i="3"/>
  <c r="H4959" i="3"/>
  <c r="H4960" i="3"/>
  <c r="H4961" i="3"/>
  <c r="H4962" i="3"/>
  <c r="H4963" i="3"/>
  <c r="H4964" i="3"/>
  <c r="H4965" i="3"/>
  <c r="H4966" i="3"/>
  <c r="H4967" i="3"/>
  <c r="H4968" i="3"/>
  <c r="H4969" i="3"/>
  <c r="H4970" i="3"/>
  <c r="H4971" i="3"/>
  <c r="H4972" i="3"/>
  <c r="H4973" i="3"/>
  <c r="H4974" i="3"/>
  <c r="H4975" i="3"/>
  <c r="H4976" i="3"/>
  <c r="H4977" i="3"/>
  <c r="H4978" i="3"/>
  <c r="H4979" i="3"/>
  <c r="H4980" i="3"/>
  <c r="H4981" i="3"/>
  <c r="H4982" i="3"/>
  <c r="H4983" i="3"/>
  <c r="H4984" i="3"/>
  <c r="H4985" i="3"/>
  <c r="H4986" i="3"/>
  <c r="H4987" i="3"/>
  <c r="H4988" i="3"/>
  <c r="H4989" i="3"/>
  <c r="H4990" i="3"/>
  <c r="H4991" i="3"/>
  <c r="H4992" i="3"/>
  <c r="H4993" i="3"/>
  <c r="H4994" i="3"/>
  <c r="H4995" i="3"/>
  <c r="H4996" i="3"/>
  <c r="H4997" i="3"/>
  <c r="H4998" i="3"/>
  <c r="H4999" i="3"/>
  <c r="H5000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G3291" i="3"/>
  <c r="G3292" i="3"/>
  <c r="G3293" i="3"/>
  <c r="G3294" i="3"/>
  <c r="G3295" i="3"/>
  <c r="G3296" i="3"/>
  <c r="G3297" i="3"/>
  <c r="G3298" i="3"/>
  <c r="G3299" i="3"/>
  <c r="G3300" i="3"/>
  <c r="G3301" i="3"/>
  <c r="G3302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G3327" i="3"/>
  <c r="G3328" i="3"/>
  <c r="G3329" i="3"/>
  <c r="G3330" i="3"/>
  <c r="G3331" i="3"/>
  <c r="G3332" i="3"/>
  <c r="G3333" i="3"/>
  <c r="G3334" i="3"/>
  <c r="G3335" i="3"/>
  <c r="G3336" i="3"/>
  <c r="G3337" i="3"/>
  <c r="G3338" i="3"/>
  <c r="G3339" i="3"/>
  <c r="G3340" i="3"/>
  <c r="G3341" i="3"/>
  <c r="G3342" i="3"/>
  <c r="G3343" i="3"/>
  <c r="G3344" i="3"/>
  <c r="G3345" i="3"/>
  <c r="G3346" i="3"/>
  <c r="G3347" i="3"/>
  <c r="G3348" i="3"/>
  <c r="G3349" i="3"/>
  <c r="G3350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5" i="3"/>
  <c r="G3366" i="3"/>
  <c r="G3367" i="3"/>
  <c r="G3368" i="3"/>
  <c r="G3369" i="3"/>
  <c r="G3370" i="3"/>
  <c r="G3371" i="3"/>
  <c r="G3372" i="3"/>
  <c r="G3373" i="3"/>
  <c r="G3374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390" i="3"/>
  <c r="G3391" i="3"/>
  <c r="G3392" i="3"/>
  <c r="G3393" i="3"/>
  <c r="G3394" i="3"/>
  <c r="G3395" i="3"/>
  <c r="G3396" i="3"/>
  <c r="G3397" i="3"/>
  <c r="G3398" i="3"/>
  <c r="G3399" i="3"/>
  <c r="G3400" i="3"/>
  <c r="G3401" i="3"/>
  <c r="G3402" i="3"/>
  <c r="G3403" i="3"/>
  <c r="G3404" i="3"/>
  <c r="G3405" i="3"/>
  <c r="G3406" i="3"/>
  <c r="G3407" i="3"/>
  <c r="G3408" i="3"/>
  <c r="G3409" i="3"/>
  <c r="G3410" i="3"/>
  <c r="G3411" i="3"/>
  <c r="G3412" i="3"/>
  <c r="G3413" i="3"/>
  <c r="G3414" i="3"/>
  <c r="G3415" i="3"/>
  <c r="G3416" i="3"/>
  <c r="G3417" i="3"/>
  <c r="G3418" i="3"/>
  <c r="G3419" i="3"/>
  <c r="G3420" i="3"/>
  <c r="G3421" i="3"/>
  <c r="G3422" i="3"/>
  <c r="G3423" i="3"/>
  <c r="G3424" i="3"/>
  <c r="G3425" i="3"/>
  <c r="G3426" i="3"/>
  <c r="G3427" i="3"/>
  <c r="G3428" i="3"/>
  <c r="G3429" i="3"/>
  <c r="G3430" i="3"/>
  <c r="G3431" i="3"/>
  <c r="G3432" i="3"/>
  <c r="G3433" i="3"/>
  <c r="G3434" i="3"/>
  <c r="G3435" i="3"/>
  <c r="G3436" i="3"/>
  <c r="G3437" i="3"/>
  <c r="G3438" i="3"/>
  <c r="G3439" i="3"/>
  <c r="G3440" i="3"/>
  <c r="G3441" i="3"/>
  <c r="G3442" i="3"/>
  <c r="G3443" i="3"/>
  <c r="G3444" i="3"/>
  <c r="G3445" i="3"/>
  <c r="G3446" i="3"/>
  <c r="G3447" i="3"/>
  <c r="G3448" i="3"/>
  <c r="G3449" i="3"/>
  <c r="G3450" i="3"/>
  <c r="G3451" i="3"/>
  <c r="G3452" i="3"/>
  <c r="G3453" i="3"/>
  <c r="G3454" i="3"/>
  <c r="G3455" i="3"/>
  <c r="G3456" i="3"/>
  <c r="G3457" i="3"/>
  <c r="G3458" i="3"/>
  <c r="G3459" i="3"/>
  <c r="G3460" i="3"/>
  <c r="G3461" i="3"/>
  <c r="G3462" i="3"/>
  <c r="G3463" i="3"/>
  <c r="G3464" i="3"/>
  <c r="G3465" i="3"/>
  <c r="G3466" i="3"/>
  <c r="G3467" i="3"/>
  <c r="G3468" i="3"/>
  <c r="G3469" i="3"/>
  <c r="G3470" i="3"/>
  <c r="G3471" i="3"/>
  <c r="G3472" i="3"/>
  <c r="G3473" i="3"/>
  <c r="G3474" i="3"/>
  <c r="G3475" i="3"/>
  <c r="G3476" i="3"/>
  <c r="G3477" i="3"/>
  <c r="G3478" i="3"/>
  <c r="G3479" i="3"/>
  <c r="G3480" i="3"/>
  <c r="G3481" i="3"/>
  <c r="G3482" i="3"/>
  <c r="G3483" i="3"/>
  <c r="G3484" i="3"/>
  <c r="G3485" i="3"/>
  <c r="G3486" i="3"/>
  <c r="G3487" i="3"/>
  <c r="G3488" i="3"/>
  <c r="G3489" i="3"/>
  <c r="G3490" i="3"/>
  <c r="G3491" i="3"/>
  <c r="G3492" i="3"/>
  <c r="G3493" i="3"/>
  <c r="G3494" i="3"/>
  <c r="G3495" i="3"/>
  <c r="G3496" i="3"/>
  <c r="G3497" i="3"/>
  <c r="G3498" i="3"/>
  <c r="G3499" i="3"/>
  <c r="G3500" i="3"/>
  <c r="G3501" i="3"/>
  <c r="G3502" i="3"/>
  <c r="G3503" i="3"/>
  <c r="G3504" i="3"/>
  <c r="G3505" i="3"/>
  <c r="G3506" i="3"/>
  <c r="G3507" i="3"/>
  <c r="G3508" i="3"/>
  <c r="G3509" i="3"/>
  <c r="G3510" i="3"/>
  <c r="G3511" i="3"/>
  <c r="G3512" i="3"/>
  <c r="G3513" i="3"/>
  <c r="G3514" i="3"/>
  <c r="G3515" i="3"/>
  <c r="G3516" i="3"/>
  <c r="G3517" i="3"/>
  <c r="G3518" i="3"/>
  <c r="G3519" i="3"/>
  <c r="G3520" i="3"/>
  <c r="G3521" i="3"/>
  <c r="G3522" i="3"/>
  <c r="G3523" i="3"/>
  <c r="G3524" i="3"/>
  <c r="G3525" i="3"/>
  <c r="G3526" i="3"/>
  <c r="G3527" i="3"/>
  <c r="G3528" i="3"/>
  <c r="G3529" i="3"/>
  <c r="G3530" i="3"/>
  <c r="G3531" i="3"/>
  <c r="G3532" i="3"/>
  <c r="G3533" i="3"/>
  <c r="G3534" i="3"/>
  <c r="G3535" i="3"/>
  <c r="G3536" i="3"/>
  <c r="G3537" i="3"/>
  <c r="G3538" i="3"/>
  <c r="G3539" i="3"/>
  <c r="G3540" i="3"/>
  <c r="G3541" i="3"/>
  <c r="G3542" i="3"/>
  <c r="G3543" i="3"/>
  <c r="G3544" i="3"/>
  <c r="G3545" i="3"/>
  <c r="G3546" i="3"/>
  <c r="G3547" i="3"/>
  <c r="G3548" i="3"/>
  <c r="G3549" i="3"/>
  <c r="G3550" i="3"/>
  <c r="G3551" i="3"/>
  <c r="G3552" i="3"/>
  <c r="G3553" i="3"/>
  <c r="G3554" i="3"/>
  <c r="G3555" i="3"/>
  <c r="G3556" i="3"/>
  <c r="G3557" i="3"/>
  <c r="G3558" i="3"/>
  <c r="G3559" i="3"/>
  <c r="G3560" i="3"/>
  <c r="G3561" i="3"/>
  <c r="G3562" i="3"/>
  <c r="G3563" i="3"/>
  <c r="G3564" i="3"/>
  <c r="G3565" i="3"/>
  <c r="G3566" i="3"/>
  <c r="G3567" i="3"/>
  <c r="G3568" i="3"/>
  <c r="G3569" i="3"/>
  <c r="G3570" i="3"/>
  <c r="G3571" i="3"/>
  <c r="G3572" i="3"/>
  <c r="G3573" i="3"/>
  <c r="G3574" i="3"/>
  <c r="G3575" i="3"/>
  <c r="G3576" i="3"/>
  <c r="G3577" i="3"/>
  <c r="G3578" i="3"/>
  <c r="G3579" i="3"/>
  <c r="G3580" i="3"/>
  <c r="G3581" i="3"/>
  <c r="G3582" i="3"/>
  <c r="G3583" i="3"/>
  <c r="G3584" i="3"/>
  <c r="G3585" i="3"/>
  <c r="G3586" i="3"/>
  <c r="G3587" i="3"/>
  <c r="G3588" i="3"/>
  <c r="G3589" i="3"/>
  <c r="G3590" i="3"/>
  <c r="G3591" i="3"/>
  <c r="G3592" i="3"/>
  <c r="G3593" i="3"/>
  <c r="G3594" i="3"/>
  <c r="G3595" i="3"/>
  <c r="G3596" i="3"/>
  <c r="G3597" i="3"/>
  <c r="G3598" i="3"/>
  <c r="G3599" i="3"/>
  <c r="G3600" i="3"/>
  <c r="G3601" i="3"/>
  <c r="G3602" i="3"/>
  <c r="G3603" i="3"/>
  <c r="G3604" i="3"/>
  <c r="G3605" i="3"/>
  <c r="G3606" i="3"/>
  <c r="G3607" i="3"/>
  <c r="G3608" i="3"/>
  <c r="G3609" i="3"/>
  <c r="G3610" i="3"/>
  <c r="G3611" i="3"/>
  <c r="G3612" i="3"/>
  <c r="G3613" i="3"/>
  <c r="G3614" i="3"/>
  <c r="G3615" i="3"/>
  <c r="G3616" i="3"/>
  <c r="G3617" i="3"/>
  <c r="G3618" i="3"/>
  <c r="G3619" i="3"/>
  <c r="G3620" i="3"/>
  <c r="G3621" i="3"/>
  <c r="G3622" i="3"/>
  <c r="G3623" i="3"/>
  <c r="G3624" i="3"/>
  <c r="G3625" i="3"/>
  <c r="G3626" i="3"/>
  <c r="G3627" i="3"/>
  <c r="G3628" i="3"/>
  <c r="G3629" i="3"/>
  <c r="G3630" i="3"/>
  <c r="G3631" i="3"/>
  <c r="G3632" i="3"/>
  <c r="G3633" i="3"/>
  <c r="G3634" i="3"/>
  <c r="G3635" i="3"/>
  <c r="G3636" i="3"/>
  <c r="G3637" i="3"/>
  <c r="G3638" i="3"/>
  <c r="G3639" i="3"/>
  <c r="G3640" i="3"/>
  <c r="G3641" i="3"/>
  <c r="G3642" i="3"/>
  <c r="G3643" i="3"/>
  <c r="G3644" i="3"/>
  <c r="G3645" i="3"/>
  <c r="G3646" i="3"/>
  <c r="G3647" i="3"/>
  <c r="G3648" i="3"/>
  <c r="G3649" i="3"/>
  <c r="G3650" i="3"/>
  <c r="G3651" i="3"/>
  <c r="G3652" i="3"/>
  <c r="G3653" i="3"/>
  <c r="G3654" i="3"/>
  <c r="G3655" i="3"/>
  <c r="G3656" i="3"/>
  <c r="G3657" i="3"/>
  <c r="G3658" i="3"/>
  <c r="G3659" i="3"/>
  <c r="G3660" i="3"/>
  <c r="G3661" i="3"/>
  <c r="G3662" i="3"/>
  <c r="G3663" i="3"/>
  <c r="G3664" i="3"/>
  <c r="G3665" i="3"/>
  <c r="G3666" i="3"/>
  <c r="G3667" i="3"/>
  <c r="G3668" i="3"/>
  <c r="G3669" i="3"/>
  <c r="G3670" i="3"/>
  <c r="G3671" i="3"/>
  <c r="G3672" i="3"/>
  <c r="G3673" i="3"/>
  <c r="G3674" i="3"/>
  <c r="G3675" i="3"/>
  <c r="G3676" i="3"/>
  <c r="G3677" i="3"/>
  <c r="G3678" i="3"/>
  <c r="G3679" i="3"/>
  <c r="G3680" i="3"/>
  <c r="G3681" i="3"/>
  <c r="G3682" i="3"/>
  <c r="G3683" i="3"/>
  <c r="G3684" i="3"/>
  <c r="G3685" i="3"/>
  <c r="G3686" i="3"/>
  <c r="G3687" i="3"/>
  <c r="G3688" i="3"/>
  <c r="G3689" i="3"/>
  <c r="G3690" i="3"/>
  <c r="G3691" i="3"/>
  <c r="G3692" i="3"/>
  <c r="G3693" i="3"/>
  <c r="G3694" i="3"/>
  <c r="G3695" i="3"/>
  <c r="G3696" i="3"/>
  <c r="G3697" i="3"/>
  <c r="G3698" i="3"/>
  <c r="G3699" i="3"/>
  <c r="G3700" i="3"/>
  <c r="G3701" i="3"/>
  <c r="G3702" i="3"/>
  <c r="G3703" i="3"/>
  <c r="G3704" i="3"/>
  <c r="G3705" i="3"/>
  <c r="G3706" i="3"/>
  <c r="G3707" i="3"/>
  <c r="G3708" i="3"/>
  <c r="G3709" i="3"/>
  <c r="G3710" i="3"/>
  <c r="G3711" i="3"/>
  <c r="G3712" i="3"/>
  <c r="G3713" i="3"/>
  <c r="G3714" i="3"/>
  <c r="G3715" i="3"/>
  <c r="G3716" i="3"/>
  <c r="G3717" i="3"/>
  <c r="G3718" i="3"/>
  <c r="G3719" i="3"/>
  <c r="G3720" i="3"/>
  <c r="G3721" i="3"/>
  <c r="G3722" i="3"/>
  <c r="G3723" i="3"/>
  <c r="G3724" i="3"/>
  <c r="G3725" i="3"/>
  <c r="G3726" i="3"/>
  <c r="G3727" i="3"/>
  <c r="G3728" i="3"/>
  <c r="G3729" i="3"/>
  <c r="G3730" i="3"/>
  <c r="G3731" i="3"/>
  <c r="G3732" i="3"/>
  <c r="G3733" i="3"/>
  <c r="G3734" i="3"/>
  <c r="G3735" i="3"/>
  <c r="G3736" i="3"/>
  <c r="G3737" i="3"/>
  <c r="G3738" i="3"/>
  <c r="G3739" i="3"/>
  <c r="G3740" i="3"/>
  <c r="G3741" i="3"/>
  <c r="G3742" i="3"/>
  <c r="G3743" i="3"/>
  <c r="G3744" i="3"/>
  <c r="G3745" i="3"/>
  <c r="G3746" i="3"/>
  <c r="G3747" i="3"/>
  <c r="G3748" i="3"/>
  <c r="G3749" i="3"/>
  <c r="G3750" i="3"/>
  <c r="G3751" i="3"/>
  <c r="G3752" i="3"/>
  <c r="G3753" i="3"/>
  <c r="G3754" i="3"/>
  <c r="G3755" i="3"/>
  <c r="G3756" i="3"/>
  <c r="G3757" i="3"/>
  <c r="G3758" i="3"/>
  <c r="G3759" i="3"/>
  <c r="G3760" i="3"/>
  <c r="G3761" i="3"/>
  <c r="G3762" i="3"/>
  <c r="G3763" i="3"/>
  <c r="G3764" i="3"/>
  <c r="G3765" i="3"/>
  <c r="G3766" i="3"/>
  <c r="G3767" i="3"/>
  <c r="G3768" i="3"/>
  <c r="G3769" i="3"/>
  <c r="G3770" i="3"/>
  <c r="G3771" i="3"/>
  <c r="G3772" i="3"/>
  <c r="G3773" i="3"/>
  <c r="G3774" i="3"/>
  <c r="G3775" i="3"/>
  <c r="G3776" i="3"/>
  <c r="G3777" i="3"/>
  <c r="G3778" i="3"/>
  <c r="G3779" i="3"/>
  <c r="G3780" i="3"/>
  <c r="G3781" i="3"/>
  <c r="G3782" i="3"/>
  <c r="G3783" i="3"/>
  <c r="G3784" i="3"/>
  <c r="G3785" i="3"/>
  <c r="G3786" i="3"/>
  <c r="G3787" i="3"/>
  <c r="G3788" i="3"/>
  <c r="G3789" i="3"/>
  <c r="G3790" i="3"/>
  <c r="G3791" i="3"/>
  <c r="G3792" i="3"/>
  <c r="G3793" i="3"/>
  <c r="G3794" i="3"/>
  <c r="G3795" i="3"/>
  <c r="G3796" i="3"/>
  <c r="G3797" i="3"/>
  <c r="G3798" i="3"/>
  <c r="G3799" i="3"/>
  <c r="G3800" i="3"/>
  <c r="G3801" i="3"/>
  <c r="G3802" i="3"/>
  <c r="G3803" i="3"/>
  <c r="G3804" i="3"/>
  <c r="G3805" i="3"/>
  <c r="G3806" i="3"/>
  <c r="G3807" i="3"/>
  <c r="G3808" i="3"/>
  <c r="G3809" i="3"/>
  <c r="G3810" i="3"/>
  <c r="G3811" i="3"/>
  <c r="G3812" i="3"/>
  <c r="G3813" i="3"/>
  <c r="G3814" i="3"/>
  <c r="G3815" i="3"/>
  <c r="G3816" i="3"/>
  <c r="G3817" i="3"/>
  <c r="G3818" i="3"/>
  <c r="G3819" i="3"/>
  <c r="G3820" i="3"/>
  <c r="G3821" i="3"/>
  <c r="G3822" i="3"/>
  <c r="G3823" i="3"/>
  <c r="G3824" i="3"/>
  <c r="G3825" i="3"/>
  <c r="G3826" i="3"/>
  <c r="G3827" i="3"/>
  <c r="G3828" i="3"/>
  <c r="G3829" i="3"/>
  <c r="G3830" i="3"/>
  <c r="G3831" i="3"/>
  <c r="G3832" i="3"/>
  <c r="G3833" i="3"/>
  <c r="G3834" i="3"/>
  <c r="G3835" i="3"/>
  <c r="G3836" i="3"/>
  <c r="G3837" i="3"/>
  <c r="G3838" i="3"/>
  <c r="G3839" i="3"/>
  <c r="G3840" i="3"/>
  <c r="G3841" i="3"/>
  <c r="G3842" i="3"/>
  <c r="G3843" i="3"/>
  <c r="G3844" i="3"/>
  <c r="G3845" i="3"/>
  <c r="G3846" i="3"/>
  <c r="G3847" i="3"/>
  <c r="G3848" i="3"/>
  <c r="G3849" i="3"/>
  <c r="G3850" i="3"/>
  <c r="G3851" i="3"/>
  <c r="G3852" i="3"/>
  <c r="G3853" i="3"/>
  <c r="G3854" i="3"/>
  <c r="G3855" i="3"/>
  <c r="G3856" i="3"/>
  <c r="G3857" i="3"/>
  <c r="G3858" i="3"/>
  <c r="G3859" i="3"/>
  <c r="G3860" i="3"/>
  <c r="G3861" i="3"/>
  <c r="G3862" i="3"/>
  <c r="G3863" i="3"/>
  <c r="G3864" i="3"/>
  <c r="G3865" i="3"/>
  <c r="G3866" i="3"/>
  <c r="G3867" i="3"/>
  <c r="G3868" i="3"/>
  <c r="G3869" i="3"/>
  <c r="G3870" i="3"/>
  <c r="G3871" i="3"/>
  <c r="G3872" i="3"/>
  <c r="G3873" i="3"/>
  <c r="G3874" i="3"/>
  <c r="G3875" i="3"/>
  <c r="G3876" i="3"/>
  <c r="G3877" i="3"/>
  <c r="G3878" i="3"/>
  <c r="G3879" i="3"/>
  <c r="G3880" i="3"/>
  <c r="G3881" i="3"/>
  <c r="G3882" i="3"/>
  <c r="G3883" i="3"/>
  <c r="G3884" i="3"/>
  <c r="G3885" i="3"/>
  <c r="G3886" i="3"/>
  <c r="G3887" i="3"/>
  <c r="G3888" i="3"/>
  <c r="G3889" i="3"/>
  <c r="G3890" i="3"/>
  <c r="G3891" i="3"/>
  <c r="G3892" i="3"/>
  <c r="G3893" i="3"/>
  <c r="G3894" i="3"/>
  <c r="G3895" i="3"/>
  <c r="G3896" i="3"/>
  <c r="G3897" i="3"/>
  <c r="G3898" i="3"/>
  <c r="G3899" i="3"/>
  <c r="G3900" i="3"/>
  <c r="G3901" i="3"/>
  <c r="G3902" i="3"/>
  <c r="G3903" i="3"/>
  <c r="G3904" i="3"/>
  <c r="G3905" i="3"/>
  <c r="G3906" i="3"/>
  <c r="G3907" i="3"/>
  <c r="G3908" i="3"/>
  <c r="G3909" i="3"/>
  <c r="G3910" i="3"/>
  <c r="G3911" i="3"/>
  <c r="G3912" i="3"/>
  <c r="G3913" i="3"/>
  <c r="G3914" i="3"/>
  <c r="G3915" i="3"/>
  <c r="G3916" i="3"/>
  <c r="G3917" i="3"/>
  <c r="G3918" i="3"/>
  <c r="G3919" i="3"/>
  <c r="G3920" i="3"/>
  <c r="G3921" i="3"/>
  <c r="G3922" i="3"/>
  <c r="G3923" i="3"/>
  <c r="G3924" i="3"/>
  <c r="G3925" i="3"/>
  <c r="G3926" i="3"/>
  <c r="G3927" i="3"/>
  <c r="G3928" i="3"/>
  <c r="G3929" i="3"/>
  <c r="G3930" i="3"/>
  <c r="G3931" i="3"/>
  <c r="G3932" i="3"/>
  <c r="G3933" i="3"/>
  <c r="G3934" i="3"/>
  <c r="G3935" i="3"/>
  <c r="G3936" i="3"/>
  <c r="G3937" i="3"/>
  <c r="G3938" i="3"/>
  <c r="G3939" i="3"/>
  <c r="G3940" i="3"/>
  <c r="G3941" i="3"/>
  <c r="G3942" i="3"/>
  <c r="G3943" i="3"/>
  <c r="G3944" i="3"/>
  <c r="G3945" i="3"/>
  <c r="G3946" i="3"/>
  <c r="G3947" i="3"/>
  <c r="G3948" i="3"/>
  <c r="G3949" i="3"/>
  <c r="G3950" i="3"/>
  <c r="G3951" i="3"/>
  <c r="G3952" i="3"/>
  <c r="G3953" i="3"/>
  <c r="G3954" i="3"/>
  <c r="G3955" i="3"/>
  <c r="G3956" i="3"/>
  <c r="G3957" i="3"/>
  <c r="G3958" i="3"/>
  <c r="G3959" i="3"/>
  <c r="G3960" i="3"/>
  <c r="G3961" i="3"/>
  <c r="G3962" i="3"/>
  <c r="G3963" i="3"/>
  <c r="G3964" i="3"/>
  <c r="G3965" i="3"/>
  <c r="G3966" i="3"/>
  <c r="G3967" i="3"/>
  <c r="G3968" i="3"/>
  <c r="G3969" i="3"/>
  <c r="G3970" i="3"/>
  <c r="G3971" i="3"/>
  <c r="G3972" i="3"/>
  <c r="G3973" i="3"/>
  <c r="G3974" i="3"/>
  <c r="G3975" i="3"/>
  <c r="G3976" i="3"/>
  <c r="G3977" i="3"/>
  <c r="G3978" i="3"/>
  <c r="G3979" i="3"/>
  <c r="G3980" i="3"/>
  <c r="G3981" i="3"/>
  <c r="G3982" i="3"/>
  <c r="G3983" i="3"/>
  <c r="G3984" i="3"/>
  <c r="G3985" i="3"/>
  <c r="G3986" i="3"/>
  <c r="G3987" i="3"/>
  <c r="G3988" i="3"/>
  <c r="G3989" i="3"/>
  <c r="G3990" i="3"/>
  <c r="G3991" i="3"/>
  <c r="G3992" i="3"/>
  <c r="G3993" i="3"/>
  <c r="G3994" i="3"/>
  <c r="G3995" i="3"/>
  <c r="G3996" i="3"/>
  <c r="G3997" i="3"/>
  <c r="G3998" i="3"/>
  <c r="G3999" i="3"/>
  <c r="G4000" i="3"/>
  <c r="G4001" i="3"/>
  <c r="G4002" i="3"/>
  <c r="G4003" i="3"/>
  <c r="G4004" i="3"/>
  <c r="G4005" i="3"/>
  <c r="G4006" i="3"/>
  <c r="G4007" i="3"/>
  <c r="G4008" i="3"/>
  <c r="G4009" i="3"/>
  <c r="G4010" i="3"/>
  <c r="G4011" i="3"/>
  <c r="G4012" i="3"/>
  <c r="G4013" i="3"/>
  <c r="G4014" i="3"/>
  <c r="G4015" i="3"/>
  <c r="G4016" i="3"/>
  <c r="G4017" i="3"/>
  <c r="G4018" i="3"/>
  <c r="G4019" i="3"/>
  <c r="G4020" i="3"/>
  <c r="G4021" i="3"/>
  <c r="G4022" i="3"/>
  <c r="G4023" i="3"/>
  <c r="G4024" i="3"/>
  <c r="G4025" i="3"/>
  <c r="G4026" i="3"/>
  <c r="G4027" i="3"/>
  <c r="G4028" i="3"/>
  <c r="G4029" i="3"/>
  <c r="G4030" i="3"/>
  <c r="G4031" i="3"/>
  <c r="G4032" i="3"/>
  <c r="G4033" i="3"/>
  <c r="G4034" i="3"/>
  <c r="G4035" i="3"/>
  <c r="G4036" i="3"/>
  <c r="G4037" i="3"/>
  <c r="G4038" i="3"/>
  <c r="G4039" i="3"/>
  <c r="G4040" i="3"/>
  <c r="G4041" i="3"/>
  <c r="G4042" i="3"/>
  <c r="G4043" i="3"/>
  <c r="G4044" i="3"/>
  <c r="G4045" i="3"/>
  <c r="G4046" i="3"/>
  <c r="G4047" i="3"/>
  <c r="G4048" i="3"/>
  <c r="G4049" i="3"/>
  <c r="G4050" i="3"/>
  <c r="G4051" i="3"/>
  <c r="G4052" i="3"/>
  <c r="G4053" i="3"/>
  <c r="G4054" i="3"/>
  <c r="G4055" i="3"/>
  <c r="G4056" i="3"/>
  <c r="G4057" i="3"/>
  <c r="G4058" i="3"/>
  <c r="G4059" i="3"/>
  <c r="G4060" i="3"/>
  <c r="G4061" i="3"/>
  <c r="G4062" i="3"/>
  <c r="G4063" i="3"/>
  <c r="G4064" i="3"/>
  <c r="G4065" i="3"/>
  <c r="G4066" i="3"/>
  <c r="G4067" i="3"/>
  <c r="G4068" i="3"/>
  <c r="G4069" i="3"/>
  <c r="G4070" i="3"/>
  <c r="G4071" i="3"/>
  <c r="G4072" i="3"/>
  <c r="G4073" i="3"/>
  <c r="G4074" i="3"/>
  <c r="G4075" i="3"/>
  <c r="G4076" i="3"/>
  <c r="G4077" i="3"/>
  <c r="G4078" i="3"/>
  <c r="G4079" i="3"/>
  <c r="G4080" i="3"/>
  <c r="G4081" i="3"/>
  <c r="G4082" i="3"/>
  <c r="G4083" i="3"/>
  <c r="G4084" i="3"/>
  <c r="G4085" i="3"/>
  <c r="G4086" i="3"/>
  <c r="G4087" i="3"/>
  <c r="G4088" i="3"/>
  <c r="G4089" i="3"/>
  <c r="G4090" i="3"/>
  <c r="G4091" i="3"/>
  <c r="G4092" i="3"/>
  <c r="G4093" i="3"/>
  <c r="G4094" i="3"/>
  <c r="G4095" i="3"/>
  <c r="G4096" i="3"/>
  <c r="G4097" i="3"/>
  <c r="G4098" i="3"/>
  <c r="G4099" i="3"/>
  <c r="G4100" i="3"/>
  <c r="G4101" i="3"/>
  <c r="G4102" i="3"/>
  <c r="G4103" i="3"/>
  <c r="G4104" i="3"/>
  <c r="G4105" i="3"/>
  <c r="G4106" i="3"/>
  <c r="G4107" i="3"/>
  <c r="G4108" i="3"/>
  <c r="G4109" i="3"/>
  <c r="G4110" i="3"/>
  <c r="G4111" i="3"/>
  <c r="G4112" i="3"/>
  <c r="G4113" i="3"/>
  <c r="G4114" i="3"/>
  <c r="G4115" i="3"/>
  <c r="G4116" i="3"/>
  <c r="G4117" i="3"/>
  <c r="G4118" i="3"/>
  <c r="G4119" i="3"/>
  <c r="G4120" i="3"/>
  <c r="G4121" i="3"/>
  <c r="G4122" i="3"/>
  <c r="G4123" i="3"/>
  <c r="G4124" i="3"/>
  <c r="G4125" i="3"/>
  <c r="G4126" i="3"/>
  <c r="G4127" i="3"/>
  <c r="G4128" i="3"/>
  <c r="G4129" i="3"/>
  <c r="G4130" i="3"/>
  <c r="G4131" i="3"/>
  <c r="G4132" i="3"/>
  <c r="G4133" i="3"/>
  <c r="G4134" i="3"/>
  <c r="G4135" i="3"/>
  <c r="G4136" i="3"/>
  <c r="G4137" i="3"/>
  <c r="G4138" i="3"/>
  <c r="G4139" i="3"/>
  <c r="G4140" i="3"/>
  <c r="G4141" i="3"/>
  <c r="G4142" i="3"/>
  <c r="G4143" i="3"/>
  <c r="G4144" i="3"/>
  <c r="G4145" i="3"/>
  <c r="G4146" i="3"/>
  <c r="G4147" i="3"/>
  <c r="G4148" i="3"/>
  <c r="G4149" i="3"/>
  <c r="G4150" i="3"/>
  <c r="G4151" i="3"/>
  <c r="G4152" i="3"/>
  <c r="G4153" i="3"/>
  <c r="G4154" i="3"/>
  <c r="G4155" i="3"/>
  <c r="G4156" i="3"/>
  <c r="G4157" i="3"/>
  <c r="G4158" i="3"/>
  <c r="G4159" i="3"/>
  <c r="G4160" i="3"/>
  <c r="G4161" i="3"/>
  <c r="G4162" i="3"/>
  <c r="G4163" i="3"/>
  <c r="G4164" i="3"/>
  <c r="G4165" i="3"/>
  <c r="G4166" i="3"/>
  <c r="G4167" i="3"/>
  <c r="G4168" i="3"/>
  <c r="G4169" i="3"/>
  <c r="G4170" i="3"/>
  <c r="G4171" i="3"/>
  <c r="G4172" i="3"/>
  <c r="G4173" i="3"/>
  <c r="G4174" i="3"/>
  <c r="G4175" i="3"/>
  <c r="G4176" i="3"/>
  <c r="G4177" i="3"/>
  <c r="G4178" i="3"/>
  <c r="G4179" i="3"/>
  <c r="G4180" i="3"/>
  <c r="G4181" i="3"/>
  <c r="G4182" i="3"/>
  <c r="G4183" i="3"/>
  <c r="G4184" i="3"/>
  <c r="G4185" i="3"/>
  <c r="G4186" i="3"/>
  <c r="G4187" i="3"/>
  <c r="G4188" i="3"/>
  <c r="G4189" i="3"/>
  <c r="G4190" i="3"/>
  <c r="G4191" i="3"/>
  <c r="G4192" i="3"/>
  <c r="G4193" i="3"/>
  <c r="G4194" i="3"/>
  <c r="G4195" i="3"/>
  <c r="G4196" i="3"/>
  <c r="G4197" i="3"/>
  <c r="G4198" i="3"/>
  <c r="G4199" i="3"/>
  <c r="G4200" i="3"/>
  <c r="G4201" i="3"/>
  <c r="G4202" i="3"/>
  <c r="G4203" i="3"/>
  <c r="G4204" i="3"/>
  <c r="G4205" i="3"/>
  <c r="G4206" i="3"/>
  <c r="G4207" i="3"/>
  <c r="G4208" i="3"/>
  <c r="G4209" i="3"/>
  <c r="G4210" i="3"/>
  <c r="G4211" i="3"/>
  <c r="G4212" i="3"/>
  <c r="G4213" i="3"/>
  <c r="G4214" i="3"/>
  <c r="G4215" i="3"/>
  <c r="G4216" i="3"/>
  <c r="G4217" i="3"/>
  <c r="G4218" i="3"/>
  <c r="G4219" i="3"/>
  <c r="G4220" i="3"/>
  <c r="G4221" i="3"/>
  <c r="G4222" i="3"/>
  <c r="G4223" i="3"/>
  <c r="G4224" i="3"/>
  <c r="G4225" i="3"/>
  <c r="G4226" i="3"/>
  <c r="G4227" i="3"/>
  <c r="G4228" i="3"/>
  <c r="G4229" i="3"/>
  <c r="G4230" i="3"/>
  <c r="G4231" i="3"/>
  <c r="G4232" i="3"/>
  <c r="G4233" i="3"/>
  <c r="G4234" i="3"/>
  <c r="G4235" i="3"/>
  <c r="G4236" i="3"/>
  <c r="G4237" i="3"/>
  <c r="G4238" i="3"/>
  <c r="G4239" i="3"/>
  <c r="G4240" i="3"/>
  <c r="G4241" i="3"/>
  <c r="G4242" i="3"/>
  <c r="G4243" i="3"/>
  <c r="G4244" i="3"/>
  <c r="G4245" i="3"/>
  <c r="G4246" i="3"/>
  <c r="G4247" i="3"/>
  <c r="G4248" i="3"/>
  <c r="G4249" i="3"/>
  <c r="G4250" i="3"/>
  <c r="G4251" i="3"/>
  <c r="G4252" i="3"/>
  <c r="G4253" i="3"/>
  <c r="G4254" i="3"/>
  <c r="G4255" i="3"/>
  <c r="G4256" i="3"/>
  <c r="G4257" i="3"/>
  <c r="G4258" i="3"/>
  <c r="G4259" i="3"/>
  <c r="G4260" i="3"/>
  <c r="G4261" i="3"/>
  <c r="G4262" i="3"/>
  <c r="G4263" i="3"/>
  <c r="G4264" i="3"/>
  <c r="G4265" i="3"/>
  <c r="G4266" i="3"/>
  <c r="G4267" i="3"/>
  <c r="G4268" i="3"/>
  <c r="G4269" i="3"/>
  <c r="G4270" i="3"/>
  <c r="G4271" i="3"/>
  <c r="G4272" i="3"/>
  <c r="G4273" i="3"/>
  <c r="G4274" i="3"/>
  <c r="G4275" i="3"/>
  <c r="G4276" i="3"/>
  <c r="G4277" i="3"/>
  <c r="G4278" i="3"/>
  <c r="G4279" i="3"/>
  <c r="G4280" i="3"/>
  <c r="G4281" i="3"/>
  <c r="G4282" i="3"/>
  <c r="G4283" i="3"/>
  <c r="G4284" i="3"/>
  <c r="G4285" i="3"/>
  <c r="G4286" i="3"/>
  <c r="G4287" i="3"/>
  <c r="G4288" i="3"/>
  <c r="G4289" i="3"/>
  <c r="G4290" i="3"/>
  <c r="G4291" i="3"/>
  <c r="G4292" i="3"/>
  <c r="G4293" i="3"/>
  <c r="G4294" i="3"/>
  <c r="G4295" i="3"/>
  <c r="G4296" i="3"/>
  <c r="G4297" i="3"/>
  <c r="G4298" i="3"/>
  <c r="G4299" i="3"/>
  <c r="G4300" i="3"/>
  <c r="G4301" i="3"/>
  <c r="G4302" i="3"/>
  <c r="G4303" i="3"/>
  <c r="G4304" i="3"/>
  <c r="G4305" i="3"/>
  <c r="G4306" i="3"/>
  <c r="G4307" i="3"/>
  <c r="G4308" i="3"/>
  <c r="G4309" i="3"/>
  <c r="G4310" i="3"/>
  <c r="G4311" i="3"/>
  <c r="G4312" i="3"/>
  <c r="G4313" i="3"/>
  <c r="G4314" i="3"/>
  <c r="G4315" i="3"/>
  <c r="G4316" i="3"/>
  <c r="G4317" i="3"/>
  <c r="G4318" i="3"/>
  <c r="G4319" i="3"/>
  <c r="G4320" i="3"/>
  <c r="G4321" i="3"/>
  <c r="G4322" i="3"/>
  <c r="G4323" i="3"/>
  <c r="G4324" i="3"/>
  <c r="G4325" i="3"/>
  <c r="G4326" i="3"/>
  <c r="G4327" i="3"/>
  <c r="G4328" i="3"/>
  <c r="G4329" i="3"/>
  <c r="G4330" i="3"/>
  <c r="G4331" i="3"/>
  <c r="G4332" i="3"/>
  <c r="G4333" i="3"/>
  <c r="G4334" i="3"/>
  <c r="G4335" i="3"/>
  <c r="G4336" i="3"/>
  <c r="G4337" i="3"/>
  <c r="G4338" i="3"/>
  <c r="G4339" i="3"/>
  <c r="G4340" i="3"/>
  <c r="G4341" i="3"/>
  <c r="G4342" i="3"/>
  <c r="G4343" i="3"/>
  <c r="G4344" i="3"/>
  <c r="G4345" i="3"/>
  <c r="G4346" i="3"/>
  <c r="G4347" i="3"/>
  <c r="G4348" i="3"/>
  <c r="G4349" i="3"/>
  <c r="G4350" i="3"/>
  <c r="G4351" i="3"/>
  <c r="G4352" i="3"/>
  <c r="G4353" i="3"/>
  <c r="G4354" i="3"/>
  <c r="G4355" i="3"/>
  <c r="G4356" i="3"/>
  <c r="G4357" i="3"/>
  <c r="G4358" i="3"/>
  <c r="G4359" i="3"/>
  <c r="G4360" i="3"/>
  <c r="G4361" i="3"/>
  <c r="G4362" i="3"/>
  <c r="G4363" i="3"/>
  <c r="G4364" i="3"/>
  <c r="G4365" i="3"/>
  <c r="G4366" i="3"/>
  <c r="G4367" i="3"/>
  <c r="G4368" i="3"/>
  <c r="G4369" i="3"/>
  <c r="G4370" i="3"/>
  <c r="G4371" i="3"/>
  <c r="G4372" i="3"/>
  <c r="G4373" i="3"/>
  <c r="G4374" i="3"/>
  <c r="G4375" i="3"/>
  <c r="G4376" i="3"/>
  <c r="G4377" i="3"/>
  <c r="G4378" i="3"/>
  <c r="G4379" i="3"/>
  <c r="G4380" i="3"/>
  <c r="G4381" i="3"/>
  <c r="G4382" i="3"/>
  <c r="G4383" i="3"/>
  <c r="G4384" i="3"/>
  <c r="G4385" i="3"/>
  <c r="G4386" i="3"/>
  <c r="G4387" i="3"/>
  <c r="G4388" i="3"/>
  <c r="G4389" i="3"/>
  <c r="G4390" i="3"/>
  <c r="G4391" i="3"/>
  <c r="G4392" i="3"/>
  <c r="G4393" i="3"/>
  <c r="G4394" i="3"/>
  <c r="G4395" i="3"/>
  <c r="G4396" i="3"/>
  <c r="G4397" i="3"/>
  <c r="G4398" i="3"/>
  <c r="G4399" i="3"/>
  <c r="G4400" i="3"/>
  <c r="G4401" i="3"/>
  <c r="G4402" i="3"/>
  <c r="G4403" i="3"/>
  <c r="G4404" i="3"/>
  <c r="G4405" i="3"/>
  <c r="G4406" i="3"/>
  <c r="G4407" i="3"/>
  <c r="G4408" i="3"/>
  <c r="G4409" i="3"/>
  <c r="G4410" i="3"/>
  <c r="G4411" i="3"/>
  <c r="G4412" i="3"/>
  <c r="G4413" i="3"/>
  <c r="G4414" i="3"/>
  <c r="G4415" i="3"/>
  <c r="G4416" i="3"/>
  <c r="G4417" i="3"/>
  <c r="G4418" i="3"/>
  <c r="G4419" i="3"/>
  <c r="G4420" i="3"/>
  <c r="G4421" i="3"/>
  <c r="G4422" i="3"/>
  <c r="G4423" i="3"/>
  <c r="G4424" i="3"/>
  <c r="G4425" i="3"/>
  <c r="G4426" i="3"/>
  <c r="G4427" i="3"/>
  <c r="G4428" i="3"/>
  <c r="G4429" i="3"/>
  <c r="G4430" i="3"/>
  <c r="G4431" i="3"/>
  <c r="G4432" i="3"/>
  <c r="G4433" i="3"/>
  <c r="G4434" i="3"/>
  <c r="G4435" i="3"/>
  <c r="G4436" i="3"/>
  <c r="G4437" i="3"/>
  <c r="G4438" i="3"/>
  <c r="G4439" i="3"/>
  <c r="G4440" i="3"/>
  <c r="G4441" i="3"/>
  <c r="G4442" i="3"/>
  <c r="G4443" i="3"/>
  <c r="G4444" i="3"/>
  <c r="G4445" i="3"/>
  <c r="G4446" i="3"/>
  <c r="G4447" i="3"/>
  <c r="G4448" i="3"/>
  <c r="G4449" i="3"/>
  <c r="G4450" i="3"/>
  <c r="G4451" i="3"/>
  <c r="G4452" i="3"/>
  <c r="G4453" i="3"/>
  <c r="G4454" i="3"/>
  <c r="G4455" i="3"/>
  <c r="G4456" i="3"/>
  <c r="G4457" i="3"/>
  <c r="G4458" i="3"/>
  <c r="G4459" i="3"/>
  <c r="G4460" i="3"/>
  <c r="G4461" i="3"/>
  <c r="G4462" i="3"/>
  <c r="G4463" i="3"/>
  <c r="G4464" i="3"/>
  <c r="G4465" i="3"/>
  <c r="G4466" i="3"/>
  <c r="G4467" i="3"/>
  <c r="G4468" i="3"/>
  <c r="G4469" i="3"/>
  <c r="G4470" i="3"/>
  <c r="G4471" i="3"/>
  <c r="G4472" i="3"/>
  <c r="G4473" i="3"/>
  <c r="G4474" i="3"/>
  <c r="G4475" i="3"/>
  <c r="G4476" i="3"/>
  <c r="G4477" i="3"/>
  <c r="G4478" i="3"/>
  <c r="G4479" i="3"/>
  <c r="G4480" i="3"/>
  <c r="G4481" i="3"/>
  <c r="G4482" i="3"/>
  <c r="G4483" i="3"/>
  <c r="G4484" i="3"/>
  <c r="G4485" i="3"/>
  <c r="G4486" i="3"/>
  <c r="G4487" i="3"/>
  <c r="G4488" i="3"/>
  <c r="G4489" i="3"/>
  <c r="G4490" i="3"/>
  <c r="G4491" i="3"/>
  <c r="G4492" i="3"/>
  <c r="G4493" i="3"/>
  <c r="G4494" i="3"/>
  <c r="G4495" i="3"/>
  <c r="G4496" i="3"/>
  <c r="G4497" i="3"/>
  <c r="G4498" i="3"/>
  <c r="G4499" i="3"/>
  <c r="G4500" i="3"/>
  <c r="G4501" i="3"/>
  <c r="G4502" i="3"/>
  <c r="G4503" i="3"/>
  <c r="G4504" i="3"/>
  <c r="G4505" i="3"/>
  <c r="G4506" i="3"/>
  <c r="G4507" i="3"/>
  <c r="G4508" i="3"/>
  <c r="G4509" i="3"/>
  <c r="G4510" i="3"/>
  <c r="G4511" i="3"/>
  <c r="G4512" i="3"/>
  <c r="G4513" i="3"/>
  <c r="G4514" i="3"/>
  <c r="G4515" i="3"/>
  <c r="G4516" i="3"/>
  <c r="G4517" i="3"/>
  <c r="G4518" i="3"/>
  <c r="G4519" i="3"/>
  <c r="G4520" i="3"/>
  <c r="G4521" i="3"/>
  <c r="G4522" i="3"/>
  <c r="G4523" i="3"/>
  <c r="G4524" i="3"/>
  <c r="G4525" i="3"/>
  <c r="G4526" i="3"/>
  <c r="G4527" i="3"/>
  <c r="G4528" i="3"/>
  <c r="G4529" i="3"/>
  <c r="G4530" i="3"/>
  <c r="G4531" i="3"/>
  <c r="G4532" i="3"/>
  <c r="G4533" i="3"/>
  <c r="G4534" i="3"/>
  <c r="G4535" i="3"/>
  <c r="G4536" i="3"/>
  <c r="G4537" i="3"/>
  <c r="G4538" i="3"/>
  <c r="G4539" i="3"/>
  <c r="G4540" i="3"/>
  <c r="G4541" i="3"/>
  <c r="G4542" i="3"/>
  <c r="G4543" i="3"/>
  <c r="G4544" i="3"/>
  <c r="G4545" i="3"/>
  <c r="G4546" i="3"/>
  <c r="G4547" i="3"/>
  <c r="G4548" i="3"/>
  <c r="G4549" i="3"/>
  <c r="G4550" i="3"/>
  <c r="G4551" i="3"/>
  <c r="G4552" i="3"/>
  <c r="G4553" i="3"/>
  <c r="G4554" i="3"/>
  <c r="G4555" i="3"/>
  <c r="G4556" i="3"/>
  <c r="G4557" i="3"/>
  <c r="G4558" i="3"/>
  <c r="G4559" i="3"/>
  <c r="G4560" i="3"/>
  <c r="G4561" i="3"/>
  <c r="G4562" i="3"/>
  <c r="G4563" i="3"/>
  <c r="G4564" i="3"/>
  <c r="G4565" i="3"/>
  <c r="G4566" i="3"/>
  <c r="G4567" i="3"/>
  <c r="G4568" i="3"/>
  <c r="G4569" i="3"/>
  <c r="G4570" i="3"/>
  <c r="G4571" i="3"/>
  <c r="G4572" i="3"/>
  <c r="G4573" i="3"/>
  <c r="G4574" i="3"/>
  <c r="G4575" i="3"/>
  <c r="G4576" i="3"/>
  <c r="G4577" i="3"/>
  <c r="G4578" i="3"/>
  <c r="G4579" i="3"/>
  <c r="G4580" i="3"/>
  <c r="G4581" i="3"/>
  <c r="G4582" i="3"/>
  <c r="G4583" i="3"/>
  <c r="G4584" i="3"/>
  <c r="G4585" i="3"/>
  <c r="G4586" i="3"/>
  <c r="G4587" i="3"/>
  <c r="G4588" i="3"/>
  <c r="G4589" i="3"/>
  <c r="G4590" i="3"/>
  <c r="G4591" i="3"/>
  <c r="G4592" i="3"/>
  <c r="G4593" i="3"/>
  <c r="G4594" i="3"/>
  <c r="G4595" i="3"/>
  <c r="G4596" i="3"/>
  <c r="G4597" i="3"/>
  <c r="G4598" i="3"/>
  <c r="G4599" i="3"/>
  <c r="G4600" i="3"/>
  <c r="G4601" i="3"/>
  <c r="G4602" i="3"/>
  <c r="G4603" i="3"/>
  <c r="G4604" i="3"/>
  <c r="G4605" i="3"/>
  <c r="G4606" i="3"/>
  <c r="G4607" i="3"/>
  <c r="G4608" i="3"/>
  <c r="G4609" i="3"/>
  <c r="G4610" i="3"/>
  <c r="G4611" i="3"/>
  <c r="G4612" i="3"/>
  <c r="G4613" i="3"/>
  <c r="G4614" i="3"/>
  <c r="G4615" i="3"/>
  <c r="G4616" i="3"/>
  <c r="G4617" i="3"/>
  <c r="G4618" i="3"/>
  <c r="G4619" i="3"/>
  <c r="G4620" i="3"/>
  <c r="G4621" i="3"/>
  <c r="G4622" i="3"/>
  <c r="G4623" i="3"/>
  <c r="G4624" i="3"/>
  <c r="G4625" i="3"/>
  <c r="G4626" i="3"/>
  <c r="G4627" i="3"/>
  <c r="G4628" i="3"/>
  <c r="G4629" i="3"/>
  <c r="G4630" i="3"/>
  <c r="G4631" i="3"/>
  <c r="G4632" i="3"/>
  <c r="G4633" i="3"/>
  <c r="G4634" i="3"/>
  <c r="G4635" i="3"/>
  <c r="G4636" i="3"/>
  <c r="G4637" i="3"/>
  <c r="G4638" i="3"/>
  <c r="G4639" i="3"/>
  <c r="G4640" i="3"/>
  <c r="G4641" i="3"/>
  <c r="G4642" i="3"/>
  <c r="G4643" i="3"/>
  <c r="G4644" i="3"/>
  <c r="G4645" i="3"/>
  <c r="G4646" i="3"/>
  <c r="G4647" i="3"/>
  <c r="G4648" i="3"/>
  <c r="G4649" i="3"/>
  <c r="G4650" i="3"/>
  <c r="G4651" i="3"/>
  <c r="G4652" i="3"/>
  <c r="G4653" i="3"/>
  <c r="G4654" i="3"/>
  <c r="G4655" i="3"/>
  <c r="G4656" i="3"/>
  <c r="G4657" i="3"/>
  <c r="G4658" i="3"/>
  <c r="G4659" i="3"/>
  <c r="G4660" i="3"/>
  <c r="G4661" i="3"/>
  <c r="G4662" i="3"/>
  <c r="G4663" i="3"/>
  <c r="G4664" i="3"/>
  <c r="G4665" i="3"/>
  <c r="G4666" i="3"/>
  <c r="G4667" i="3"/>
  <c r="G4668" i="3"/>
  <c r="G4669" i="3"/>
  <c r="G4670" i="3"/>
  <c r="G4671" i="3"/>
  <c r="G4672" i="3"/>
  <c r="G4673" i="3"/>
  <c r="G4674" i="3"/>
  <c r="G4675" i="3"/>
  <c r="G4676" i="3"/>
  <c r="G4677" i="3"/>
  <c r="G4678" i="3"/>
  <c r="G4679" i="3"/>
  <c r="G4680" i="3"/>
  <c r="G4681" i="3"/>
  <c r="G4682" i="3"/>
  <c r="G4683" i="3"/>
  <c r="G4684" i="3"/>
  <c r="G4685" i="3"/>
  <c r="G4686" i="3"/>
  <c r="G4687" i="3"/>
  <c r="G4688" i="3"/>
  <c r="G4689" i="3"/>
  <c r="G4690" i="3"/>
  <c r="G4691" i="3"/>
  <c r="G4692" i="3"/>
  <c r="G4693" i="3"/>
  <c r="G4694" i="3"/>
  <c r="G4695" i="3"/>
  <c r="G4696" i="3"/>
  <c r="G4697" i="3"/>
  <c r="G4698" i="3"/>
  <c r="G4699" i="3"/>
  <c r="G4700" i="3"/>
  <c r="G4701" i="3"/>
  <c r="G4702" i="3"/>
  <c r="G4703" i="3"/>
  <c r="G4704" i="3"/>
  <c r="G4705" i="3"/>
  <c r="G4706" i="3"/>
  <c r="G4707" i="3"/>
  <c r="G4708" i="3"/>
  <c r="G4709" i="3"/>
  <c r="G4710" i="3"/>
  <c r="G4711" i="3"/>
  <c r="G4712" i="3"/>
  <c r="G4713" i="3"/>
  <c r="G4714" i="3"/>
  <c r="G4715" i="3"/>
  <c r="G4716" i="3"/>
  <c r="G4717" i="3"/>
  <c r="G4718" i="3"/>
  <c r="G4719" i="3"/>
  <c r="G4720" i="3"/>
  <c r="G4721" i="3"/>
  <c r="G4722" i="3"/>
  <c r="G4723" i="3"/>
  <c r="G4724" i="3"/>
  <c r="G4725" i="3"/>
  <c r="G4726" i="3"/>
  <c r="G4727" i="3"/>
  <c r="G4728" i="3"/>
  <c r="G4729" i="3"/>
  <c r="G4730" i="3"/>
  <c r="G4731" i="3"/>
  <c r="G4732" i="3"/>
  <c r="G4733" i="3"/>
  <c r="G4734" i="3"/>
  <c r="G4735" i="3"/>
  <c r="G4736" i="3"/>
  <c r="G4737" i="3"/>
  <c r="G4738" i="3"/>
  <c r="G4739" i="3"/>
  <c r="G4740" i="3"/>
  <c r="G4741" i="3"/>
  <c r="G4742" i="3"/>
  <c r="G4743" i="3"/>
  <c r="G4744" i="3"/>
  <c r="G4745" i="3"/>
  <c r="G4746" i="3"/>
  <c r="G4747" i="3"/>
  <c r="G4748" i="3"/>
  <c r="G4749" i="3"/>
  <c r="G4750" i="3"/>
  <c r="G4751" i="3"/>
  <c r="G4752" i="3"/>
  <c r="G4753" i="3"/>
  <c r="G4754" i="3"/>
  <c r="G4755" i="3"/>
  <c r="G4756" i="3"/>
  <c r="G4757" i="3"/>
  <c r="G4758" i="3"/>
  <c r="G4759" i="3"/>
  <c r="G4760" i="3"/>
  <c r="G4761" i="3"/>
  <c r="G4762" i="3"/>
  <c r="G4763" i="3"/>
  <c r="G4764" i="3"/>
  <c r="G4765" i="3"/>
  <c r="G4766" i="3"/>
  <c r="G4767" i="3"/>
  <c r="G4768" i="3"/>
  <c r="G4769" i="3"/>
  <c r="G4770" i="3"/>
  <c r="G4771" i="3"/>
  <c r="G4772" i="3"/>
  <c r="G4773" i="3"/>
  <c r="G4774" i="3"/>
  <c r="G4775" i="3"/>
  <c r="G4776" i="3"/>
  <c r="G4777" i="3"/>
  <c r="G4778" i="3"/>
  <c r="G4779" i="3"/>
  <c r="G4780" i="3"/>
  <c r="G4781" i="3"/>
  <c r="G4782" i="3"/>
  <c r="G4783" i="3"/>
  <c r="G4784" i="3"/>
  <c r="G4785" i="3"/>
  <c r="G4786" i="3"/>
  <c r="G4787" i="3"/>
  <c r="G4788" i="3"/>
  <c r="G4789" i="3"/>
  <c r="G4790" i="3"/>
  <c r="G4791" i="3"/>
  <c r="G4792" i="3"/>
  <c r="G4793" i="3"/>
  <c r="G4794" i="3"/>
  <c r="G4795" i="3"/>
  <c r="G4796" i="3"/>
  <c r="G4797" i="3"/>
  <c r="G4798" i="3"/>
  <c r="G4799" i="3"/>
  <c r="G4800" i="3"/>
  <c r="G4801" i="3"/>
  <c r="G4802" i="3"/>
  <c r="G4803" i="3"/>
  <c r="G4804" i="3"/>
  <c r="G4805" i="3"/>
  <c r="G4806" i="3"/>
  <c r="G4807" i="3"/>
  <c r="G4808" i="3"/>
  <c r="G4809" i="3"/>
  <c r="G4810" i="3"/>
  <c r="G4811" i="3"/>
  <c r="G4812" i="3"/>
  <c r="G4813" i="3"/>
  <c r="G4814" i="3"/>
  <c r="G4815" i="3"/>
  <c r="G4816" i="3"/>
  <c r="G4817" i="3"/>
  <c r="G4818" i="3"/>
  <c r="G4819" i="3"/>
  <c r="G4820" i="3"/>
  <c r="G4821" i="3"/>
  <c r="G4822" i="3"/>
  <c r="G4823" i="3"/>
  <c r="G4824" i="3"/>
  <c r="G4825" i="3"/>
  <c r="G4826" i="3"/>
  <c r="G4827" i="3"/>
  <c r="G4828" i="3"/>
  <c r="G4829" i="3"/>
  <c r="G4830" i="3"/>
  <c r="G4831" i="3"/>
  <c r="G4832" i="3"/>
  <c r="G4833" i="3"/>
  <c r="G4834" i="3"/>
  <c r="G4835" i="3"/>
  <c r="G4836" i="3"/>
  <c r="G4837" i="3"/>
  <c r="G4838" i="3"/>
  <c r="G4839" i="3"/>
  <c r="G4840" i="3"/>
  <c r="G4841" i="3"/>
  <c r="G4842" i="3"/>
  <c r="G4843" i="3"/>
  <c r="G4844" i="3"/>
  <c r="G4845" i="3"/>
  <c r="G4846" i="3"/>
  <c r="G4847" i="3"/>
  <c r="G4848" i="3"/>
  <c r="G4849" i="3"/>
  <c r="G4850" i="3"/>
  <c r="G4851" i="3"/>
  <c r="G4852" i="3"/>
  <c r="G4853" i="3"/>
  <c r="G4854" i="3"/>
  <c r="G4855" i="3"/>
  <c r="G4856" i="3"/>
  <c r="G4857" i="3"/>
  <c r="G4858" i="3"/>
  <c r="G4859" i="3"/>
  <c r="G4860" i="3"/>
  <c r="G4861" i="3"/>
  <c r="G4862" i="3"/>
  <c r="G4863" i="3"/>
  <c r="G4864" i="3"/>
  <c r="G4865" i="3"/>
  <c r="G4866" i="3"/>
  <c r="G4867" i="3"/>
  <c r="G4868" i="3"/>
  <c r="G4869" i="3"/>
  <c r="G4870" i="3"/>
  <c r="G4871" i="3"/>
  <c r="G4872" i="3"/>
  <c r="G4873" i="3"/>
  <c r="G4874" i="3"/>
  <c r="G4875" i="3"/>
  <c r="G4876" i="3"/>
  <c r="G4877" i="3"/>
  <c r="G4878" i="3"/>
  <c r="G4879" i="3"/>
  <c r="G4880" i="3"/>
  <c r="G4881" i="3"/>
  <c r="G4882" i="3"/>
  <c r="G4883" i="3"/>
  <c r="G4884" i="3"/>
  <c r="G4885" i="3"/>
  <c r="G4886" i="3"/>
  <c r="G4887" i="3"/>
  <c r="G4888" i="3"/>
  <c r="G4889" i="3"/>
  <c r="G4890" i="3"/>
  <c r="G4891" i="3"/>
  <c r="G4892" i="3"/>
  <c r="G4893" i="3"/>
  <c r="G4894" i="3"/>
  <c r="G4895" i="3"/>
  <c r="G4896" i="3"/>
  <c r="G4897" i="3"/>
  <c r="G4898" i="3"/>
  <c r="G4899" i="3"/>
  <c r="G4900" i="3"/>
  <c r="G4901" i="3"/>
  <c r="G4902" i="3"/>
  <c r="G4903" i="3"/>
  <c r="G4904" i="3"/>
  <c r="G4905" i="3"/>
  <c r="G4906" i="3"/>
  <c r="G4907" i="3"/>
  <c r="G4908" i="3"/>
  <c r="G4909" i="3"/>
  <c r="G4910" i="3"/>
  <c r="G4911" i="3"/>
  <c r="G4912" i="3"/>
  <c r="G4913" i="3"/>
  <c r="G4914" i="3"/>
  <c r="G4915" i="3"/>
  <c r="G4916" i="3"/>
  <c r="G4917" i="3"/>
  <c r="G4918" i="3"/>
  <c r="G4919" i="3"/>
  <c r="G4920" i="3"/>
  <c r="G4921" i="3"/>
  <c r="G4922" i="3"/>
  <c r="G4923" i="3"/>
  <c r="G4924" i="3"/>
  <c r="G4925" i="3"/>
  <c r="G4926" i="3"/>
  <c r="G4927" i="3"/>
  <c r="G4928" i="3"/>
  <c r="G4929" i="3"/>
  <c r="G4930" i="3"/>
  <c r="G4931" i="3"/>
  <c r="G4932" i="3"/>
  <c r="G4933" i="3"/>
  <c r="G4934" i="3"/>
  <c r="G4935" i="3"/>
  <c r="G4936" i="3"/>
  <c r="G4937" i="3"/>
  <c r="G4938" i="3"/>
  <c r="G4939" i="3"/>
  <c r="G4940" i="3"/>
  <c r="G4941" i="3"/>
  <c r="G4942" i="3"/>
  <c r="G4943" i="3"/>
  <c r="G4944" i="3"/>
  <c r="G4945" i="3"/>
  <c r="G4946" i="3"/>
  <c r="G4947" i="3"/>
  <c r="G4948" i="3"/>
  <c r="G4949" i="3"/>
  <c r="G4950" i="3"/>
  <c r="G4951" i="3"/>
  <c r="G4952" i="3"/>
  <c r="G4953" i="3"/>
  <c r="G4954" i="3"/>
  <c r="G4955" i="3"/>
  <c r="G4956" i="3"/>
  <c r="G4957" i="3"/>
  <c r="G4958" i="3"/>
  <c r="G4959" i="3"/>
  <c r="G4960" i="3"/>
  <c r="G4961" i="3"/>
  <c r="G4962" i="3"/>
  <c r="G4963" i="3"/>
  <c r="G4964" i="3"/>
  <c r="G4965" i="3"/>
  <c r="G4966" i="3"/>
  <c r="G4967" i="3"/>
  <c r="G4968" i="3"/>
  <c r="G4969" i="3"/>
  <c r="G4970" i="3"/>
  <c r="G4971" i="3"/>
  <c r="G4972" i="3"/>
  <c r="G4973" i="3"/>
  <c r="G4974" i="3"/>
  <c r="G4975" i="3"/>
  <c r="G4976" i="3"/>
  <c r="G4977" i="3"/>
  <c r="G4978" i="3"/>
  <c r="G4979" i="3"/>
  <c r="G4980" i="3"/>
  <c r="G4981" i="3"/>
  <c r="G4982" i="3"/>
  <c r="G4983" i="3"/>
  <c r="G4984" i="3"/>
  <c r="G4985" i="3"/>
  <c r="G4986" i="3"/>
  <c r="G4987" i="3"/>
  <c r="G4988" i="3"/>
  <c r="G4989" i="3"/>
  <c r="G4990" i="3"/>
  <c r="G4991" i="3"/>
  <c r="G4992" i="3"/>
  <c r="G4993" i="3"/>
  <c r="G4994" i="3"/>
  <c r="G4995" i="3"/>
  <c r="G4996" i="3"/>
  <c r="G4997" i="3"/>
  <c r="G4998" i="3"/>
  <c r="G4999" i="3"/>
  <c r="G5000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</calcChain>
</file>

<file path=xl/sharedStrings.xml><?xml version="1.0" encoding="utf-8"?>
<sst xmlns="http://schemas.openxmlformats.org/spreadsheetml/2006/main" count="2864" uniqueCount="2864">
  <si>
    <t>DfE Qualification Funding 2021: Priority Appeals Evidence Template</t>
  </si>
  <si>
    <t>Insert Exam Centre Name:</t>
  </si>
  <si>
    <t>Insert 8-digit UK provider registration number (UKPRN):</t>
  </si>
  <si>
    <r>
      <rPr>
        <sz val="11"/>
        <color theme="1"/>
        <rFont val="Arial"/>
        <family val="2"/>
      </rPr>
      <t xml:space="preserve">This template is to be used to send through evidence for the priority appeals carried out by exam centres. Complete the information sheet on the tab below. Once completed, please </t>
    </r>
    <r>
      <rPr>
        <b/>
        <sz val="11"/>
        <color theme="1"/>
        <rFont val="Arial"/>
        <family val="2"/>
      </rPr>
      <t>upload to this template to the online claim form</t>
    </r>
    <r>
      <rPr>
        <sz val="11"/>
        <color theme="1"/>
        <rFont val="Arial"/>
        <family val="2"/>
      </rPr>
      <t xml:space="preserve"> and submit as evidence. Before completing the template, ensure you have complete information for:                                                                                                                                                                                                                                                           - Awarding Organisation Name
- Your approved centre number
- Subject (specification) code  
- The 4-digit candidate number (for General Qualifications) or registration number (for Vocational and Technical Qualifications) 
- UCAS Personal Identification Number (PID)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</t>
    </r>
  </si>
  <si>
    <t>Awarding Organisation</t>
  </si>
  <si>
    <t>Approved centre number</t>
  </si>
  <si>
    <t>Subject specification code</t>
  </si>
  <si>
    <t>Candidate/Registration Number</t>
  </si>
  <si>
    <t>UCAS PID</t>
  </si>
  <si>
    <t>Is this priority appeal on behalf of a private candidate not affiliated with the school, college or similar provider (e.g. EHE, alternatively educated, independent adult learner)? If so, please insert Y in the column below.</t>
  </si>
  <si>
    <t>QualificationNumber</t>
  </si>
  <si>
    <t>6016041X</t>
  </si>
  <si>
    <t>6006772X</t>
  </si>
  <si>
    <t>6013317X</t>
  </si>
  <si>
    <t>6013320X</t>
  </si>
  <si>
    <t>6014712X</t>
  </si>
  <si>
    <t>6014807X</t>
  </si>
  <si>
    <t>6014810X</t>
  </si>
  <si>
    <t>6015679X</t>
  </si>
  <si>
    <t>6016847X</t>
  </si>
  <si>
    <t>6016864X</t>
  </si>
  <si>
    <t>6017268X</t>
  </si>
  <si>
    <t>6017271X</t>
  </si>
  <si>
    <t>6017285X</t>
  </si>
  <si>
    <t>6017299X</t>
  </si>
  <si>
    <t>6017318X</t>
  </si>
  <si>
    <t>6018095X</t>
  </si>
  <si>
    <t>C0011663</t>
  </si>
  <si>
    <t>C0011664</t>
  </si>
  <si>
    <t>C0011847</t>
  </si>
  <si>
    <t>C0011967</t>
  </si>
  <si>
    <t>C0011968</t>
  </si>
  <si>
    <t>C0011969</t>
  </si>
  <si>
    <t>C0011970</t>
  </si>
  <si>
    <t>C0011971</t>
  </si>
  <si>
    <t>C0011972</t>
  </si>
  <si>
    <t>C0011973</t>
  </si>
  <si>
    <t>C0011974</t>
  </si>
  <si>
    <t>C0011975</t>
  </si>
  <si>
    <t>C0011976</t>
  </si>
  <si>
    <t>C0011977</t>
  </si>
  <si>
    <t>C0011978</t>
  </si>
  <si>
    <t>C0011979</t>
  </si>
  <si>
    <t>C0011980</t>
  </si>
  <si>
    <t>C0011981</t>
  </si>
  <si>
    <t>C0011982</t>
  </si>
  <si>
    <t>C0011983</t>
  </si>
  <si>
    <t>C0011984</t>
  </si>
  <si>
    <t>C0011985</t>
  </si>
  <si>
    <t>C0011986</t>
  </si>
  <si>
    <t>C0011987</t>
  </si>
  <si>
    <t>C0011988</t>
  </si>
  <si>
    <t>C0011989</t>
  </si>
  <si>
    <t>C0011990</t>
  </si>
  <si>
    <t>C0011991</t>
  </si>
  <si>
    <t>C0011992</t>
  </si>
  <si>
    <t>C0011993</t>
  </si>
  <si>
    <t>C0011994</t>
  </si>
  <si>
    <t>C0011995</t>
  </si>
  <si>
    <t>C0011996</t>
  </si>
  <si>
    <t>C0011997</t>
  </si>
  <si>
    <t>C0011998</t>
  </si>
  <si>
    <t>C0011999</t>
  </si>
  <si>
    <t>C0012000</t>
  </si>
  <si>
    <t>C0012003</t>
  </si>
  <si>
    <t>C0012004</t>
  </si>
  <si>
    <t>C0012005</t>
  </si>
  <si>
    <t>C0012006</t>
  </si>
  <si>
    <t>C0012007</t>
  </si>
  <si>
    <t>C0012008</t>
  </si>
  <si>
    <t>C0012009</t>
  </si>
  <si>
    <t>C0012010</t>
  </si>
  <si>
    <t>C0012011</t>
  </si>
  <si>
    <t>C0012012</t>
  </si>
  <si>
    <t>C0012013</t>
  </si>
  <si>
    <t>C0012014</t>
  </si>
  <si>
    <t>C0012015</t>
  </si>
  <si>
    <t>C0012016</t>
  </si>
  <si>
    <t>C0012017</t>
  </si>
  <si>
    <t>C0012018</t>
  </si>
  <si>
    <t>C0012019</t>
  </si>
  <si>
    <t>C0012020</t>
  </si>
  <si>
    <t>C0012021</t>
  </si>
  <si>
    <t>C0012022</t>
  </si>
  <si>
    <t>C0012023</t>
  </si>
  <si>
    <t>C0012024</t>
  </si>
  <si>
    <t>C0012025</t>
  </si>
  <si>
    <t>C0012026</t>
  </si>
  <si>
    <t>C0012027</t>
  </si>
  <si>
    <t>C0012028</t>
  </si>
  <si>
    <t>C0012060</t>
  </si>
  <si>
    <t>C0012061</t>
  </si>
  <si>
    <t>C0012313</t>
  </si>
  <si>
    <t>C0012314</t>
  </si>
  <si>
    <t>C0012315</t>
  </si>
  <si>
    <t>C0012317</t>
  </si>
  <si>
    <t>C0012382</t>
  </si>
  <si>
    <t>C0012420</t>
  </si>
  <si>
    <t>C0012421</t>
  </si>
  <si>
    <t>C0012422</t>
  </si>
  <si>
    <t>C0012516</t>
  </si>
  <si>
    <t>C0012517</t>
  </si>
  <si>
    <t>C0012518</t>
  </si>
  <si>
    <t>C0012519</t>
  </si>
  <si>
    <t>C0012520</t>
  </si>
  <si>
    <t>C0012521</t>
  </si>
  <si>
    <t>C0012522</t>
  </si>
  <si>
    <t>C0012523</t>
  </si>
  <si>
    <t>C0012524</t>
  </si>
  <si>
    <t>C0036748</t>
  </si>
  <si>
    <t>C0037149</t>
  </si>
  <si>
    <t>C0039032</t>
  </si>
  <si>
    <t>C0039033</t>
  </si>
  <si>
    <t>C0039171</t>
  </si>
  <si>
    <t>C0039172</t>
  </si>
  <si>
    <t>C0039173</t>
  </si>
  <si>
    <t>C0039192</t>
  </si>
  <si>
    <t>C0039195</t>
  </si>
  <si>
    <t>C0039196</t>
  </si>
  <si>
    <t>C0039197</t>
  </si>
  <si>
    <t>C0039198</t>
  </si>
  <si>
    <t>C0039199</t>
  </si>
  <si>
    <t>C0039201</t>
  </si>
  <si>
    <t>C0039202</t>
  </si>
  <si>
    <t>C0039921</t>
  </si>
  <si>
    <t>C0040232</t>
  </si>
  <si>
    <t>C0040709</t>
  </si>
  <si>
    <t>C0041892</t>
  </si>
  <si>
    <t>C0041893</t>
  </si>
  <si>
    <t>C0042830</t>
  </si>
  <si>
    <t>6002592X</t>
  </si>
  <si>
    <t>6005153X</t>
  </si>
  <si>
    <t>6005623X</t>
  </si>
  <si>
    <t>6005900X</t>
  </si>
  <si>
    <t>6005914X</t>
  </si>
  <si>
    <t>6006769X</t>
  </si>
  <si>
    <t>6007646X</t>
  </si>
  <si>
    <t>6010336X</t>
  </si>
  <si>
    <t>6013284X</t>
  </si>
  <si>
    <t>6031476X</t>
  </si>
  <si>
    <t>6031493X</t>
  </si>
  <si>
    <t>6031509X</t>
  </si>
  <si>
    <t>6031512X</t>
  </si>
  <si>
    <t>6031526X</t>
  </si>
  <si>
    <t>6031543X</t>
  </si>
  <si>
    <t>6031557X</t>
  </si>
  <si>
    <t>6031560X</t>
  </si>
  <si>
    <t>6031588X</t>
  </si>
  <si>
    <t>6031591X</t>
  </si>
  <si>
    <t>6031624X</t>
  </si>
  <si>
    <t>6031638X</t>
  </si>
  <si>
    <t>6031641X</t>
  </si>
  <si>
    <t>6031655X</t>
  </si>
  <si>
    <t>6031669X</t>
  </si>
  <si>
    <t>6031672X</t>
  </si>
  <si>
    <t>6031686X</t>
  </si>
  <si>
    <t>6031719X</t>
  </si>
  <si>
    <t>6031722X</t>
  </si>
  <si>
    <t>6031753X</t>
  </si>
  <si>
    <t>6031784X</t>
  </si>
  <si>
    <t>6031798X</t>
  </si>
  <si>
    <t>6031803X</t>
  </si>
  <si>
    <t>6031820X</t>
  </si>
  <si>
    <t>6031834X</t>
  </si>
  <si>
    <t>6031848X</t>
  </si>
  <si>
    <t>6031851X</t>
  </si>
  <si>
    <t>6031865X</t>
  </si>
  <si>
    <t>6031896X</t>
  </si>
  <si>
    <t>6032241X</t>
  </si>
  <si>
    <t>6032255X</t>
  </si>
  <si>
    <t>6032787X</t>
  </si>
  <si>
    <t>6033793X</t>
  </si>
  <si>
    <t>6033972X</t>
  </si>
  <si>
    <t>6033986X</t>
  </si>
  <si>
    <t>6036578X</t>
  </si>
  <si>
    <t>6036581X</t>
  </si>
  <si>
    <t>6017125X</t>
  </si>
  <si>
    <t>6017139X</t>
  </si>
  <si>
    <t>6017142X</t>
  </si>
  <si>
    <t>6032109X</t>
  </si>
  <si>
    <t>6032126X</t>
  </si>
  <si>
    <t>5005515X</t>
  </si>
  <si>
    <t>5007233X</t>
  </si>
  <si>
    <t>6001684X</t>
  </si>
  <si>
    <t>6003175X</t>
  </si>
  <si>
    <t>6006576X</t>
  </si>
  <si>
    <t>6007789X</t>
  </si>
  <si>
    <t>6007792X</t>
  </si>
  <si>
    <t>6008490X</t>
  </si>
  <si>
    <t>6008506X</t>
  </si>
  <si>
    <t>6008926X</t>
  </si>
  <si>
    <t>6008988X</t>
  </si>
  <si>
    <t>6009025X</t>
  </si>
  <si>
    <t>6010742X</t>
  </si>
  <si>
    <t>6010868X</t>
  </si>
  <si>
    <t>6010871X</t>
  </si>
  <si>
    <t>6010966X</t>
  </si>
  <si>
    <t>6010983X</t>
  </si>
  <si>
    <t>6011034X</t>
  </si>
  <si>
    <t>6012197X</t>
  </si>
  <si>
    <t>6012202X</t>
  </si>
  <si>
    <t>6012569X</t>
  </si>
  <si>
    <t>6012572X</t>
  </si>
  <si>
    <t>6012586X</t>
  </si>
  <si>
    <t>6013575X</t>
  </si>
  <si>
    <t>6013592X</t>
  </si>
  <si>
    <t>6014080X</t>
  </si>
  <si>
    <t>6014273X</t>
  </si>
  <si>
    <t>6014287X</t>
  </si>
  <si>
    <t>6016234X</t>
  </si>
  <si>
    <t>6017058X</t>
  </si>
  <si>
    <t>6018646X</t>
  </si>
  <si>
    <t>6018923X</t>
  </si>
  <si>
    <t>6033471X</t>
  </si>
  <si>
    <t>6034278X</t>
  </si>
  <si>
    <t>6034281X</t>
  </si>
  <si>
    <t>6034619X</t>
  </si>
  <si>
    <t>6034734X</t>
  </si>
  <si>
    <t>6034748X</t>
  </si>
  <si>
    <t>6034751X</t>
  </si>
  <si>
    <t>6035947X</t>
  </si>
  <si>
    <t>6035950X</t>
  </si>
  <si>
    <t>6035978X</t>
  </si>
  <si>
    <t>6036306X</t>
  </si>
  <si>
    <t>1003559X</t>
  </si>
  <si>
    <t>6008005X</t>
  </si>
  <si>
    <t>6035558X</t>
  </si>
  <si>
    <t>6011258X</t>
  </si>
  <si>
    <t>6016170X</t>
  </si>
  <si>
    <t>6032224X</t>
  </si>
  <si>
    <t>5011086X</t>
  </si>
  <si>
    <t>5003683X</t>
  </si>
  <si>
    <t>5004025X</t>
  </si>
  <si>
    <t>6005797X</t>
  </si>
  <si>
    <t>6015777X</t>
  </si>
  <si>
    <t>6033583X</t>
  </si>
  <si>
    <t>6010255X</t>
  </si>
  <si>
    <t>6004035X</t>
  </si>
  <si>
    <t>6004732X</t>
  </si>
  <si>
    <t>5005322X</t>
  </si>
  <si>
    <t>5006325X</t>
  </si>
  <si>
    <t>5006759X</t>
  </si>
  <si>
    <t>5009838X</t>
  </si>
  <si>
    <t>5010987X</t>
  </si>
  <si>
    <t>5011010X</t>
  </si>
  <si>
    <t>5011105X</t>
  </si>
  <si>
    <t>5011430X</t>
  </si>
  <si>
    <t>5011623X</t>
  </si>
  <si>
    <t>6000986X</t>
  </si>
  <si>
    <t>6007131X</t>
  </si>
  <si>
    <t>6007288X</t>
  </si>
  <si>
    <t>6007291X</t>
  </si>
  <si>
    <t>6007307X</t>
  </si>
  <si>
    <t>6007310X</t>
  </si>
  <si>
    <t>6007324X</t>
  </si>
  <si>
    <t>6007338X</t>
  </si>
  <si>
    <t>6007341X</t>
  </si>
  <si>
    <t>6007498X</t>
  </si>
  <si>
    <t>6007503X</t>
  </si>
  <si>
    <t>6007517X</t>
  </si>
  <si>
    <t>6007520X</t>
  </si>
  <si>
    <t>6007596X</t>
  </si>
  <si>
    <t>6007601X</t>
  </si>
  <si>
    <t>6007615X</t>
  </si>
  <si>
    <t>6007629X</t>
  </si>
  <si>
    <t>6010286X</t>
  </si>
  <si>
    <t>6013530X</t>
  </si>
  <si>
    <t>6013561X</t>
  </si>
  <si>
    <t>6013625X</t>
  </si>
  <si>
    <t>6013639X</t>
  </si>
  <si>
    <t>6013642X</t>
  </si>
  <si>
    <t>6013673X</t>
  </si>
  <si>
    <t>6014077X</t>
  </si>
  <si>
    <t>6014189X</t>
  </si>
  <si>
    <t>6014192X</t>
  </si>
  <si>
    <t>6016802X</t>
  </si>
  <si>
    <t>6017187X</t>
  </si>
  <si>
    <t>6017240X</t>
  </si>
  <si>
    <t>6017352X</t>
  </si>
  <si>
    <t>6017514X</t>
  </si>
  <si>
    <t>6030067X</t>
  </si>
  <si>
    <t>6030294X</t>
  </si>
  <si>
    <t>6030313X</t>
  </si>
  <si>
    <t>6030344X</t>
  </si>
  <si>
    <t>6030358X</t>
  </si>
  <si>
    <t>6030425X</t>
  </si>
  <si>
    <t>6033597X</t>
  </si>
  <si>
    <t>6034913X</t>
  </si>
  <si>
    <t>6031929X</t>
  </si>
  <si>
    <t>6006867X</t>
  </si>
  <si>
    <t>6014564X</t>
  </si>
  <si>
    <t>6015407X</t>
  </si>
  <si>
    <t>6015469X</t>
  </si>
  <si>
    <t>6015472X</t>
  </si>
  <si>
    <t>6001832X</t>
  </si>
  <si>
    <t>6033454X</t>
  </si>
  <si>
    <t>6034409X</t>
  </si>
  <si>
    <t>6034698X</t>
  </si>
  <si>
    <t>6035611X</t>
  </si>
  <si>
    <t>6035740X</t>
  </si>
  <si>
    <t>6035754X</t>
  </si>
  <si>
    <t>6036290X</t>
  </si>
  <si>
    <t>6014886X</t>
  </si>
  <si>
    <t>6015374X</t>
  </si>
  <si>
    <t>6016086X</t>
  </si>
  <si>
    <t>6017349X</t>
  </si>
  <si>
    <t>6017464X</t>
  </si>
  <si>
    <t>6017688X</t>
  </si>
  <si>
    <t>6017805X</t>
  </si>
  <si>
    <t>6018033X</t>
  </si>
  <si>
    <t>6018842X</t>
  </si>
  <si>
    <t>6030781X</t>
  </si>
  <si>
    <t>6033941X</t>
  </si>
  <si>
    <t>6007162X</t>
  </si>
  <si>
    <t>6018808X</t>
  </si>
  <si>
    <t>6030084X</t>
  </si>
  <si>
    <t>6033146X</t>
  </si>
  <si>
    <t>6033955X</t>
  </si>
  <si>
    <t>6008361X</t>
  </si>
  <si>
    <t>6008571X</t>
  </si>
  <si>
    <t>6008828X</t>
  </si>
  <si>
    <t>6008831X</t>
  </si>
  <si>
    <t>6008845X</t>
  </si>
  <si>
    <t>6008909X</t>
  </si>
  <si>
    <t>6008912X</t>
  </si>
  <si>
    <t>6009073X</t>
  </si>
  <si>
    <t>6009204X</t>
  </si>
  <si>
    <t>6009218X</t>
  </si>
  <si>
    <t>6009221X</t>
  </si>
  <si>
    <t>6009557X</t>
  </si>
  <si>
    <t>6009610X</t>
  </si>
  <si>
    <t>6009767X</t>
  </si>
  <si>
    <t>6009770X</t>
  </si>
  <si>
    <t>6009798X</t>
  </si>
  <si>
    <t>6009929X</t>
  </si>
  <si>
    <t>6009946X</t>
  </si>
  <si>
    <t>6010028X</t>
  </si>
  <si>
    <t>6010627X</t>
  </si>
  <si>
    <t>6010630X</t>
  </si>
  <si>
    <t>6010644X</t>
  </si>
  <si>
    <t>6010708X</t>
  </si>
  <si>
    <t>6010837X</t>
  </si>
  <si>
    <t>6010840X</t>
  </si>
  <si>
    <t>6011020X</t>
  </si>
  <si>
    <t>6011048X</t>
  </si>
  <si>
    <t>6011356X</t>
  </si>
  <si>
    <t>6011468X</t>
  </si>
  <si>
    <t>6011471X</t>
  </si>
  <si>
    <t>6011485X</t>
  </si>
  <si>
    <t>6011499X</t>
  </si>
  <si>
    <t>6011731X</t>
  </si>
  <si>
    <t>6012541X</t>
  </si>
  <si>
    <t>6013947X</t>
  </si>
  <si>
    <t>6013950X</t>
  </si>
  <si>
    <t>6015424X</t>
  </si>
  <si>
    <t>6015956X</t>
  </si>
  <si>
    <t>6016072X</t>
  </si>
  <si>
    <t>6016265X</t>
  </si>
  <si>
    <t>6031994X</t>
  </si>
  <si>
    <t>6032028X</t>
  </si>
  <si>
    <t>6032398X</t>
  </si>
  <si>
    <t>6033356X</t>
  </si>
  <si>
    <t>6033602X</t>
  </si>
  <si>
    <t>6034233X</t>
  </si>
  <si>
    <t>6034376X</t>
  </si>
  <si>
    <t>6034393X</t>
  </si>
  <si>
    <t>6034457X</t>
  </si>
  <si>
    <t>6034507X</t>
  </si>
  <si>
    <t>6034524X</t>
  </si>
  <si>
    <t>6034636X</t>
  </si>
  <si>
    <t>6036483X</t>
  </si>
  <si>
    <t>6036497X</t>
  </si>
  <si>
    <t>6036502X</t>
  </si>
  <si>
    <t>6036516X</t>
  </si>
  <si>
    <t>6036533X</t>
  </si>
  <si>
    <t>6036547X</t>
  </si>
  <si>
    <t>6036550X</t>
  </si>
  <si>
    <t>6036760X</t>
  </si>
  <si>
    <t>6036774X</t>
  </si>
  <si>
    <t>6005217X</t>
  </si>
  <si>
    <t>6011339X</t>
  </si>
  <si>
    <t>6014242X</t>
  </si>
  <si>
    <t>6008456X</t>
  </si>
  <si>
    <t>6017674X</t>
  </si>
  <si>
    <t>6034992X</t>
  </si>
  <si>
    <t>6036239X</t>
  </si>
  <si>
    <t>5009435X</t>
  </si>
  <si>
    <t>6002057X</t>
  </si>
  <si>
    <t>6002060X</t>
  </si>
  <si>
    <t>6002236X</t>
  </si>
  <si>
    <t>6007212X</t>
  </si>
  <si>
    <t>6007761X</t>
  </si>
  <si>
    <t>6008215X</t>
  </si>
  <si>
    <t>6011874X</t>
  </si>
  <si>
    <t>6011972X</t>
  </si>
  <si>
    <t>6013477X</t>
  </si>
  <si>
    <t>6013513X</t>
  </si>
  <si>
    <t>6018498X</t>
  </si>
  <si>
    <t>6030392X</t>
  </si>
  <si>
    <t>5007426X</t>
  </si>
  <si>
    <t>5011198X</t>
  </si>
  <si>
    <t>6011101X</t>
  </si>
  <si>
    <t>6018064X</t>
  </si>
  <si>
    <t>6018193X</t>
  </si>
  <si>
    <t>6034023X</t>
  </si>
  <si>
    <t>6013219X</t>
  </si>
  <si>
    <t>6017724X</t>
  </si>
  <si>
    <t>6010532X</t>
  </si>
  <si>
    <t>6018873X</t>
  </si>
  <si>
    <t>6005024X</t>
  </si>
  <si>
    <t>6006061X</t>
  </si>
  <si>
    <t>6007484X</t>
  </si>
  <si>
    <t>6007744X</t>
  </si>
  <si>
    <t>6013172X</t>
  </si>
  <si>
    <t>6008537X</t>
  </si>
  <si>
    <t>C0006451</t>
  </si>
  <si>
    <t>6007839X</t>
  </si>
  <si>
    <t>6015035X</t>
  </si>
  <si>
    <t>6018050X</t>
  </si>
  <si>
    <t>6030179X</t>
  </si>
  <si>
    <t>6030506X</t>
  </si>
  <si>
    <t>6000406X</t>
  </si>
  <si>
    <t>6002480X</t>
  </si>
  <si>
    <t>6006416X</t>
  </si>
  <si>
    <t>5009354X</t>
  </si>
  <si>
    <t>5009791X</t>
  </si>
  <si>
    <t>5010634X</t>
  </si>
  <si>
    <t>6000728X</t>
  </si>
  <si>
    <t>6000793X</t>
  </si>
  <si>
    <t>6001510X</t>
  </si>
  <si>
    <t>6001748X</t>
  </si>
  <si>
    <t>6004942X</t>
  </si>
  <si>
    <t>6005976X</t>
  </si>
  <si>
    <t>6010899X</t>
  </si>
  <si>
    <t>6010904X</t>
  </si>
  <si>
    <t>6010918X</t>
  </si>
  <si>
    <t>6010921X</t>
  </si>
  <si>
    <t>6011163X</t>
  </si>
  <si>
    <t>6011177X</t>
  </si>
  <si>
    <t>6011180X</t>
  </si>
  <si>
    <t>6011423X</t>
  </si>
  <si>
    <t>6011521X</t>
  </si>
  <si>
    <t>6011535X</t>
  </si>
  <si>
    <t>6011549X</t>
  </si>
  <si>
    <t>6011552X</t>
  </si>
  <si>
    <t>6011566X</t>
  </si>
  <si>
    <t>6012457X</t>
  </si>
  <si>
    <t>6013060X</t>
  </si>
  <si>
    <t>6013527X</t>
  </si>
  <si>
    <t>6013558X</t>
  </si>
  <si>
    <t>6013818X</t>
  </si>
  <si>
    <t>6014144X</t>
  </si>
  <si>
    <t>6014306X</t>
  </si>
  <si>
    <t>6014533X</t>
  </si>
  <si>
    <t>6014662X</t>
  </si>
  <si>
    <t>6016671X</t>
  </si>
  <si>
    <t>6017075X</t>
  </si>
  <si>
    <t>6017156X</t>
  </si>
  <si>
    <t>6017867X</t>
  </si>
  <si>
    <t>6017934X</t>
  </si>
  <si>
    <t>6018436X</t>
  </si>
  <si>
    <t>6018792X</t>
  </si>
  <si>
    <t>6018968X</t>
  </si>
  <si>
    <t>6030196X</t>
  </si>
  <si>
    <t>6030845X</t>
  </si>
  <si>
    <t>6033115X</t>
  </si>
  <si>
    <t>6033129X</t>
  </si>
  <si>
    <t>6033292X</t>
  </si>
  <si>
    <t>6033437X</t>
  </si>
  <si>
    <t>6034314X</t>
  </si>
  <si>
    <t>6034765X</t>
  </si>
  <si>
    <t>6035057X</t>
  </si>
  <si>
    <t>6035060X</t>
  </si>
  <si>
    <t>6035155X</t>
  </si>
  <si>
    <t>6036063X</t>
  </si>
  <si>
    <t>5007524X</t>
  </si>
  <si>
    <t>5010245X</t>
  </si>
  <si>
    <t>5010388X</t>
  </si>
  <si>
    <t>5010407X</t>
  </si>
  <si>
    <t>5010410X</t>
  </si>
  <si>
    <t>5010486X</t>
  </si>
  <si>
    <t>5011248X</t>
  </si>
  <si>
    <t>6003483X</t>
  </si>
  <si>
    <t>6005069X</t>
  </si>
  <si>
    <t>6006898X</t>
  </si>
  <si>
    <t>6008098X</t>
  </si>
  <si>
    <t>6008800X</t>
  </si>
  <si>
    <t>6010157X</t>
  </si>
  <si>
    <t>6010496X</t>
  </si>
  <si>
    <t>6012328X</t>
  </si>
  <si>
    <t>6013463X</t>
  </si>
  <si>
    <t>6014015X</t>
  </si>
  <si>
    <t>6014693X</t>
  </si>
  <si>
    <t>6016279X</t>
  </si>
  <si>
    <t>6031297X</t>
  </si>
  <si>
    <t>6035267X</t>
  </si>
  <si>
    <t>6035270X</t>
  </si>
  <si>
    <t>6035673X</t>
  </si>
  <si>
    <t>6035690X</t>
  </si>
  <si>
    <t>6036144X</t>
  </si>
  <si>
    <t>6036743X</t>
  </si>
  <si>
    <t>6016685X</t>
  </si>
  <si>
    <t>6006917X</t>
  </si>
  <si>
    <t>6009560X</t>
  </si>
  <si>
    <t>6011261X</t>
  </si>
  <si>
    <t>6011325X</t>
  </si>
  <si>
    <t>6012779X</t>
  </si>
  <si>
    <t>6013334X</t>
  </si>
  <si>
    <t>6015875X</t>
  </si>
  <si>
    <t>6016251X</t>
  </si>
  <si>
    <t>6016606X</t>
  </si>
  <si>
    <t>6017433X</t>
  </si>
  <si>
    <t>6018145X</t>
  </si>
  <si>
    <t>6018226X</t>
  </si>
  <si>
    <t>6018260X</t>
  </si>
  <si>
    <t>6018596X</t>
  </si>
  <si>
    <t>6032563X</t>
  </si>
  <si>
    <t>6032630X</t>
  </si>
  <si>
    <t>6032854X</t>
  </si>
  <si>
    <t>6032983X</t>
  </si>
  <si>
    <t>6033325X</t>
  </si>
  <si>
    <t>6034345X</t>
  </si>
  <si>
    <t>6034359X</t>
  </si>
  <si>
    <t>6034362X</t>
  </si>
  <si>
    <t>6034572X</t>
  </si>
  <si>
    <t>6034989X</t>
  </si>
  <si>
    <t>6036712X</t>
  </si>
  <si>
    <t>6036824X</t>
  </si>
  <si>
    <t>6008294X</t>
  </si>
  <si>
    <t>6008327X</t>
  </si>
  <si>
    <t>6009333X</t>
  </si>
  <si>
    <t>6009395X</t>
  </si>
  <si>
    <t>6009400X</t>
  </si>
  <si>
    <t>6009607X</t>
  </si>
  <si>
    <t>6009817X</t>
  </si>
  <si>
    <t>6009820X</t>
  </si>
  <si>
    <t>6009882X</t>
  </si>
  <si>
    <t>6011700X</t>
  </si>
  <si>
    <t>6013124X</t>
  </si>
  <si>
    <t>6015987X</t>
  </si>
  <si>
    <t>6015990X</t>
  </si>
  <si>
    <t>6016637X</t>
  </si>
  <si>
    <t>6016640X</t>
  </si>
  <si>
    <t>6017111X</t>
  </si>
  <si>
    <t>6017559X</t>
  </si>
  <si>
    <t>6018937X</t>
  </si>
  <si>
    <t>6032529X</t>
  </si>
  <si>
    <t>6032689X</t>
  </si>
  <si>
    <t>6032823X</t>
  </si>
  <si>
    <t>6032952X</t>
  </si>
  <si>
    <t>6033275X</t>
  </si>
  <si>
    <t>6034197X</t>
  </si>
  <si>
    <t>6034622X</t>
  </si>
  <si>
    <t>6034717X</t>
  </si>
  <si>
    <t>6034720X</t>
  </si>
  <si>
    <t>6035415X</t>
  </si>
  <si>
    <t>6035866X</t>
  </si>
  <si>
    <t>5011203X</t>
  </si>
  <si>
    <t>5011492X</t>
  </si>
  <si>
    <t>6004228X</t>
  </si>
  <si>
    <t>6004231X</t>
  </si>
  <si>
    <t>6004777X</t>
  </si>
  <si>
    <t>6004780X</t>
  </si>
  <si>
    <t>6005122X</t>
  </si>
  <si>
    <t>6006092X</t>
  </si>
  <si>
    <t>6006139X</t>
  </si>
  <si>
    <t>6006142X</t>
  </si>
  <si>
    <t>6010577X</t>
  </si>
  <si>
    <t>6011406X</t>
  </si>
  <si>
    <t>6014600X</t>
  </si>
  <si>
    <t>6016296X</t>
  </si>
  <si>
    <t>6017061X</t>
  </si>
  <si>
    <t>6030098X</t>
  </si>
  <si>
    <t>6002317X</t>
  </si>
  <si>
    <t>6004987X</t>
  </si>
  <si>
    <t>6004990X</t>
  </si>
  <si>
    <t>6005010X</t>
  </si>
  <si>
    <t>6005640X</t>
  </si>
  <si>
    <t>6009378X</t>
  </si>
  <si>
    <t>6010322X</t>
  </si>
  <si>
    <t>6011728X</t>
  </si>
  <si>
    <t>6013589X</t>
  </si>
  <si>
    <t>6017562X</t>
  </si>
  <si>
    <t>6017917X</t>
  </si>
  <si>
    <t>6018887X</t>
  </si>
  <si>
    <t>6031428X</t>
  </si>
  <si>
    <t>6033552X</t>
  </si>
  <si>
    <t>6034474X</t>
  </si>
  <si>
    <t>6034605X</t>
  </si>
  <si>
    <t>6034894X</t>
  </si>
  <si>
    <t>6034961X</t>
  </si>
  <si>
    <t>6035575X</t>
  </si>
  <si>
    <t>6035785X</t>
  </si>
  <si>
    <t>6035799X</t>
  </si>
  <si>
    <t>6036032X</t>
  </si>
  <si>
    <t>6036077X</t>
  </si>
  <si>
    <t>6036080X</t>
  </si>
  <si>
    <t>6036094X</t>
  </si>
  <si>
    <t>6036189X</t>
  </si>
  <si>
    <t>6036192X</t>
  </si>
  <si>
    <t>6036208X</t>
  </si>
  <si>
    <t>6036211X</t>
  </si>
  <si>
    <t>6036449X</t>
  </si>
  <si>
    <t>6008151X</t>
  </si>
  <si>
    <t>6009199X</t>
  </si>
  <si>
    <t>6010367X</t>
  </si>
  <si>
    <t>6010739X</t>
  </si>
  <si>
    <t>6011907X</t>
  </si>
  <si>
    <t>6011924X</t>
  </si>
  <si>
    <t>6015746X</t>
  </si>
  <si>
    <t>6016220X</t>
  </si>
  <si>
    <t>6017173X</t>
  </si>
  <si>
    <t>6017206X</t>
  </si>
  <si>
    <t>6017321X</t>
  </si>
  <si>
    <t>6030103X</t>
  </si>
  <si>
    <t>6030456X</t>
  </si>
  <si>
    <t>6032708X</t>
  </si>
  <si>
    <t>6032790X</t>
  </si>
  <si>
    <t>6033499X</t>
  </si>
  <si>
    <t>6034264X</t>
  </si>
  <si>
    <t>6034331X</t>
  </si>
  <si>
    <t>6035012X</t>
  </si>
  <si>
    <t>6035348X</t>
  </si>
  <si>
    <t>6035351X</t>
  </si>
  <si>
    <t>6035477X</t>
  </si>
  <si>
    <t>6035480X</t>
  </si>
  <si>
    <t>6036273X</t>
  </si>
  <si>
    <t>6018176X</t>
  </si>
  <si>
    <t>6032174X</t>
  </si>
  <si>
    <t>6033809X</t>
  </si>
  <si>
    <t>5006244X</t>
  </si>
  <si>
    <t>5006700X</t>
  </si>
  <si>
    <t>5007314X</t>
  </si>
  <si>
    <t>5007362X</t>
  </si>
  <si>
    <t>5007541X</t>
  </si>
  <si>
    <t>5007717X</t>
  </si>
  <si>
    <t>5007801X</t>
  </si>
  <si>
    <t>5008253X</t>
  </si>
  <si>
    <t>5008270X</t>
  </si>
  <si>
    <t>5008298X</t>
  </si>
  <si>
    <t>5008334X</t>
  </si>
  <si>
    <t>5008351X</t>
  </si>
  <si>
    <t>5008365X</t>
  </si>
  <si>
    <t>5008494X</t>
  </si>
  <si>
    <t>5008544X</t>
  </si>
  <si>
    <t>5008754X</t>
  </si>
  <si>
    <t>5008916X</t>
  </si>
  <si>
    <t>5009239X</t>
  </si>
  <si>
    <t>5009449X</t>
  </si>
  <si>
    <t>5009547X</t>
  </si>
  <si>
    <t>5011217X</t>
  </si>
  <si>
    <t>5011220X</t>
  </si>
  <si>
    <t>6000213X</t>
  </si>
  <si>
    <t>6001538X</t>
  </si>
  <si>
    <t>6001894X</t>
  </si>
  <si>
    <t>6003953X</t>
  </si>
  <si>
    <t>6004083X</t>
  </si>
  <si>
    <t>6004343X</t>
  </si>
  <si>
    <t>6006318X</t>
  </si>
  <si>
    <t>6006545X</t>
  </si>
  <si>
    <t>6006819X</t>
  </si>
  <si>
    <t>6006822X</t>
  </si>
  <si>
    <t>6006870X</t>
  </si>
  <si>
    <t>6007047X</t>
  </si>
  <si>
    <t>6008795X</t>
  </si>
  <si>
    <t>6010501X</t>
  </si>
  <si>
    <t>6010563X</t>
  </si>
  <si>
    <t>6011096X</t>
  </si>
  <si>
    <t>6011275X</t>
  </si>
  <si>
    <t>6013902X</t>
  </si>
  <si>
    <t>6014385X</t>
  </si>
  <si>
    <t>6015262X</t>
  </si>
  <si>
    <t>6016833X</t>
  </si>
  <si>
    <t>6017528X</t>
  </si>
  <si>
    <t>6017576X</t>
  </si>
  <si>
    <t>6018548X</t>
  </si>
  <si>
    <t>6018582X</t>
  </si>
  <si>
    <t>6018811X</t>
  </si>
  <si>
    <t>6019005X</t>
  </si>
  <si>
    <t>6019019X</t>
  </si>
  <si>
    <t>6019053X</t>
  </si>
  <si>
    <t>6030246X</t>
  </si>
  <si>
    <t>6030439X</t>
  </si>
  <si>
    <t>6030442X</t>
  </si>
  <si>
    <t>6030473X</t>
  </si>
  <si>
    <t>6030747X</t>
  </si>
  <si>
    <t>6030862X</t>
  </si>
  <si>
    <t>6030876X</t>
  </si>
  <si>
    <t>6030909X</t>
  </si>
  <si>
    <t>6031218X</t>
  </si>
  <si>
    <t>6031901X</t>
  </si>
  <si>
    <t>6032286X</t>
  </si>
  <si>
    <t>6032675X</t>
  </si>
  <si>
    <t>6032773X</t>
  </si>
  <si>
    <t>6033938X</t>
  </si>
  <si>
    <t>6034667X</t>
  </si>
  <si>
    <t>6034670X</t>
  </si>
  <si>
    <t>6034863X</t>
  </si>
  <si>
    <t>6034880X</t>
  </si>
  <si>
    <t>6034927X</t>
  </si>
  <si>
    <t>6034930X</t>
  </si>
  <si>
    <t>6035009X</t>
  </si>
  <si>
    <t>6035284X</t>
  </si>
  <si>
    <t>6035530X</t>
  </si>
  <si>
    <t>6035544X</t>
  </si>
  <si>
    <t>6035804X</t>
  </si>
  <si>
    <t>6036127X</t>
  </si>
  <si>
    <t>6036158X</t>
  </si>
  <si>
    <t>6034782X</t>
  </si>
  <si>
    <t>6036631X</t>
  </si>
  <si>
    <t>6006609X</t>
  </si>
  <si>
    <t>6006612X</t>
  </si>
  <si>
    <t>6006657X</t>
  </si>
  <si>
    <t>6014595X</t>
  </si>
  <si>
    <t>6017691X</t>
  </si>
  <si>
    <t>6018615X</t>
  </si>
  <si>
    <t>6034295X</t>
  </si>
  <si>
    <t>6034300X</t>
  </si>
  <si>
    <t>6035396X</t>
  </si>
  <si>
    <t>6035933X</t>
  </si>
  <si>
    <t>5007779X</t>
  </si>
  <si>
    <t>5008477X</t>
  </si>
  <si>
    <t>6007923X</t>
  </si>
  <si>
    <t>6008411X</t>
  </si>
  <si>
    <t>6011714X</t>
  </si>
  <si>
    <t>6032059X</t>
  </si>
  <si>
    <t>6032062X</t>
  </si>
  <si>
    <t>6032093X</t>
  </si>
  <si>
    <t>6032157X</t>
  </si>
  <si>
    <t>6032160X</t>
  </si>
  <si>
    <t>6032188X</t>
  </si>
  <si>
    <t>6032191X</t>
  </si>
  <si>
    <t>6032207X</t>
  </si>
  <si>
    <t>6032210X</t>
  </si>
  <si>
    <t>6034796X</t>
  </si>
  <si>
    <t>6018579X</t>
  </si>
  <si>
    <t>6015214X</t>
  </si>
  <si>
    <t>6006688X</t>
  </si>
  <si>
    <t>6009056X</t>
  </si>
  <si>
    <t>6010045X</t>
  </si>
  <si>
    <t>6016136X</t>
  </si>
  <si>
    <t>6018775X</t>
  </si>
  <si>
    <t>6031123X</t>
  </si>
  <si>
    <t>6031204X</t>
  </si>
  <si>
    <t>6035687X</t>
  </si>
  <si>
    <t>6036015X</t>
  </si>
  <si>
    <t>6036113X</t>
  </si>
  <si>
    <t>6036130X</t>
  </si>
  <si>
    <t>5007975X</t>
  </si>
  <si>
    <t>5007992X</t>
  </si>
  <si>
    <t>6003807X</t>
  </si>
  <si>
    <t>6013267X</t>
  </si>
  <si>
    <t>6013804X</t>
  </si>
  <si>
    <t>6016475X</t>
  </si>
  <si>
    <t>6016489X</t>
  </si>
  <si>
    <t>6031459X</t>
  </si>
  <si>
    <t>6033034X</t>
  </si>
  <si>
    <t>6035303X</t>
  </si>
  <si>
    <t>6000387X</t>
  </si>
  <si>
    <t>6006500X</t>
  </si>
  <si>
    <t>6016976X</t>
  </si>
  <si>
    <t>6016993X</t>
  </si>
  <si>
    <t>6030201X</t>
  </si>
  <si>
    <t>6030229X</t>
  </si>
  <si>
    <t>6030232X</t>
  </si>
  <si>
    <t>6017495X</t>
  </si>
  <si>
    <t>5011377X</t>
  </si>
  <si>
    <t>6000454X</t>
  </si>
  <si>
    <t>6003502X</t>
  </si>
  <si>
    <t>6004407X</t>
  </si>
  <si>
    <t>6004441X</t>
  </si>
  <si>
    <t>6004522X</t>
  </si>
  <si>
    <t>6004665X</t>
  </si>
  <si>
    <t>6005282X</t>
  </si>
  <si>
    <t>6005296X</t>
  </si>
  <si>
    <t>6005301X</t>
  </si>
  <si>
    <t>6005315X</t>
  </si>
  <si>
    <t>6005329X</t>
  </si>
  <si>
    <t>6005363X</t>
  </si>
  <si>
    <t>6005377X</t>
  </si>
  <si>
    <t>6005394X</t>
  </si>
  <si>
    <t>6005413X</t>
  </si>
  <si>
    <t>6008330X</t>
  </si>
  <si>
    <t>6014547X</t>
  </si>
  <si>
    <t>6014550X</t>
  </si>
  <si>
    <t>6016248X</t>
  </si>
  <si>
    <t>6016797X</t>
  </si>
  <si>
    <t>6016850X</t>
  </si>
  <si>
    <t>C0012531</t>
  </si>
  <si>
    <t>C0037254</t>
  </si>
  <si>
    <t>C0039635</t>
  </si>
  <si>
    <t>C0039636</t>
  </si>
  <si>
    <t>C0039637</t>
  </si>
  <si>
    <t>C0039638</t>
  </si>
  <si>
    <t>6031414X</t>
  </si>
  <si>
    <t>6031445X</t>
  </si>
  <si>
    <t>A650QS</t>
  </si>
  <si>
    <t>A654QS</t>
  </si>
  <si>
    <t>A656QS</t>
  </si>
  <si>
    <t>A653QS</t>
  </si>
  <si>
    <t>A655QS</t>
  </si>
  <si>
    <t>A652QS</t>
  </si>
  <si>
    <t>A651QS</t>
  </si>
  <si>
    <t>A400QS</t>
  </si>
  <si>
    <t>A510QS</t>
  </si>
  <si>
    <t>A410QS</t>
  </si>
  <si>
    <t>A500QS</t>
  </si>
  <si>
    <t>A520QS</t>
  </si>
  <si>
    <t>A700QS</t>
  </si>
  <si>
    <t>A720QS</t>
  </si>
  <si>
    <t>A710QS</t>
  </si>
  <si>
    <t>A420QS</t>
  </si>
  <si>
    <t>A290QS</t>
  </si>
  <si>
    <t>A200QS</t>
  </si>
  <si>
    <t>A690QS</t>
  </si>
  <si>
    <t>A800QS</t>
  </si>
  <si>
    <t>A110QS</t>
  </si>
  <si>
    <t>A820QS</t>
  </si>
  <si>
    <t>A660PA</t>
  </si>
  <si>
    <t>A660PB</t>
  </si>
  <si>
    <t>A660QS</t>
  </si>
  <si>
    <t>A550QS</t>
  </si>
  <si>
    <t>A120PA</t>
  </si>
  <si>
    <t>A120PB</t>
  </si>
  <si>
    <t>A120PC</t>
  </si>
  <si>
    <t>A120PD</t>
  </si>
  <si>
    <t>A120PE</t>
  </si>
  <si>
    <t>A120PF</t>
  </si>
  <si>
    <t>A120QS</t>
  </si>
  <si>
    <t>A810QS</t>
  </si>
  <si>
    <t>A602QS</t>
  </si>
  <si>
    <t>A601QS</t>
  </si>
  <si>
    <t>A150QS</t>
  </si>
  <si>
    <t>A670QS</t>
  </si>
  <si>
    <t>A680QS</t>
  </si>
  <si>
    <t>A490QS</t>
  </si>
  <si>
    <t>A480QS</t>
  </si>
  <si>
    <t>1650CS</t>
  </si>
  <si>
    <t>1650QS</t>
  </si>
  <si>
    <t>1654CS</t>
  </si>
  <si>
    <t>1654QS</t>
  </si>
  <si>
    <t>1656CS</t>
  </si>
  <si>
    <t>1656QS</t>
  </si>
  <si>
    <t>1653CS</t>
  </si>
  <si>
    <t>1653QS</t>
  </si>
  <si>
    <t>1655CS</t>
  </si>
  <si>
    <t>1655QS</t>
  </si>
  <si>
    <t>1652QS</t>
  </si>
  <si>
    <t>1651CS</t>
  </si>
  <si>
    <t>1651QS</t>
  </si>
  <si>
    <t>1400CS</t>
  </si>
  <si>
    <t>1400QS</t>
  </si>
  <si>
    <t>1510CS</t>
  </si>
  <si>
    <t>1510QS</t>
  </si>
  <si>
    <t>1410CS</t>
  </si>
  <si>
    <t>1410QS</t>
  </si>
  <si>
    <t>1500CS</t>
  </si>
  <si>
    <t>1500QS</t>
  </si>
  <si>
    <t>1520CS</t>
  </si>
  <si>
    <t>1520QS</t>
  </si>
  <si>
    <t>1700QS</t>
  </si>
  <si>
    <t>1720QS</t>
  </si>
  <si>
    <t>1710QS</t>
  </si>
  <si>
    <t>1100CS</t>
  </si>
  <si>
    <t>1100QS</t>
  </si>
  <si>
    <t>1420CS</t>
  </si>
  <si>
    <t>1420QS</t>
  </si>
  <si>
    <t>1290CS</t>
  </si>
  <si>
    <t>1290QS</t>
  </si>
  <si>
    <t>1200CS</t>
  </si>
  <si>
    <t>1200QS</t>
  </si>
  <si>
    <t>1000CS</t>
  </si>
  <si>
    <t>1690CS</t>
  </si>
  <si>
    <t>1690QS</t>
  </si>
  <si>
    <t>1800CS</t>
  </si>
  <si>
    <t>1800QS</t>
  </si>
  <si>
    <t>1110CS</t>
  </si>
  <si>
    <t>1110QS</t>
  </si>
  <si>
    <t>1820CS</t>
  </si>
  <si>
    <t>1820QS</t>
  </si>
  <si>
    <t>1660CS</t>
  </si>
  <si>
    <t>1660QS</t>
  </si>
  <si>
    <t>1550CS</t>
  </si>
  <si>
    <t>1550QS</t>
  </si>
  <si>
    <t>1120CS</t>
  </si>
  <si>
    <t>1120QS</t>
  </si>
  <si>
    <t>1810CS</t>
  </si>
  <si>
    <t>1810QS</t>
  </si>
  <si>
    <t>1020QS</t>
  </si>
  <si>
    <t>1601CS</t>
  </si>
  <si>
    <t>1601QS</t>
  </si>
  <si>
    <t>1603CS</t>
  </si>
  <si>
    <t>1603QS</t>
  </si>
  <si>
    <t>1602CS</t>
  </si>
  <si>
    <t>1602QS</t>
  </si>
  <si>
    <t>1530CS</t>
  </si>
  <si>
    <t>1530QS</t>
  </si>
  <si>
    <t>1150CS</t>
  </si>
  <si>
    <t>1150QS</t>
  </si>
  <si>
    <t>1300CS</t>
  </si>
  <si>
    <t>1300QS</t>
  </si>
  <si>
    <t>1305CS</t>
  </si>
  <si>
    <t>1305QS</t>
  </si>
  <si>
    <t>1680CS</t>
  </si>
  <si>
    <t>1680QS</t>
  </si>
  <si>
    <t>1160CS</t>
  </si>
  <si>
    <t>1160QS</t>
  </si>
  <si>
    <t>7241</t>
  </si>
  <si>
    <t>H200</t>
  </si>
  <si>
    <t>8AD0</t>
  </si>
  <si>
    <t>B650QS</t>
  </si>
  <si>
    <t>7243</t>
  </si>
  <si>
    <t>H202</t>
  </si>
  <si>
    <t>8GC0</t>
  </si>
  <si>
    <t>B654QS</t>
  </si>
  <si>
    <t>7246</t>
  </si>
  <si>
    <t>H203</t>
  </si>
  <si>
    <t>8PY0</t>
  </si>
  <si>
    <t>B656QS</t>
  </si>
  <si>
    <t>7244</t>
  </si>
  <si>
    <t>H204</t>
  </si>
  <si>
    <t>8TE0</t>
  </si>
  <si>
    <t>B653QS</t>
  </si>
  <si>
    <t>7245</t>
  </si>
  <si>
    <t>H205</t>
  </si>
  <si>
    <t>8TD0</t>
  </si>
  <si>
    <t>B655QS</t>
  </si>
  <si>
    <t>H206</t>
  </si>
  <si>
    <t>B652QS</t>
  </si>
  <si>
    <t>7242</t>
  </si>
  <si>
    <t>H201</t>
  </si>
  <si>
    <t>8FA0</t>
  </si>
  <si>
    <t>B651QS</t>
  </si>
  <si>
    <t>7401</t>
  </si>
  <si>
    <t>H020</t>
  </si>
  <si>
    <t>H022</t>
  </si>
  <si>
    <t>8BI0</t>
  </si>
  <si>
    <t>8BN0</t>
  </si>
  <si>
    <t>B400QS</t>
  </si>
  <si>
    <t>7131</t>
  </si>
  <si>
    <t>H031</t>
  </si>
  <si>
    <t>8BS0</t>
  </si>
  <si>
    <t>B510QS</t>
  </si>
  <si>
    <t>7404</t>
  </si>
  <si>
    <t>H032</t>
  </si>
  <si>
    <t>H033</t>
  </si>
  <si>
    <t>8CH0</t>
  </si>
  <si>
    <t>B410QS</t>
  </si>
  <si>
    <t>7516A</t>
  </si>
  <si>
    <t>7516B</t>
  </si>
  <si>
    <t>7516C</t>
  </si>
  <si>
    <t>7516D</t>
  </si>
  <si>
    <t>7516E</t>
  </si>
  <si>
    <t>H046</t>
  </si>
  <si>
    <t>B500QS</t>
  </si>
  <si>
    <t>7135</t>
  </si>
  <si>
    <t>H060</t>
  </si>
  <si>
    <t>8EB0</t>
  </si>
  <si>
    <t>8EC0</t>
  </si>
  <si>
    <t>B520QS</t>
  </si>
  <si>
    <t>7701</t>
  </si>
  <si>
    <t>H070</t>
  </si>
  <si>
    <t>8EN0</t>
  </si>
  <si>
    <t>B700QS</t>
  </si>
  <si>
    <t>7711</t>
  </si>
  <si>
    <t>7716AA</t>
  </si>
  <si>
    <t>7716AB</t>
  </si>
  <si>
    <t>7716BA</t>
  </si>
  <si>
    <t>7716BB</t>
  </si>
  <si>
    <t>H072</t>
  </si>
  <si>
    <t>8ET0</t>
  </si>
  <si>
    <t>B720QS</t>
  </si>
  <si>
    <t>7706</t>
  </si>
  <si>
    <t>H074</t>
  </si>
  <si>
    <t>8EL0</t>
  </si>
  <si>
    <t>B710QS</t>
  </si>
  <si>
    <t>7041AA</t>
  </si>
  <si>
    <t>7041AB</t>
  </si>
  <si>
    <t>7041AD</t>
  </si>
  <si>
    <t>7041AE</t>
  </si>
  <si>
    <t>7041AM</t>
  </si>
  <si>
    <t>7041AS</t>
  </si>
  <si>
    <t>7041BA</t>
  </si>
  <si>
    <t>7041BB</t>
  </si>
  <si>
    <t>7041BD</t>
  </si>
  <si>
    <t>7041BE</t>
  </si>
  <si>
    <t>7041BM</t>
  </si>
  <si>
    <t>7041BS</t>
  </si>
  <si>
    <t>7041CF</t>
  </si>
  <si>
    <t>7041CG</t>
  </si>
  <si>
    <t>7041CH</t>
  </si>
  <si>
    <t>7041CJ</t>
  </si>
  <si>
    <t>7041CK</t>
  </si>
  <si>
    <t>7041CL</t>
  </si>
  <si>
    <t>7041CN</t>
  </si>
  <si>
    <t>7041CO</t>
  </si>
  <si>
    <t>7041CP</t>
  </si>
  <si>
    <t>7041CQ</t>
  </si>
  <si>
    <t>7041CR</t>
  </si>
  <si>
    <t>7041CT</t>
  </si>
  <si>
    <t>7041DC</t>
  </si>
  <si>
    <t>7041DG</t>
  </si>
  <si>
    <t>7041DH</t>
  </si>
  <si>
    <t>7041DJ</t>
  </si>
  <si>
    <t>7041DK</t>
  </si>
  <si>
    <t>7041DL</t>
  </si>
  <si>
    <t>7041DN</t>
  </si>
  <si>
    <t>7041DO</t>
  </si>
  <si>
    <t>7041DP</t>
  </si>
  <si>
    <t>7041DQ</t>
  </si>
  <si>
    <t>7041DR</t>
  </si>
  <si>
    <t>7041DT</t>
  </si>
  <si>
    <t>7041EA</t>
  </si>
  <si>
    <t>7041EB</t>
  </si>
  <si>
    <t>7041ED</t>
  </si>
  <si>
    <t>7041EE</t>
  </si>
  <si>
    <t>7041EM</t>
  </si>
  <si>
    <t>7041ES</t>
  </si>
  <si>
    <t>7041FC</t>
  </si>
  <si>
    <t>7041FF</t>
  </si>
  <si>
    <t>7041FG</t>
  </si>
  <si>
    <t>7041FH</t>
  </si>
  <si>
    <t>7041FJ</t>
  </si>
  <si>
    <t>7041FK</t>
  </si>
  <si>
    <t>7041FL</t>
  </si>
  <si>
    <t>7041FN</t>
  </si>
  <si>
    <t>7041FO</t>
  </si>
  <si>
    <t>7041FP</t>
  </si>
  <si>
    <t>7041FQ</t>
  </si>
  <si>
    <t>7041FR</t>
  </si>
  <si>
    <t>7041FT</t>
  </si>
  <si>
    <t>7041GC</t>
  </si>
  <si>
    <t>7041GF</t>
  </si>
  <si>
    <t>7041GG</t>
  </si>
  <si>
    <t>7041GH</t>
  </si>
  <si>
    <t>7041GJ</t>
  </si>
  <si>
    <t>7041GK</t>
  </si>
  <si>
    <t>7041GL</t>
  </si>
  <si>
    <t>7041GN</t>
  </si>
  <si>
    <t>7041GO</t>
  </si>
  <si>
    <t>7041GP</t>
  </si>
  <si>
    <t>7041GQ</t>
  </si>
  <si>
    <t>7041GR</t>
  </si>
  <si>
    <t>7041GT</t>
  </si>
  <si>
    <t>7041HA</t>
  </si>
  <si>
    <t>7041HB</t>
  </si>
  <si>
    <t>7041HD</t>
  </si>
  <si>
    <t>7041HE</t>
  </si>
  <si>
    <t>7041HM</t>
  </si>
  <si>
    <t>7041HS</t>
  </si>
  <si>
    <t>7041JC</t>
  </si>
  <si>
    <t>7041JF</t>
  </si>
  <si>
    <t>7041JG</t>
  </si>
  <si>
    <t>7041JH</t>
  </si>
  <si>
    <t>7041JJ</t>
  </si>
  <si>
    <t>7041JK</t>
  </si>
  <si>
    <t>7041JL</t>
  </si>
  <si>
    <t>7041JN</t>
  </si>
  <si>
    <t>7041JO</t>
  </si>
  <si>
    <t>7041JP</t>
  </si>
  <si>
    <t>7041JQ</t>
  </si>
  <si>
    <t>7041JR</t>
  </si>
  <si>
    <t>7041JT</t>
  </si>
  <si>
    <t>7041KA</t>
  </si>
  <si>
    <t>7041KB</t>
  </si>
  <si>
    <t>7041KD</t>
  </si>
  <si>
    <t>7041KE</t>
  </si>
  <si>
    <t>7041KM</t>
  </si>
  <si>
    <t>7041KS</t>
  </si>
  <si>
    <t>7041LA</t>
  </si>
  <si>
    <t>7041LB</t>
  </si>
  <si>
    <t>7041LD</t>
  </si>
  <si>
    <t>7041LE</t>
  </si>
  <si>
    <t>7041LM</t>
  </si>
  <si>
    <t>7041LS</t>
  </si>
  <si>
    <t>H105</t>
  </si>
  <si>
    <t>8HI0</t>
  </si>
  <si>
    <t>7407</t>
  </si>
  <si>
    <t>H156</t>
  </si>
  <si>
    <t>H157</t>
  </si>
  <si>
    <t>8PH0</t>
  </si>
  <si>
    <t>B420QS</t>
  </si>
  <si>
    <t>7181</t>
  </si>
  <si>
    <t>H167</t>
  </si>
  <si>
    <t>8PS0</t>
  </si>
  <si>
    <t>B290QS</t>
  </si>
  <si>
    <t>7191</t>
  </si>
  <si>
    <t>H180</t>
  </si>
  <si>
    <t>B200QS</t>
  </si>
  <si>
    <t>H044</t>
  </si>
  <si>
    <t>H043</t>
  </si>
  <si>
    <t>7261</t>
  </si>
  <si>
    <t>H059AA</t>
  </si>
  <si>
    <t>H059AB</t>
  </si>
  <si>
    <t>H059BB</t>
  </si>
  <si>
    <t>8DR0</t>
  </si>
  <si>
    <t>B690QS</t>
  </si>
  <si>
    <t>7651T</t>
  </si>
  <si>
    <t>7651V</t>
  </si>
  <si>
    <t>8FR0</t>
  </si>
  <si>
    <t>B800PA</t>
  </si>
  <si>
    <t>B800PB</t>
  </si>
  <si>
    <t>B800QS</t>
  </si>
  <si>
    <t>7036</t>
  </si>
  <si>
    <t>H081</t>
  </si>
  <si>
    <t>8GE0</t>
  </si>
  <si>
    <t>B110QS</t>
  </si>
  <si>
    <t>7661T</t>
  </si>
  <si>
    <t>7661V</t>
  </si>
  <si>
    <t>8GN0</t>
  </si>
  <si>
    <t>B820PA</t>
  </si>
  <si>
    <t>B820PB</t>
  </si>
  <si>
    <t>B820QS</t>
  </si>
  <si>
    <t>7271</t>
  </si>
  <si>
    <t>H143A</t>
  </si>
  <si>
    <t>8MU0</t>
  </si>
  <si>
    <t>B660QS</t>
  </si>
  <si>
    <t>7236</t>
  </si>
  <si>
    <t>7581</t>
  </si>
  <si>
    <t>H155</t>
  </si>
  <si>
    <t>H155C</t>
  </si>
  <si>
    <t>8PE0</t>
  </si>
  <si>
    <t>B550QS</t>
  </si>
  <si>
    <t>7061A</t>
  </si>
  <si>
    <t>7061B</t>
  </si>
  <si>
    <t>7061C</t>
  </si>
  <si>
    <t>7061D</t>
  </si>
  <si>
    <t>7061E</t>
  </si>
  <si>
    <t>H173A</t>
  </si>
  <si>
    <t>H173B</t>
  </si>
  <si>
    <t>H173C</t>
  </si>
  <si>
    <t>H173D</t>
  </si>
  <si>
    <t>H173E</t>
  </si>
  <si>
    <t>8RS0</t>
  </si>
  <si>
    <t>B120PA</t>
  </si>
  <si>
    <t>B120PB</t>
  </si>
  <si>
    <t>B120PC</t>
  </si>
  <si>
    <t>B120PD</t>
  </si>
  <si>
    <t>B120PE</t>
  </si>
  <si>
    <t>B120PF</t>
  </si>
  <si>
    <t>B120QS</t>
  </si>
  <si>
    <t>B120WS</t>
  </si>
  <si>
    <t>7691T</t>
  </si>
  <si>
    <t>7691V</t>
  </si>
  <si>
    <t>8SP0</t>
  </si>
  <si>
    <t>B810PA</t>
  </si>
  <si>
    <t>B810PB</t>
  </si>
  <si>
    <t>B810QS</t>
  </si>
  <si>
    <t>H007</t>
  </si>
  <si>
    <t>H008A</t>
  </si>
  <si>
    <t>H008B</t>
  </si>
  <si>
    <t>H004A</t>
  </si>
  <si>
    <t>H004B</t>
  </si>
  <si>
    <t>H004C</t>
  </si>
  <si>
    <t>7551</t>
  </si>
  <si>
    <t>H006A</t>
  </si>
  <si>
    <t>H006B</t>
  </si>
  <si>
    <t>8DT0</t>
  </si>
  <si>
    <t>B602QS</t>
  </si>
  <si>
    <t>7561</t>
  </si>
  <si>
    <t>H005B</t>
  </si>
  <si>
    <t>B601QS</t>
  </si>
  <si>
    <t>7161</t>
  </si>
  <si>
    <t>H015</t>
  </si>
  <si>
    <t>B150QS</t>
  </si>
  <si>
    <t>7356</t>
  </si>
  <si>
    <t>H230</t>
  </si>
  <si>
    <t>H630</t>
  </si>
  <si>
    <t>8MA0</t>
  </si>
  <si>
    <t>8ST0</t>
  </si>
  <si>
    <t>7366DS</t>
  </si>
  <si>
    <t>7366MD</t>
  </si>
  <si>
    <t>7366SM</t>
  </si>
  <si>
    <t>H235</t>
  </si>
  <si>
    <t>H635</t>
  </si>
  <si>
    <t>8FM0</t>
  </si>
  <si>
    <t>H010A</t>
  </si>
  <si>
    <t>H010B</t>
  </si>
  <si>
    <t>B670QS</t>
  </si>
  <si>
    <t>7571</t>
  </si>
  <si>
    <t>H009A</t>
  </si>
  <si>
    <t>H009B</t>
  </si>
  <si>
    <t>B680QS</t>
  </si>
  <si>
    <t>8MT0</t>
  </si>
  <si>
    <t>7151</t>
  </si>
  <si>
    <t>8PL0</t>
  </si>
  <si>
    <t>8IN0</t>
  </si>
  <si>
    <t>8CN0</t>
  </si>
  <si>
    <t>8RU0</t>
  </si>
  <si>
    <t>B490QS</t>
  </si>
  <si>
    <t>H014</t>
  </si>
  <si>
    <t>B480QS</t>
  </si>
  <si>
    <t>7446</t>
  </si>
  <si>
    <t>7171</t>
  </si>
  <si>
    <t>7126</t>
  </si>
  <si>
    <t>2650CS</t>
  </si>
  <si>
    <t>2650QS</t>
  </si>
  <si>
    <t>2654CS</t>
  </si>
  <si>
    <t>2654QS</t>
  </si>
  <si>
    <t>2656CS</t>
  </si>
  <si>
    <t>2656QS</t>
  </si>
  <si>
    <t>2653CS</t>
  </si>
  <si>
    <t>2653QS</t>
  </si>
  <si>
    <t>2655CS</t>
  </si>
  <si>
    <t>2655QS</t>
  </si>
  <si>
    <t>2652QS</t>
  </si>
  <si>
    <t>2651CS</t>
  </si>
  <si>
    <t>2651QS</t>
  </si>
  <si>
    <t>2400CS</t>
  </si>
  <si>
    <t>2400QS</t>
  </si>
  <si>
    <t>2510CS</t>
  </si>
  <si>
    <t>2510QS</t>
  </si>
  <si>
    <t>2410CS</t>
  </si>
  <si>
    <t>2410QS</t>
  </si>
  <si>
    <t>2500CS</t>
  </si>
  <si>
    <t>2500QS</t>
  </si>
  <si>
    <t>2520CS</t>
  </si>
  <si>
    <t>2520QS</t>
  </si>
  <si>
    <t>2700QS</t>
  </si>
  <si>
    <t>2720QS</t>
  </si>
  <si>
    <t>2710QS</t>
  </si>
  <si>
    <t>2100CS</t>
  </si>
  <si>
    <t>2100QS</t>
  </si>
  <si>
    <t>2420CS</t>
  </si>
  <si>
    <t>2420QS</t>
  </si>
  <si>
    <t>2290CS</t>
  </si>
  <si>
    <t>2290QS</t>
  </si>
  <si>
    <t>2200CS</t>
  </si>
  <si>
    <t>2200QS</t>
  </si>
  <si>
    <t>2000CS</t>
  </si>
  <si>
    <t>2690CS</t>
  </si>
  <si>
    <t>2690QS</t>
  </si>
  <si>
    <t>2800CS</t>
  </si>
  <si>
    <t>2800QS</t>
  </si>
  <si>
    <t>2110CS</t>
  </si>
  <si>
    <t>2110QS</t>
  </si>
  <si>
    <t>2820CS</t>
  </si>
  <si>
    <t>2820QS</t>
  </si>
  <si>
    <t>2660CS</t>
  </si>
  <si>
    <t>2660QS</t>
  </si>
  <si>
    <t>2550CS</t>
  </si>
  <si>
    <t>2550QS</t>
  </si>
  <si>
    <t>2120CS</t>
  </si>
  <si>
    <t>2120QS</t>
  </si>
  <si>
    <t>2810CS</t>
  </si>
  <si>
    <t>2810QS</t>
  </si>
  <si>
    <t>2020QS</t>
  </si>
  <si>
    <t>2601CS</t>
  </si>
  <si>
    <t>2601QS</t>
  </si>
  <si>
    <t>2603CS</t>
  </si>
  <si>
    <t>2603QS</t>
  </si>
  <si>
    <t>2602CS</t>
  </si>
  <si>
    <t>2602QS</t>
  </si>
  <si>
    <t>2530CS</t>
  </si>
  <si>
    <t>2530QS</t>
  </si>
  <si>
    <t>2150CS</t>
  </si>
  <si>
    <t>2150QS</t>
  </si>
  <si>
    <t>2300CS</t>
  </si>
  <si>
    <t>2300QS</t>
  </si>
  <si>
    <t>2305CS</t>
  </si>
  <si>
    <t>2305QS</t>
  </si>
  <si>
    <t>2680CS</t>
  </si>
  <si>
    <t>2680QS</t>
  </si>
  <si>
    <t>2160CS</t>
  </si>
  <si>
    <t>2160QS</t>
  </si>
  <si>
    <t>7241C</t>
  </si>
  <si>
    <t>7242C</t>
  </si>
  <si>
    <t>7243C</t>
  </si>
  <si>
    <t>7244C</t>
  </si>
  <si>
    <t>7245C</t>
  </si>
  <si>
    <t>7246C</t>
  </si>
  <si>
    <t>7551E</t>
  </si>
  <si>
    <t>7561E</t>
  </si>
  <si>
    <t>7271E</t>
  </si>
  <si>
    <t>H005A</t>
  </si>
  <si>
    <t>H005C</t>
  </si>
  <si>
    <t>H006C</t>
  </si>
  <si>
    <t>H009C</t>
  </si>
  <si>
    <t>H010C</t>
  </si>
  <si>
    <t>H018</t>
  </si>
  <si>
    <t>H059BA</t>
  </si>
  <si>
    <t>H059CA</t>
  </si>
  <si>
    <t>H059CB</t>
  </si>
  <si>
    <t>H143B</t>
  </si>
  <si>
    <t>H143C</t>
  </si>
  <si>
    <t>H143D</t>
  </si>
  <si>
    <t>8700</t>
  </si>
  <si>
    <t>J351A</t>
  </si>
  <si>
    <t>J351B</t>
  </si>
  <si>
    <t>J351C</t>
  </si>
  <si>
    <t>1EN0</t>
  </si>
  <si>
    <t>C700QS</t>
  </si>
  <si>
    <t>8702</t>
  </si>
  <si>
    <t>J352</t>
  </si>
  <si>
    <t>1ET0</t>
  </si>
  <si>
    <t>C720QS</t>
  </si>
  <si>
    <t>8300F</t>
  </si>
  <si>
    <t>8300H</t>
  </si>
  <si>
    <t>J560F</t>
  </si>
  <si>
    <t>J560H</t>
  </si>
  <si>
    <t>1MA1</t>
  </si>
  <si>
    <t>C300PF</t>
  </si>
  <si>
    <t>C300PH</t>
  </si>
  <si>
    <t>C300QS</t>
  </si>
  <si>
    <t>8201</t>
  </si>
  <si>
    <t>J170</t>
  </si>
  <si>
    <t>J170CA</t>
  </si>
  <si>
    <t>J170CB</t>
  </si>
  <si>
    <t>1AD0</t>
  </si>
  <si>
    <t>C650QS</t>
  </si>
  <si>
    <t>8203</t>
  </si>
  <si>
    <t>J172</t>
  </si>
  <si>
    <t>1GC0</t>
  </si>
  <si>
    <t>C654QS</t>
  </si>
  <si>
    <t>8206</t>
  </si>
  <si>
    <t>J173</t>
  </si>
  <si>
    <t>1PY0</t>
  </si>
  <si>
    <t>C656QS</t>
  </si>
  <si>
    <t>8204</t>
  </si>
  <si>
    <t>J174</t>
  </si>
  <si>
    <t>1TE0</t>
  </si>
  <si>
    <t>C653QS</t>
  </si>
  <si>
    <t>8205</t>
  </si>
  <si>
    <t>J175</t>
  </si>
  <si>
    <t>1TD0</t>
  </si>
  <si>
    <t>C655QS</t>
  </si>
  <si>
    <t>J176</t>
  </si>
  <si>
    <t>C652QS</t>
  </si>
  <si>
    <t>8202</t>
  </si>
  <si>
    <t>J171</t>
  </si>
  <si>
    <t>J171CA</t>
  </si>
  <si>
    <t>J171CB</t>
  </si>
  <si>
    <t>1FA0</t>
  </si>
  <si>
    <t>C651QS</t>
  </si>
  <si>
    <t>8461F</t>
  </si>
  <si>
    <t>8461H</t>
  </si>
  <si>
    <t>J247F</t>
  </si>
  <si>
    <t>J247H</t>
  </si>
  <si>
    <t>J257F</t>
  </si>
  <si>
    <t>J257H</t>
  </si>
  <si>
    <t>1BI0</t>
  </si>
  <si>
    <t>C400PF</t>
  </si>
  <si>
    <t>C400PH</t>
  </si>
  <si>
    <t>C400QS</t>
  </si>
  <si>
    <t>8462F</t>
  </si>
  <si>
    <t>8462H</t>
  </si>
  <si>
    <t>J248F</t>
  </si>
  <si>
    <t>J248H</t>
  </si>
  <si>
    <t>J258F</t>
  </si>
  <si>
    <t>J258H</t>
  </si>
  <si>
    <t>1CH0</t>
  </si>
  <si>
    <t>C410PF</t>
  </si>
  <si>
    <t>C410PH</t>
  </si>
  <si>
    <t>C410QS</t>
  </si>
  <si>
    <t>8100</t>
  </si>
  <si>
    <t>J270</t>
  </si>
  <si>
    <t>1CS0</t>
  </si>
  <si>
    <t>J292A</t>
  </si>
  <si>
    <t>J292B</t>
  </si>
  <si>
    <t>J292C</t>
  </si>
  <si>
    <t>J292D</t>
  </si>
  <si>
    <t>J292E</t>
  </si>
  <si>
    <t>J292F</t>
  </si>
  <si>
    <t>J292G</t>
  </si>
  <si>
    <t>J292H</t>
  </si>
  <si>
    <t>J292J</t>
  </si>
  <si>
    <t>J292K</t>
  </si>
  <si>
    <t>J282A</t>
  </si>
  <si>
    <t>J282B</t>
  </si>
  <si>
    <t>J282C</t>
  </si>
  <si>
    <t>J282D</t>
  </si>
  <si>
    <t>J282E</t>
  </si>
  <si>
    <t>J282F</t>
  </si>
  <si>
    <t>J282G</t>
  </si>
  <si>
    <t>J282H</t>
  </si>
  <si>
    <t>J282J</t>
  </si>
  <si>
    <t>J282K</t>
  </si>
  <si>
    <t>C990PA</t>
  </si>
  <si>
    <t>C990PB</t>
  </si>
  <si>
    <t>C990QS</t>
  </si>
  <si>
    <t>8520</t>
  </si>
  <si>
    <t>J276</t>
  </si>
  <si>
    <t>1CP1</t>
  </si>
  <si>
    <t>C500QS</t>
  </si>
  <si>
    <t>8261</t>
  </si>
  <si>
    <t>J316A</t>
  </si>
  <si>
    <t>J316B</t>
  </si>
  <si>
    <t>1DR0</t>
  </si>
  <si>
    <t>C690QS</t>
  </si>
  <si>
    <t>8585</t>
  </si>
  <si>
    <t>J309A</t>
  </si>
  <si>
    <t>J309B</t>
  </si>
  <si>
    <t>C560P1</t>
  </si>
  <si>
    <t>C560P2</t>
  </si>
  <si>
    <t>C560QS</t>
  </si>
  <si>
    <t>8658F</t>
  </si>
  <si>
    <t>8658H</t>
  </si>
  <si>
    <t>1FR0</t>
  </si>
  <si>
    <t>C800PF</t>
  </si>
  <si>
    <t>C800PH</t>
  </si>
  <si>
    <t>C800QS</t>
  </si>
  <si>
    <t>8035</t>
  </si>
  <si>
    <t>J383</t>
  </si>
  <si>
    <t>J384</t>
  </si>
  <si>
    <t>1GA0</t>
  </si>
  <si>
    <t>1GB0</t>
  </si>
  <si>
    <t>C111QS</t>
  </si>
  <si>
    <t>C112QS</t>
  </si>
  <si>
    <t>8668F</t>
  </si>
  <si>
    <t>8668H</t>
  </si>
  <si>
    <t>1GN0</t>
  </si>
  <si>
    <t>C820PF</t>
  </si>
  <si>
    <t>C820PH</t>
  </si>
  <si>
    <t>C820QS</t>
  </si>
  <si>
    <t>8145AA</t>
  </si>
  <si>
    <t>8145AB</t>
  </si>
  <si>
    <t>8145AC</t>
  </si>
  <si>
    <t>8145AD</t>
  </si>
  <si>
    <t>8145AE</t>
  </si>
  <si>
    <t>8145AF</t>
  </si>
  <si>
    <t>8145AG</t>
  </si>
  <si>
    <t>8145AH</t>
  </si>
  <si>
    <t>8145AJ</t>
  </si>
  <si>
    <t>8145AK</t>
  </si>
  <si>
    <t>8145AL</t>
  </si>
  <si>
    <t>8145AM</t>
  </si>
  <si>
    <t>8145BA</t>
  </si>
  <si>
    <t>8145BB</t>
  </si>
  <si>
    <t>8145BC</t>
  </si>
  <si>
    <t>8145BD</t>
  </si>
  <si>
    <t>8145BE</t>
  </si>
  <si>
    <t>8145BF</t>
  </si>
  <si>
    <t>8145BG</t>
  </si>
  <si>
    <t>8145BH</t>
  </si>
  <si>
    <t>8145BJ</t>
  </si>
  <si>
    <t>8145BK</t>
  </si>
  <si>
    <t>8145BL</t>
  </si>
  <si>
    <t>8145BM</t>
  </si>
  <si>
    <t>8145CA</t>
  </si>
  <si>
    <t>8145CB</t>
  </si>
  <si>
    <t>8145CC</t>
  </si>
  <si>
    <t>8145CD</t>
  </si>
  <si>
    <t>8145CE</t>
  </si>
  <si>
    <t>8145CF</t>
  </si>
  <si>
    <t>8145CG</t>
  </si>
  <si>
    <t>8145CH</t>
  </si>
  <si>
    <t>8145CJ</t>
  </si>
  <si>
    <t>8145CK</t>
  </si>
  <si>
    <t>8145CL</t>
  </si>
  <si>
    <t>8145CM</t>
  </si>
  <si>
    <t>8145DA</t>
  </si>
  <si>
    <t>8145DB</t>
  </si>
  <si>
    <t>8145DC</t>
  </si>
  <si>
    <t>8145DD</t>
  </si>
  <si>
    <t>8145DE</t>
  </si>
  <si>
    <t>8145DF</t>
  </si>
  <si>
    <t>8145DG</t>
  </si>
  <si>
    <t>8145DH</t>
  </si>
  <si>
    <t>8145DJ</t>
  </si>
  <si>
    <t>8145DK</t>
  </si>
  <si>
    <t>8145DL</t>
  </si>
  <si>
    <t>8145DM</t>
  </si>
  <si>
    <t>8145EA</t>
  </si>
  <si>
    <t>8145EB</t>
  </si>
  <si>
    <t>8145EC</t>
  </si>
  <si>
    <t>8145ED</t>
  </si>
  <si>
    <t>8145EE</t>
  </si>
  <si>
    <t>8145EF</t>
  </si>
  <si>
    <t>8145EG</t>
  </si>
  <si>
    <t>8145EH</t>
  </si>
  <si>
    <t>8145EJ</t>
  </si>
  <si>
    <t>8145EK</t>
  </si>
  <si>
    <t>8145EL</t>
  </si>
  <si>
    <t>8145EM</t>
  </si>
  <si>
    <t>8145FA</t>
  </si>
  <si>
    <t>8145FB</t>
  </si>
  <si>
    <t>8145FC</t>
  </si>
  <si>
    <t>8145FD</t>
  </si>
  <si>
    <t>8145FE</t>
  </si>
  <si>
    <t>8145FF</t>
  </si>
  <si>
    <t>8145FG</t>
  </si>
  <si>
    <t>8145FH</t>
  </si>
  <si>
    <t>8145FJ</t>
  </si>
  <si>
    <t>8145FK</t>
  </si>
  <si>
    <t>8145FL</t>
  </si>
  <si>
    <t>8145FM</t>
  </si>
  <si>
    <t>8145GA</t>
  </si>
  <si>
    <t>8145GB</t>
  </si>
  <si>
    <t>8145GC</t>
  </si>
  <si>
    <t>8145GD</t>
  </si>
  <si>
    <t>8145GE</t>
  </si>
  <si>
    <t>8145GF</t>
  </si>
  <si>
    <t>8145GG</t>
  </si>
  <si>
    <t>8145GH</t>
  </si>
  <si>
    <t>8145GJ</t>
  </si>
  <si>
    <t>8145GK</t>
  </si>
  <si>
    <t>8145GL</t>
  </si>
  <si>
    <t>8145GM</t>
  </si>
  <si>
    <t>8145HA</t>
  </si>
  <si>
    <t>8145HB</t>
  </si>
  <si>
    <t>8145HC</t>
  </si>
  <si>
    <t>8145HD</t>
  </si>
  <si>
    <t>8145HE</t>
  </si>
  <si>
    <t>8145HF</t>
  </si>
  <si>
    <t>8145HG</t>
  </si>
  <si>
    <t>8145HH</t>
  </si>
  <si>
    <t>8145HJ</t>
  </si>
  <si>
    <t>8145HK</t>
  </si>
  <si>
    <t>8145HL</t>
  </si>
  <si>
    <t>8145HM</t>
  </si>
  <si>
    <t>8145JA</t>
  </si>
  <si>
    <t>8145JB</t>
  </si>
  <si>
    <t>8145JC</t>
  </si>
  <si>
    <t>8145JD</t>
  </si>
  <si>
    <t>8145JE</t>
  </si>
  <si>
    <t>8145JF</t>
  </si>
  <si>
    <t>8145JG</t>
  </si>
  <si>
    <t>8145JH</t>
  </si>
  <si>
    <t>8145JJ</t>
  </si>
  <si>
    <t>8145JK</t>
  </si>
  <si>
    <t>8145JL</t>
  </si>
  <si>
    <t>8145JM</t>
  </si>
  <si>
    <t>8145KA</t>
  </si>
  <si>
    <t>8145KB</t>
  </si>
  <si>
    <t>8145KC</t>
  </si>
  <si>
    <t>8145KD</t>
  </si>
  <si>
    <t>8145KE</t>
  </si>
  <si>
    <t>8145KF</t>
  </si>
  <si>
    <t>8145KG</t>
  </si>
  <si>
    <t>8145KH</t>
  </si>
  <si>
    <t>8145KJ</t>
  </si>
  <si>
    <t>8145KK</t>
  </si>
  <si>
    <t>8145KL</t>
  </si>
  <si>
    <t>8145KM</t>
  </si>
  <si>
    <t>8145LA</t>
  </si>
  <si>
    <t>8145LB</t>
  </si>
  <si>
    <t>8145LC</t>
  </si>
  <si>
    <t>8145LD</t>
  </si>
  <si>
    <t>8145LE</t>
  </si>
  <si>
    <t>8145LF</t>
  </si>
  <si>
    <t>8145LG</t>
  </si>
  <si>
    <t>8145LH</t>
  </si>
  <si>
    <t>8145LJ</t>
  </si>
  <si>
    <t>8145LK</t>
  </si>
  <si>
    <t>8145LL</t>
  </si>
  <si>
    <t>8145LM</t>
  </si>
  <si>
    <t>8145MA</t>
  </si>
  <si>
    <t>8145MB</t>
  </si>
  <si>
    <t>8145MC</t>
  </si>
  <si>
    <t>8145MD</t>
  </si>
  <si>
    <t>8145ME</t>
  </si>
  <si>
    <t>8145MF</t>
  </si>
  <si>
    <t>8145MG</t>
  </si>
  <si>
    <t>8145MH</t>
  </si>
  <si>
    <t>8145MJ</t>
  </si>
  <si>
    <t>8145MK</t>
  </si>
  <si>
    <t>8145ML</t>
  </si>
  <si>
    <t>8145MM</t>
  </si>
  <si>
    <t>8145NA</t>
  </si>
  <si>
    <t>8145NB</t>
  </si>
  <si>
    <t>8145NC</t>
  </si>
  <si>
    <t>8145ND</t>
  </si>
  <si>
    <t>8145NE</t>
  </si>
  <si>
    <t>8145NF</t>
  </si>
  <si>
    <t>8145NG</t>
  </si>
  <si>
    <t>8145NH</t>
  </si>
  <si>
    <t>8145NJ</t>
  </si>
  <si>
    <t>8145NK</t>
  </si>
  <si>
    <t>8145NL</t>
  </si>
  <si>
    <t>8145NM</t>
  </si>
  <si>
    <t>8145OA</t>
  </si>
  <si>
    <t>8145OB</t>
  </si>
  <si>
    <t>8145OC</t>
  </si>
  <si>
    <t>8145OD</t>
  </si>
  <si>
    <t>8145OE</t>
  </si>
  <si>
    <t>8145OF</t>
  </si>
  <si>
    <t>8145OG</t>
  </si>
  <si>
    <t>8145OH</t>
  </si>
  <si>
    <t>8145OJ</t>
  </si>
  <si>
    <t>8145OK</t>
  </si>
  <si>
    <t>8145OL</t>
  </si>
  <si>
    <t>8145OM</t>
  </si>
  <si>
    <t>8145PA</t>
  </si>
  <si>
    <t>8145PB</t>
  </si>
  <si>
    <t>8145PC</t>
  </si>
  <si>
    <t>8145PD</t>
  </si>
  <si>
    <t>8145PE</t>
  </si>
  <si>
    <t>8145PF</t>
  </si>
  <si>
    <t>8145PG</t>
  </si>
  <si>
    <t>8145PH</t>
  </si>
  <si>
    <t>8145PJ</t>
  </si>
  <si>
    <t>8145PK</t>
  </si>
  <si>
    <t>8145PL</t>
  </si>
  <si>
    <t>8145PM</t>
  </si>
  <si>
    <t>8145QA</t>
  </si>
  <si>
    <t>8145QB</t>
  </si>
  <si>
    <t>8145QC</t>
  </si>
  <si>
    <t>8145QD</t>
  </si>
  <si>
    <t>8145QE</t>
  </si>
  <si>
    <t>8145QF</t>
  </si>
  <si>
    <t>8145QG</t>
  </si>
  <si>
    <t>8145QH</t>
  </si>
  <si>
    <t>8145QJ</t>
  </si>
  <si>
    <t>8145QK</t>
  </si>
  <si>
    <t>8145QL</t>
  </si>
  <si>
    <t>8145QM</t>
  </si>
  <si>
    <t>8145RA</t>
  </si>
  <si>
    <t>8145RB</t>
  </si>
  <si>
    <t>8145RC</t>
  </si>
  <si>
    <t>8145RD</t>
  </si>
  <si>
    <t>8145RE</t>
  </si>
  <si>
    <t>8145RF</t>
  </si>
  <si>
    <t>8145RG</t>
  </si>
  <si>
    <t>8145RH</t>
  </si>
  <si>
    <t>8145RJ</t>
  </si>
  <si>
    <t>8145RK</t>
  </si>
  <si>
    <t>8145RL</t>
  </si>
  <si>
    <t>8145RM</t>
  </si>
  <si>
    <t>8145SA</t>
  </si>
  <si>
    <t>8145SB</t>
  </si>
  <si>
    <t>8145SC</t>
  </si>
  <si>
    <t>8145SD</t>
  </si>
  <si>
    <t>8145SE</t>
  </si>
  <si>
    <t>8145SF</t>
  </si>
  <si>
    <t>8145SG</t>
  </si>
  <si>
    <t>8145SH</t>
  </si>
  <si>
    <t>8145SJ</t>
  </si>
  <si>
    <t>8145SK</t>
  </si>
  <si>
    <t>8145SL</t>
  </si>
  <si>
    <t>8145SM</t>
  </si>
  <si>
    <t>8145TA</t>
  </si>
  <si>
    <t>8145TB</t>
  </si>
  <si>
    <t>8145TC</t>
  </si>
  <si>
    <t>8145TD</t>
  </si>
  <si>
    <t>8145TE</t>
  </si>
  <si>
    <t>8145TF</t>
  </si>
  <si>
    <t>8145TG</t>
  </si>
  <si>
    <t>8145TH</t>
  </si>
  <si>
    <t>8145TJ</t>
  </si>
  <si>
    <t>8145TK</t>
  </si>
  <si>
    <t>8145TL</t>
  </si>
  <si>
    <t>8145TM</t>
  </si>
  <si>
    <t>8145UA</t>
  </si>
  <si>
    <t>8145UB</t>
  </si>
  <si>
    <t>8145UC</t>
  </si>
  <si>
    <t>8145UD</t>
  </si>
  <si>
    <t>8145UE</t>
  </si>
  <si>
    <t>8145UF</t>
  </si>
  <si>
    <t>8145UG</t>
  </si>
  <si>
    <t>8145UH</t>
  </si>
  <si>
    <t>8145UJ</t>
  </si>
  <si>
    <t>8145UK</t>
  </si>
  <si>
    <t>8145UL</t>
  </si>
  <si>
    <t>8145UM</t>
  </si>
  <si>
    <t>J410AA</t>
  </si>
  <si>
    <t>J410BA</t>
  </si>
  <si>
    <t>J410BB</t>
  </si>
  <si>
    <t>J410BC</t>
  </si>
  <si>
    <t>J410CA</t>
  </si>
  <si>
    <t>J410DB</t>
  </si>
  <si>
    <t>J410EA</t>
  </si>
  <si>
    <t>J410EC</t>
  </si>
  <si>
    <t>J410FA</t>
  </si>
  <si>
    <t>J410FB</t>
  </si>
  <si>
    <t>J410FC</t>
  </si>
  <si>
    <t>J410GA</t>
  </si>
  <si>
    <t>J410GB</t>
  </si>
  <si>
    <t>J410GC</t>
  </si>
  <si>
    <t>J411AA</t>
  </si>
  <si>
    <t>J411AB</t>
  </si>
  <si>
    <t>J411AF</t>
  </si>
  <si>
    <t>J411BB</t>
  </si>
  <si>
    <t>J411BE</t>
  </si>
  <si>
    <t>J411BF</t>
  </si>
  <si>
    <t>J411CE</t>
  </si>
  <si>
    <t>J411CF</t>
  </si>
  <si>
    <t>J411DB</t>
  </si>
  <si>
    <t>J411DD</t>
  </si>
  <si>
    <t>J411DE</t>
  </si>
  <si>
    <t>J411DF</t>
  </si>
  <si>
    <t>J411EA</t>
  </si>
  <si>
    <t>J411EB</t>
  </si>
  <si>
    <t>J411ED</t>
  </si>
  <si>
    <t>J411EE</t>
  </si>
  <si>
    <t>J411EF</t>
  </si>
  <si>
    <t>J411FB</t>
  </si>
  <si>
    <t>J411GB</t>
  </si>
  <si>
    <t>J411GF</t>
  </si>
  <si>
    <t>J411HB</t>
  </si>
  <si>
    <t>J411HD</t>
  </si>
  <si>
    <t>J411HE</t>
  </si>
  <si>
    <t>J411HF</t>
  </si>
  <si>
    <t>J411KB</t>
  </si>
  <si>
    <t>J410DC</t>
  </si>
  <si>
    <t>J411DA</t>
  </si>
  <si>
    <t>J411FE</t>
  </si>
  <si>
    <t>1HI0</t>
  </si>
  <si>
    <t>C100QS</t>
  </si>
  <si>
    <t>8271</t>
  </si>
  <si>
    <t>J536A</t>
  </si>
  <si>
    <t>J536B</t>
  </si>
  <si>
    <t>J536C</t>
  </si>
  <si>
    <t>1MU0</t>
  </si>
  <si>
    <t>C660QS</t>
  </si>
  <si>
    <t>8236</t>
  </si>
  <si>
    <t>8582</t>
  </si>
  <si>
    <t>J587</t>
  </si>
  <si>
    <t>J587C</t>
  </si>
  <si>
    <t>1PE0</t>
  </si>
  <si>
    <t>C550QS</t>
  </si>
  <si>
    <t>8463F</t>
  </si>
  <si>
    <t>8463H</t>
  </si>
  <si>
    <t>J249F</t>
  </si>
  <si>
    <t>J249H</t>
  </si>
  <si>
    <t>J259F</t>
  </si>
  <si>
    <t>J259H</t>
  </si>
  <si>
    <t>1PH0</t>
  </si>
  <si>
    <t>C420PF</t>
  </si>
  <si>
    <t>C420PH</t>
  </si>
  <si>
    <t>C420QS</t>
  </si>
  <si>
    <t>8062AA</t>
  </si>
  <si>
    <t>8062AB</t>
  </si>
  <si>
    <t>8062BA</t>
  </si>
  <si>
    <t>8062BB</t>
  </si>
  <si>
    <t>8062CA</t>
  </si>
  <si>
    <t>8062DA</t>
  </si>
  <si>
    <t>8062EA</t>
  </si>
  <si>
    <t>8062FA</t>
  </si>
  <si>
    <t>8062GA</t>
  </si>
  <si>
    <t>8062GB</t>
  </si>
  <si>
    <t>8062HA</t>
  </si>
  <si>
    <t>8062HB</t>
  </si>
  <si>
    <t>8062JA</t>
  </si>
  <si>
    <t>8062JB</t>
  </si>
  <si>
    <t>8062KA</t>
  </si>
  <si>
    <t>8062KB</t>
  </si>
  <si>
    <t>8062LA</t>
  </si>
  <si>
    <t>8062LB</t>
  </si>
  <si>
    <t>8062MA</t>
  </si>
  <si>
    <t>8062MB</t>
  </si>
  <si>
    <t>8062NA</t>
  </si>
  <si>
    <t>8062NB</t>
  </si>
  <si>
    <t>8062OA</t>
  </si>
  <si>
    <t>8062OB</t>
  </si>
  <si>
    <t>8062PA</t>
  </si>
  <si>
    <t>8062QA</t>
  </si>
  <si>
    <t>8062RA</t>
  </si>
  <si>
    <t>8062SA</t>
  </si>
  <si>
    <t>8062TA</t>
  </si>
  <si>
    <t>8062UA</t>
  </si>
  <si>
    <t>8063XA</t>
  </si>
  <si>
    <t>8063XB</t>
  </si>
  <si>
    <t>8063YA</t>
  </si>
  <si>
    <t>8063YB</t>
  </si>
  <si>
    <t>J625AA</t>
  </si>
  <si>
    <t>J625AB</t>
  </si>
  <si>
    <t>J625AC</t>
  </si>
  <si>
    <t>J625AD</t>
  </si>
  <si>
    <t>J625AE</t>
  </si>
  <si>
    <t>J625AF</t>
  </si>
  <si>
    <t>J625BD</t>
  </si>
  <si>
    <t>J625DA</t>
  </si>
  <si>
    <t>1RA0</t>
  </si>
  <si>
    <t>1RB0</t>
  </si>
  <si>
    <t>C120P1</t>
  </si>
  <si>
    <t>C120P2</t>
  </si>
  <si>
    <t>C120P3</t>
  </si>
  <si>
    <t>C120P4</t>
  </si>
  <si>
    <t>C120P5</t>
  </si>
  <si>
    <t>C120PB</t>
  </si>
  <si>
    <t>C120QS</t>
  </si>
  <si>
    <t>8464F</t>
  </si>
  <si>
    <t>8464H</t>
  </si>
  <si>
    <t>8465F</t>
  </si>
  <si>
    <t>8465H</t>
  </si>
  <si>
    <t>J250F</t>
  </si>
  <si>
    <t>J250H</t>
  </si>
  <si>
    <t>J260F</t>
  </si>
  <si>
    <t>J260H</t>
  </si>
  <si>
    <t>1SC0</t>
  </si>
  <si>
    <t>C430PF</t>
  </si>
  <si>
    <t>C430PH</t>
  </si>
  <si>
    <t>C430QS</t>
  </si>
  <si>
    <t>8698F</t>
  </si>
  <si>
    <t>8698H</t>
  </si>
  <si>
    <t>1SP0</t>
  </si>
  <si>
    <t>C810PF</t>
  </si>
  <si>
    <t>C810PH</t>
  </si>
  <si>
    <t>C810QS</t>
  </si>
  <si>
    <t>8132</t>
  </si>
  <si>
    <t>J204</t>
  </si>
  <si>
    <t>1BS0</t>
  </si>
  <si>
    <t>C510QS</t>
  </si>
  <si>
    <t>J198</t>
  </si>
  <si>
    <t>J199</t>
  </si>
  <si>
    <t>J199A</t>
  </si>
  <si>
    <t>J199B</t>
  </si>
  <si>
    <t>J199C</t>
  </si>
  <si>
    <t>J199D</t>
  </si>
  <si>
    <t>J199E</t>
  </si>
  <si>
    <t>J199F</t>
  </si>
  <si>
    <t>8552</t>
  </si>
  <si>
    <t>J310</t>
  </si>
  <si>
    <t>J310A</t>
  </si>
  <si>
    <t>J310B</t>
  </si>
  <si>
    <t>1DT0</t>
  </si>
  <si>
    <t>C600QS</t>
  </si>
  <si>
    <t>8136</t>
  </si>
  <si>
    <t>J205</t>
  </si>
  <si>
    <t>8852</t>
  </si>
  <si>
    <t>8572</t>
  </si>
  <si>
    <t>J200</t>
  </si>
  <si>
    <t>J200A</t>
  </si>
  <si>
    <t>J200B</t>
  </si>
  <si>
    <t>C670QS</t>
  </si>
  <si>
    <t>C680QS</t>
  </si>
  <si>
    <t>8182</t>
  </si>
  <si>
    <t>J203</t>
  </si>
  <si>
    <t>1PS0</t>
  </si>
  <si>
    <t>8192</t>
  </si>
  <si>
    <t>C200QS</t>
  </si>
  <si>
    <t>8382F</t>
  </si>
  <si>
    <t>8382H</t>
  </si>
  <si>
    <t>1ST0</t>
  </si>
  <si>
    <t>8633F</t>
  </si>
  <si>
    <t>8633H</t>
  </si>
  <si>
    <t>1IN0</t>
  </si>
  <si>
    <t>1GK0</t>
  </si>
  <si>
    <t>1AA0</t>
  </si>
  <si>
    <t>8638F</t>
  </si>
  <si>
    <t>8638H</t>
  </si>
  <si>
    <t>8673F</t>
  </si>
  <si>
    <t>8673H</t>
  </si>
  <si>
    <t>1CN0</t>
  </si>
  <si>
    <t>1JA0</t>
  </si>
  <si>
    <t>8678F</t>
  </si>
  <si>
    <t>8678H</t>
  </si>
  <si>
    <t>8683F</t>
  </si>
  <si>
    <t>8683H</t>
  </si>
  <si>
    <t>8688F</t>
  </si>
  <si>
    <t>8688H</t>
  </si>
  <si>
    <t>1RU0</t>
  </si>
  <si>
    <t>8648F</t>
  </si>
  <si>
    <t>8648H</t>
  </si>
  <si>
    <t>1UR0</t>
  </si>
  <si>
    <t>1AS0</t>
  </si>
  <si>
    <t>C490P1</t>
  </si>
  <si>
    <t>C490P2</t>
  </si>
  <si>
    <t>C480P1</t>
  </si>
  <si>
    <t>C480P2</t>
  </si>
  <si>
    <t>1BH0</t>
  </si>
  <si>
    <t>1PG0</t>
  </si>
  <si>
    <t>1GU0</t>
  </si>
  <si>
    <t>1TU0</t>
  </si>
  <si>
    <t>1PN0</t>
  </si>
  <si>
    <t>3700QS</t>
  </si>
  <si>
    <t>3720QS</t>
  </si>
  <si>
    <t>3300LF</t>
  </si>
  <si>
    <t>3300LH</t>
  </si>
  <si>
    <t>3300LN</t>
  </si>
  <si>
    <t>3300PF</t>
  </si>
  <si>
    <t>3300PH</t>
  </si>
  <si>
    <t>3300PN</t>
  </si>
  <si>
    <t>3300QS</t>
  </si>
  <si>
    <t>3310LF</t>
  </si>
  <si>
    <t>3310LH</t>
  </si>
  <si>
    <t>3310LN</t>
  </si>
  <si>
    <t>3310PF</t>
  </si>
  <si>
    <t>3310PH</t>
  </si>
  <si>
    <t>3310PN</t>
  </si>
  <si>
    <t>3310QS</t>
  </si>
  <si>
    <t>3000CS</t>
  </si>
  <si>
    <t>3010CS</t>
  </si>
  <si>
    <t>3650CS</t>
  </si>
  <si>
    <t>3650QS</t>
  </si>
  <si>
    <t>3654CS</t>
  </si>
  <si>
    <t>3654QS</t>
  </si>
  <si>
    <t>3656CS</t>
  </si>
  <si>
    <t>3656QS</t>
  </si>
  <si>
    <t>3653CS</t>
  </si>
  <si>
    <t>3653QS</t>
  </si>
  <si>
    <t>3655CS</t>
  </si>
  <si>
    <t>3655QS</t>
  </si>
  <si>
    <t>3652CS</t>
  </si>
  <si>
    <t>3652QS</t>
  </si>
  <si>
    <t>3651CS</t>
  </si>
  <si>
    <t>3651QS</t>
  </si>
  <si>
    <t>3400CS</t>
  </si>
  <si>
    <t>3400QS</t>
  </si>
  <si>
    <t>3410CS</t>
  </si>
  <si>
    <t>3410QS</t>
  </si>
  <si>
    <t>3690CS</t>
  </si>
  <si>
    <t>3690QS</t>
  </si>
  <si>
    <t>3560CS</t>
  </si>
  <si>
    <t>3560L1</t>
  </si>
  <si>
    <t>3560L2</t>
  </si>
  <si>
    <t>3560P1</t>
  </si>
  <si>
    <t>3560P2</t>
  </si>
  <si>
    <t>3560QS</t>
  </si>
  <si>
    <t>3800CS</t>
  </si>
  <si>
    <t>3800QS</t>
  </si>
  <si>
    <t>3110CS</t>
  </si>
  <si>
    <t>3110QS</t>
  </si>
  <si>
    <t>3820CS</t>
  </si>
  <si>
    <t>3820QS</t>
  </si>
  <si>
    <t>3660CS</t>
  </si>
  <si>
    <t>3660QS</t>
  </si>
  <si>
    <t>3550CS</t>
  </si>
  <si>
    <t>3550QS</t>
  </si>
  <si>
    <t>3420CS</t>
  </si>
  <si>
    <t>3420QS</t>
  </si>
  <si>
    <t>3440CS</t>
  </si>
  <si>
    <t>3440QS</t>
  </si>
  <si>
    <t>3430CD</t>
  </si>
  <si>
    <t>3430QD</t>
  </si>
  <si>
    <t>3445CD</t>
  </si>
  <si>
    <t>3445QD</t>
  </si>
  <si>
    <t>3810CS</t>
  </si>
  <si>
    <t>3810QS</t>
  </si>
  <si>
    <t>3510CS</t>
  </si>
  <si>
    <t>3510QS</t>
  </si>
  <si>
    <t>3500CS</t>
  </si>
  <si>
    <t>3500QS</t>
  </si>
  <si>
    <t>3601CS</t>
  </si>
  <si>
    <t>3601QS</t>
  </si>
  <si>
    <t>3603CS</t>
  </si>
  <si>
    <t>3603QS</t>
  </si>
  <si>
    <t>3602CS</t>
  </si>
  <si>
    <t>3602QS</t>
  </si>
  <si>
    <t>3100CS</t>
  </si>
  <si>
    <t>3100QS</t>
  </si>
  <si>
    <t>3680CS</t>
  </si>
  <si>
    <t>3680QS</t>
  </si>
  <si>
    <t>3120CS</t>
  </si>
  <si>
    <t>3120QS</t>
  </si>
  <si>
    <t>3121CS</t>
  </si>
  <si>
    <t>3121QS</t>
  </si>
  <si>
    <t>3020QS</t>
  </si>
  <si>
    <t>8201C</t>
  </si>
  <si>
    <t>8202C</t>
  </si>
  <si>
    <t>8203C</t>
  </si>
  <si>
    <t>8204C</t>
  </si>
  <si>
    <t>8205C</t>
  </si>
  <si>
    <t>8206C</t>
  </si>
  <si>
    <t>814A01</t>
  </si>
  <si>
    <t>814A02</t>
  </si>
  <si>
    <t>814A03</t>
  </si>
  <si>
    <t>814A04</t>
  </si>
  <si>
    <t>814A05</t>
  </si>
  <si>
    <t>814A06</t>
  </si>
  <si>
    <t>814A07</t>
  </si>
  <si>
    <t>814A08</t>
  </si>
  <si>
    <t>814A09</t>
  </si>
  <si>
    <t>814A10</t>
  </si>
  <si>
    <t>814A11</t>
  </si>
  <si>
    <t>814A12</t>
  </si>
  <si>
    <t>814A13</t>
  </si>
  <si>
    <t>814A14</t>
  </si>
  <si>
    <t>814A15</t>
  </si>
  <si>
    <t>814A16</t>
  </si>
  <si>
    <t>814A17</t>
  </si>
  <si>
    <t>814A18</t>
  </si>
  <si>
    <t>814A19</t>
  </si>
  <si>
    <t>814A20</t>
  </si>
  <si>
    <t>814A21</t>
  </si>
  <si>
    <t>814A22</t>
  </si>
  <si>
    <t>814A23</t>
  </si>
  <si>
    <t>814A24</t>
  </si>
  <si>
    <t>814A25</t>
  </si>
  <si>
    <t>814A26</t>
  </si>
  <si>
    <t>814A27</t>
  </si>
  <si>
    <t>814A28</t>
  </si>
  <si>
    <t>814A29</t>
  </si>
  <si>
    <t>814A30</t>
  </si>
  <si>
    <t>814A31</t>
  </si>
  <si>
    <t>814A32</t>
  </si>
  <si>
    <t>814A33</t>
  </si>
  <si>
    <t>814A34</t>
  </si>
  <si>
    <t>814A35</t>
  </si>
  <si>
    <t>814A36</t>
  </si>
  <si>
    <t>814A37</t>
  </si>
  <si>
    <t>814A38</t>
  </si>
  <si>
    <t>814A39</t>
  </si>
  <si>
    <t>814A40</t>
  </si>
  <si>
    <t>814B01</t>
  </si>
  <si>
    <t>814B02</t>
  </si>
  <si>
    <t>814B03</t>
  </si>
  <si>
    <t>814B04</t>
  </si>
  <si>
    <t>814B05</t>
  </si>
  <si>
    <t>814B06</t>
  </si>
  <si>
    <t>814B07</t>
  </si>
  <si>
    <t>814B08</t>
  </si>
  <si>
    <t>814B09</t>
  </si>
  <si>
    <t>814B10</t>
  </si>
  <si>
    <t>814B11</t>
  </si>
  <si>
    <t>814B12</t>
  </si>
  <si>
    <t>814B13</t>
  </si>
  <si>
    <t>814B14</t>
  </si>
  <si>
    <t>814B15</t>
  </si>
  <si>
    <t>814B16</t>
  </si>
  <si>
    <t>814B17</t>
  </si>
  <si>
    <t>814B18</t>
  </si>
  <si>
    <t>814B19</t>
  </si>
  <si>
    <t>814B20</t>
  </si>
  <si>
    <t>814B21</t>
  </si>
  <si>
    <t>814B22</t>
  </si>
  <si>
    <t>814B23</t>
  </si>
  <si>
    <t>814B24</t>
  </si>
  <si>
    <t>814B25</t>
  </si>
  <si>
    <t>814B26</t>
  </si>
  <si>
    <t>814B27</t>
  </si>
  <si>
    <t>814B28</t>
  </si>
  <si>
    <t>814B29</t>
  </si>
  <si>
    <t>814B30</t>
  </si>
  <si>
    <t>814B31</t>
  </si>
  <si>
    <t>814B32</t>
  </si>
  <si>
    <t>814B33</t>
  </si>
  <si>
    <t>814B34</t>
  </si>
  <si>
    <t>814B35</t>
  </si>
  <si>
    <t>814B36</t>
  </si>
  <si>
    <t>814B37</t>
  </si>
  <si>
    <t>814B38</t>
  </si>
  <si>
    <t>814B39</t>
  </si>
  <si>
    <t>814B40</t>
  </si>
  <si>
    <t>814C01</t>
  </si>
  <si>
    <t>814C02</t>
  </si>
  <si>
    <t>814C03</t>
  </si>
  <si>
    <t>814C04</t>
  </si>
  <si>
    <t>814C05</t>
  </si>
  <si>
    <t>814C06</t>
  </si>
  <si>
    <t>814C07</t>
  </si>
  <si>
    <t>814C08</t>
  </si>
  <si>
    <t>814C09</t>
  </si>
  <si>
    <t>814C10</t>
  </si>
  <si>
    <t>814C11</t>
  </si>
  <si>
    <t>814C12</t>
  </si>
  <si>
    <t>814C13</t>
  </si>
  <si>
    <t>814C14</t>
  </si>
  <si>
    <t>814C15</t>
  </si>
  <si>
    <t>814C16</t>
  </si>
  <si>
    <t>814C17</t>
  </si>
  <si>
    <t>814C18</t>
  </si>
  <si>
    <t>814C19</t>
  </si>
  <si>
    <t>814C20</t>
  </si>
  <si>
    <t>814C21</t>
  </si>
  <si>
    <t>814C22</t>
  </si>
  <si>
    <t>814C23</t>
  </si>
  <si>
    <t>814C24</t>
  </si>
  <si>
    <t>814C25</t>
  </si>
  <si>
    <t>814C26</t>
  </si>
  <si>
    <t>814C27</t>
  </si>
  <si>
    <t>814C28</t>
  </si>
  <si>
    <t>814C29</t>
  </si>
  <si>
    <t>814C30</t>
  </si>
  <si>
    <t>814C31</t>
  </si>
  <si>
    <t>814C32</t>
  </si>
  <si>
    <t>814C33</t>
  </si>
  <si>
    <t>814C34</t>
  </si>
  <si>
    <t>814C35</t>
  </si>
  <si>
    <t>814C36</t>
  </si>
  <si>
    <t>814C37</t>
  </si>
  <si>
    <t>814C38</t>
  </si>
  <si>
    <t>814C39</t>
  </si>
  <si>
    <t>814C40</t>
  </si>
  <si>
    <t>814D01</t>
  </si>
  <si>
    <t>814D02</t>
  </si>
  <si>
    <t>814D03</t>
  </si>
  <si>
    <t>814D04</t>
  </si>
  <si>
    <t>814D05</t>
  </si>
  <si>
    <t>814D06</t>
  </si>
  <si>
    <t>814D07</t>
  </si>
  <si>
    <t>814D08</t>
  </si>
  <si>
    <t>814D09</t>
  </si>
  <si>
    <t>814D10</t>
  </si>
  <si>
    <t>814D11</t>
  </si>
  <si>
    <t>814D12</t>
  </si>
  <si>
    <t>814D13</t>
  </si>
  <si>
    <t>814D14</t>
  </si>
  <si>
    <t>814D15</t>
  </si>
  <si>
    <t>814D16</t>
  </si>
  <si>
    <t>814D17</t>
  </si>
  <si>
    <t>814D18</t>
  </si>
  <si>
    <t>814D19</t>
  </si>
  <si>
    <t>814D20</t>
  </si>
  <si>
    <t>814D21</t>
  </si>
  <si>
    <t>814D22</t>
  </si>
  <si>
    <t>814D23</t>
  </si>
  <si>
    <t>814D24</t>
  </si>
  <si>
    <t>814D25</t>
  </si>
  <si>
    <t>814D26</t>
  </si>
  <si>
    <t>814D27</t>
  </si>
  <si>
    <t>814D28</t>
  </si>
  <si>
    <t>814D29</t>
  </si>
  <si>
    <t>814D30</t>
  </si>
  <si>
    <t>814D31</t>
  </si>
  <si>
    <t>814D32</t>
  </si>
  <si>
    <t>814D33</t>
  </si>
  <si>
    <t>814D34</t>
  </si>
  <si>
    <t>814D35</t>
  </si>
  <si>
    <t>814D36</t>
  </si>
  <si>
    <t>814D37</t>
  </si>
  <si>
    <t>814D38</t>
  </si>
  <si>
    <t>814D39</t>
  </si>
  <si>
    <t>814D40</t>
  </si>
  <si>
    <t>814E01</t>
  </si>
  <si>
    <t>814E02</t>
  </si>
  <si>
    <t>814E03</t>
  </si>
  <si>
    <t>814E04</t>
  </si>
  <si>
    <t>814E05</t>
  </si>
  <si>
    <t>814E06</t>
  </si>
  <si>
    <t>814E07</t>
  </si>
  <si>
    <t>814E08</t>
  </si>
  <si>
    <t>814E09</t>
  </si>
  <si>
    <t>814E10</t>
  </si>
  <si>
    <t>814E11</t>
  </si>
  <si>
    <t>814E12</t>
  </si>
  <si>
    <t>814E13</t>
  </si>
  <si>
    <t>814E14</t>
  </si>
  <si>
    <t>814E15</t>
  </si>
  <si>
    <t>814E16</t>
  </si>
  <si>
    <t>814E17</t>
  </si>
  <si>
    <t>814E18</t>
  </si>
  <si>
    <t>814E19</t>
  </si>
  <si>
    <t>814E20</t>
  </si>
  <si>
    <t>814E21</t>
  </si>
  <si>
    <t>814E22</t>
  </si>
  <si>
    <t>814E23</t>
  </si>
  <si>
    <t>814E24</t>
  </si>
  <si>
    <t>814E25</t>
  </si>
  <si>
    <t>814E26</t>
  </si>
  <si>
    <t>814E27</t>
  </si>
  <si>
    <t>814E28</t>
  </si>
  <si>
    <t>814E29</t>
  </si>
  <si>
    <t>814E30</t>
  </si>
  <si>
    <t>814E31</t>
  </si>
  <si>
    <t>814E32</t>
  </si>
  <si>
    <t>814E33</t>
  </si>
  <si>
    <t>814E34</t>
  </si>
  <si>
    <t>814E35</t>
  </si>
  <si>
    <t>814E36</t>
  </si>
  <si>
    <t>814E37</t>
  </si>
  <si>
    <t>814E38</t>
  </si>
  <si>
    <t>814E39</t>
  </si>
  <si>
    <t>814E40</t>
  </si>
  <si>
    <t>8585E</t>
  </si>
  <si>
    <t>8633EF</t>
  </si>
  <si>
    <t>8633EH</t>
  </si>
  <si>
    <t>8638EF</t>
  </si>
  <si>
    <t>8638EH</t>
  </si>
  <si>
    <t>8648EF</t>
  </si>
  <si>
    <t>8648EH</t>
  </si>
  <si>
    <t>8658EF</t>
  </si>
  <si>
    <t>8658EH</t>
  </si>
  <si>
    <t>8668EF</t>
  </si>
  <si>
    <t>8668EH</t>
  </si>
  <si>
    <t>8673EF</t>
  </si>
  <si>
    <t>8673EH</t>
  </si>
  <si>
    <t>8678EF</t>
  </si>
  <si>
    <t>8678EH</t>
  </si>
  <si>
    <t>8683EF</t>
  </si>
  <si>
    <t>8683EH</t>
  </si>
  <si>
    <t>8688EF</t>
  </si>
  <si>
    <t>8688EH</t>
  </si>
  <si>
    <t>8698EF</t>
  </si>
  <si>
    <t>8698EH</t>
  </si>
  <si>
    <t>8702NM</t>
  </si>
  <si>
    <t>8702PM</t>
  </si>
  <si>
    <t>8702PN</t>
  </si>
  <si>
    <t>8552E</t>
  </si>
  <si>
    <t>8261E</t>
  </si>
  <si>
    <t>8271E</t>
  </si>
  <si>
    <t>8852E</t>
  </si>
  <si>
    <t>J172CB</t>
  </si>
  <si>
    <t>J173CB</t>
  </si>
  <si>
    <t>J174CB</t>
  </si>
  <si>
    <t>J175CB</t>
  </si>
  <si>
    <t>J176CB</t>
  </si>
  <si>
    <t>J198A</t>
  </si>
  <si>
    <t>J198B</t>
  </si>
  <si>
    <t>J200C</t>
  </si>
  <si>
    <t>J309C</t>
  </si>
  <si>
    <t>J310C</t>
  </si>
  <si>
    <t>J316AA</t>
  </si>
  <si>
    <t>J316BA</t>
  </si>
  <si>
    <t>J316CA</t>
  </si>
  <si>
    <t>J316CB</t>
  </si>
  <si>
    <t>J316CC</t>
  </si>
  <si>
    <t>J316CD</t>
  </si>
  <si>
    <t>J352A</t>
  </si>
  <si>
    <t>J352B</t>
  </si>
  <si>
    <t>J352C</t>
  </si>
  <si>
    <t>J410KA</t>
  </si>
  <si>
    <t>J410KB</t>
  </si>
  <si>
    <t>J410KC</t>
  </si>
  <si>
    <t>J410KD</t>
  </si>
  <si>
    <t>J410KE</t>
  </si>
  <si>
    <t>J410KF</t>
  </si>
  <si>
    <t>J410LA</t>
  </si>
  <si>
    <t>J410LB</t>
  </si>
  <si>
    <t>J410LC</t>
  </si>
  <si>
    <t>J410LD</t>
  </si>
  <si>
    <t>J410LE</t>
  </si>
  <si>
    <t>J410LF</t>
  </si>
  <si>
    <t>J410MA</t>
  </si>
  <si>
    <t>J410MB</t>
  </si>
  <si>
    <t>J410MC</t>
  </si>
  <si>
    <t>J410MD</t>
  </si>
  <si>
    <t>J410ME</t>
  </si>
  <si>
    <t>J410MF</t>
  </si>
  <si>
    <t>J410NA</t>
  </si>
  <si>
    <t>J410NB</t>
  </si>
  <si>
    <t>J410NC</t>
  </si>
  <si>
    <t>J410ND</t>
  </si>
  <si>
    <t>J410NE</t>
  </si>
  <si>
    <t>J410NF</t>
  </si>
  <si>
    <t>J410OA</t>
  </si>
  <si>
    <t>J410OB</t>
  </si>
  <si>
    <t>J410OC</t>
  </si>
  <si>
    <t>J410OD</t>
  </si>
  <si>
    <t>J410OE</t>
  </si>
  <si>
    <t>J410OF</t>
  </si>
  <si>
    <t>J410OG</t>
  </si>
  <si>
    <t>J410OH</t>
  </si>
  <si>
    <t>J410OI</t>
  </si>
  <si>
    <t>J411LA</t>
  </si>
  <si>
    <t>J411LB</t>
  </si>
  <si>
    <t>J411LC</t>
  </si>
  <si>
    <t>J411LD</t>
  </si>
  <si>
    <t>J411LE</t>
  </si>
  <si>
    <t>J411LF</t>
  </si>
  <si>
    <t>J411LG</t>
  </si>
  <si>
    <t>J411LH</t>
  </si>
  <si>
    <t>J411LI</t>
  </si>
  <si>
    <t>J411LJ</t>
  </si>
  <si>
    <t>J411LK</t>
  </si>
  <si>
    <t>J411MA</t>
  </si>
  <si>
    <t>J411MB</t>
  </si>
  <si>
    <t>J411MC</t>
  </si>
  <si>
    <t>J411MD</t>
  </si>
  <si>
    <t>J411ME</t>
  </si>
  <si>
    <t>J411MF</t>
  </si>
  <si>
    <t>J411MG</t>
  </si>
  <si>
    <t>J411MH</t>
  </si>
  <si>
    <t>J411MI</t>
  </si>
  <si>
    <t>J411MJ</t>
  </si>
  <si>
    <t>J411MK</t>
  </si>
  <si>
    <t>J411NA</t>
  </si>
  <si>
    <t>J411NB</t>
  </si>
  <si>
    <t>J411NC</t>
  </si>
  <si>
    <t>J411ND</t>
  </si>
  <si>
    <t>J411NE</t>
  </si>
  <si>
    <t>J411NF</t>
  </si>
  <si>
    <t>J411NG</t>
  </si>
  <si>
    <t>J411NH</t>
  </si>
  <si>
    <t>J411NI</t>
  </si>
  <si>
    <t>J411NJ</t>
  </si>
  <si>
    <t>J411NK</t>
  </si>
  <si>
    <t>J411OA</t>
  </si>
  <si>
    <t>J411OB</t>
  </si>
  <si>
    <t>J411OC</t>
  </si>
  <si>
    <t>J411OD</t>
  </si>
  <si>
    <t>J411OE</t>
  </si>
  <si>
    <t>J411OF</t>
  </si>
  <si>
    <t>J411OG</t>
  </si>
  <si>
    <t>J411OH</t>
  </si>
  <si>
    <t>J411OI</t>
  </si>
  <si>
    <t>J411OJ</t>
  </si>
  <si>
    <t>J411OK</t>
  </si>
  <si>
    <t>J411PA</t>
  </si>
  <si>
    <t>J411PB</t>
  </si>
  <si>
    <t>J411PC</t>
  </si>
  <si>
    <t>J411PD</t>
  </si>
  <si>
    <t>J411PE</t>
  </si>
  <si>
    <t>J411PF</t>
  </si>
  <si>
    <t>J411PG</t>
  </si>
  <si>
    <t>J411PH</t>
  </si>
  <si>
    <t>J411PI</t>
  </si>
  <si>
    <t>J411PJ</t>
  </si>
  <si>
    <t>J411PK</t>
  </si>
  <si>
    <t>J411QA</t>
  </si>
  <si>
    <t>J411QB</t>
  </si>
  <si>
    <t>J411QC</t>
  </si>
  <si>
    <t>J411QD</t>
  </si>
  <si>
    <t>J411QE</t>
  </si>
  <si>
    <t>J411QF</t>
  </si>
  <si>
    <t>J411QG</t>
  </si>
  <si>
    <t>J411QH</t>
  </si>
  <si>
    <t>J411QI</t>
  </si>
  <si>
    <t>J411QJ</t>
  </si>
  <si>
    <t>J411QK</t>
  </si>
  <si>
    <t>J411RA</t>
  </si>
  <si>
    <t>J411RB</t>
  </si>
  <si>
    <t>J411RC</t>
  </si>
  <si>
    <t>J411RD</t>
  </si>
  <si>
    <t>J411RE</t>
  </si>
  <si>
    <t>J411RF</t>
  </si>
  <si>
    <t>J411RG</t>
  </si>
  <si>
    <t>J411RH</t>
  </si>
  <si>
    <t>J411RI</t>
  </si>
  <si>
    <t>J411RJ</t>
  </si>
  <si>
    <t>J411RK</t>
  </si>
  <si>
    <t>J411SA</t>
  </si>
  <si>
    <t>J411SB</t>
  </si>
  <si>
    <t>J411SC</t>
  </si>
  <si>
    <t>J411SD</t>
  </si>
  <si>
    <t>J411SE</t>
  </si>
  <si>
    <t>J411SF</t>
  </si>
  <si>
    <t>J411SG</t>
  </si>
  <si>
    <t>J411SH</t>
  </si>
  <si>
    <t>J411SI</t>
  </si>
  <si>
    <t>J411SJ</t>
  </si>
  <si>
    <t>J411SK</t>
  </si>
  <si>
    <t>J411TA</t>
  </si>
  <si>
    <t>J411TB</t>
  </si>
  <si>
    <t>J411TC</t>
  </si>
  <si>
    <t>J411TD</t>
  </si>
  <si>
    <t>J411TE</t>
  </si>
  <si>
    <t>J411TF</t>
  </si>
  <si>
    <t>J411TG</t>
  </si>
  <si>
    <t>J411TH</t>
  </si>
  <si>
    <t>J411TI</t>
  </si>
  <si>
    <t>J411TJ</t>
  </si>
  <si>
    <t>J411TK</t>
  </si>
  <si>
    <t>J411UA</t>
  </si>
  <si>
    <t>J411UB</t>
  </si>
  <si>
    <t>J411UC</t>
  </si>
  <si>
    <t>J411UD</t>
  </si>
  <si>
    <t>J411UE</t>
  </si>
  <si>
    <t>J411UF</t>
  </si>
  <si>
    <t>J411VA</t>
  </si>
  <si>
    <t>J411VB</t>
  </si>
  <si>
    <t>J411VC</t>
  </si>
  <si>
    <t>J411VD</t>
  </si>
  <si>
    <t>J411VE</t>
  </si>
  <si>
    <t>J411VF</t>
  </si>
  <si>
    <t>J411WA</t>
  </si>
  <si>
    <t>J411WB</t>
  </si>
  <si>
    <t>J411WC</t>
  </si>
  <si>
    <t>J411WD</t>
  </si>
  <si>
    <t>J411WE</t>
  </si>
  <si>
    <t>J411WF</t>
  </si>
  <si>
    <t>J587A</t>
  </si>
  <si>
    <t>J587B</t>
  </si>
  <si>
    <t>J625AG</t>
  </si>
  <si>
    <t>J625AH</t>
  </si>
  <si>
    <t>J625BA</t>
  </si>
  <si>
    <t>J625BB</t>
  </si>
  <si>
    <t>J625BC</t>
  </si>
  <si>
    <t>J625BE</t>
  </si>
  <si>
    <t>J625BF</t>
  </si>
  <si>
    <t>J625CA</t>
  </si>
  <si>
    <t>J625CB</t>
  </si>
  <si>
    <t>J625CC</t>
  </si>
  <si>
    <t>J625CD</t>
  </si>
  <si>
    <t>J625DB</t>
  </si>
  <si>
    <t>1HIA</t>
  </si>
  <si>
    <t>1HIB</t>
  </si>
  <si>
    <t>3PE0</t>
  </si>
  <si>
    <t>C555QT</t>
  </si>
  <si>
    <t>8061A</t>
  </si>
  <si>
    <t>8061B</t>
  </si>
  <si>
    <t>8061C</t>
  </si>
  <si>
    <t>8061D</t>
  </si>
  <si>
    <t>8061E</t>
  </si>
  <si>
    <t>8061F</t>
  </si>
  <si>
    <t>J125</t>
  </si>
  <si>
    <t>3RA0</t>
  </si>
  <si>
    <t>3RB0</t>
  </si>
  <si>
    <t>C125P1</t>
  </si>
  <si>
    <t>C125P2</t>
  </si>
  <si>
    <t>C125P3</t>
  </si>
  <si>
    <t>C125P4</t>
  </si>
  <si>
    <t>C125P5</t>
  </si>
  <si>
    <t>C125QT</t>
  </si>
  <si>
    <t>3555CT</t>
  </si>
  <si>
    <t>3555QT</t>
  </si>
  <si>
    <t>3125CT</t>
  </si>
  <si>
    <t>3125QT</t>
  </si>
  <si>
    <t>7991</t>
  </si>
  <si>
    <t>H854A</t>
  </si>
  <si>
    <t>H854B</t>
  </si>
  <si>
    <t>ZPJ10</t>
  </si>
  <si>
    <t>950001</t>
  </si>
  <si>
    <t>7992</t>
  </si>
  <si>
    <t>H855A</t>
  </si>
  <si>
    <t>H855B</t>
  </si>
  <si>
    <t>ZPJ20</t>
  </si>
  <si>
    <t>950002</t>
  </si>
  <si>
    <t>7993</t>
  </si>
  <si>
    <t>H856A</t>
  </si>
  <si>
    <t>H856B</t>
  </si>
  <si>
    <t>H857A</t>
  </si>
  <si>
    <t>H857B</t>
  </si>
  <si>
    <t>ZPJ30</t>
  </si>
  <si>
    <t>950003</t>
  </si>
  <si>
    <t>9500W3</t>
  </si>
  <si>
    <t>3570CD</t>
  </si>
  <si>
    <t>3570QD</t>
  </si>
  <si>
    <t>3570CS</t>
  </si>
  <si>
    <t>3570QS</t>
  </si>
  <si>
    <t>2570CS</t>
  </si>
  <si>
    <t>2570QS</t>
  </si>
  <si>
    <t>7201</t>
  </si>
  <si>
    <t>H600</t>
  </si>
  <si>
    <t>9AD0</t>
  </si>
  <si>
    <t>7203</t>
  </si>
  <si>
    <t>H602</t>
  </si>
  <si>
    <t>H602CA</t>
  </si>
  <si>
    <t>9GC0</t>
  </si>
  <si>
    <t>7206</t>
  </si>
  <si>
    <t>H603</t>
  </si>
  <si>
    <t>9PY0</t>
  </si>
  <si>
    <t>7204</t>
  </si>
  <si>
    <t>H604</t>
  </si>
  <si>
    <t>9TE0</t>
  </si>
  <si>
    <t>7205</t>
  </si>
  <si>
    <t>H605</t>
  </si>
  <si>
    <t>9TD0</t>
  </si>
  <si>
    <t>H606</t>
  </si>
  <si>
    <t>7202</t>
  </si>
  <si>
    <t>H601</t>
  </si>
  <si>
    <t>H601CA</t>
  </si>
  <si>
    <t>9FA0</t>
  </si>
  <si>
    <t>7402</t>
  </si>
  <si>
    <t>H420A</t>
  </si>
  <si>
    <t>H420C</t>
  </si>
  <si>
    <t>H422A</t>
  </si>
  <si>
    <t>H422C</t>
  </si>
  <si>
    <t>9BI0</t>
  </si>
  <si>
    <t>9BN0</t>
  </si>
  <si>
    <t>7132</t>
  </si>
  <si>
    <t>H431</t>
  </si>
  <si>
    <t>9BS0</t>
  </si>
  <si>
    <t>7405</t>
  </si>
  <si>
    <t>H432A</t>
  </si>
  <si>
    <t>H432C</t>
  </si>
  <si>
    <t>H433A</t>
  </si>
  <si>
    <t>H433C</t>
  </si>
  <si>
    <t>9CH0</t>
  </si>
  <si>
    <t>7517A</t>
  </si>
  <si>
    <t>7517B</t>
  </si>
  <si>
    <t>7517C</t>
  </si>
  <si>
    <t>7517D</t>
  </si>
  <si>
    <t>7517E</t>
  </si>
  <si>
    <t>H446A</t>
  </si>
  <si>
    <t>H446B</t>
  </si>
  <si>
    <t>H446C</t>
  </si>
  <si>
    <t>7136</t>
  </si>
  <si>
    <t>H460</t>
  </si>
  <si>
    <t>9EB0</t>
  </si>
  <si>
    <t>9EC0</t>
  </si>
  <si>
    <t>7702</t>
  </si>
  <si>
    <t>H470</t>
  </si>
  <si>
    <t>H470C</t>
  </si>
  <si>
    <t>9EN0</t>
  </si>
  <si>
    <t>7712A</t>
  </si>
  <si>
    <t>7712B</t>
  </si>
  <si>
    <t>7717AA</t>
  </si>
  <si>
    <t>7717AB</t>
  </si>
  <si>
    <t>7717BA</t>
  </si>
  <si>
    <t>7717BB</t>
  </si>
  <si>
    <t>H472</t>
  </si>
  <si>
    <t>H472C</t>
  </si>
  <si>
    <t>9ET0</t>
  </si>
  <si>
    <t>7707</t>
  </si>
  <si>
    <t>H474</t>
  </si>
  <si>
    <t>H474C</t>
  </si>
  <si>
    <t>9EL0</t>
  </si>
  <si>
    <t>7042AA</t>
  </si>
  <si>
    <t>7042AB</t>
  </si>
  <si>
    <t>7042AD</t>
  </si>
  <si>
    <t>7042AE</t>
  </si>
  <si>
    <t>7042AM</t>
  </si>
  <si>
    <t>7042AS</t>
  </si>
  <si>
    <t>7042BA</t>
  </si>
  <si>
    <t>7042BB</t>
  </si>
  <si>
    <t>7042BD</t>
  </si>
  <si>
    <t>7042BE</t>
  </si>
  <si>
    <t>7042BM</t>
  </si>
  <si>
    <t>7042BS</t>
  </si>
  <si>
    <t>7042CF</t>
  </si>
  <si>
    <t>7042CG</t>
  </si>
  <si>
    <t>7042CH</t>
  </si>
  <si>
    <t>7042CJ</t>
  </si>
  <si>
    <t>7042CK</t>
  </si>
  <si>
    <t>7042CL</t>
  </si>
  <si>
    <t>7042CN</t>
  </si>
  <si>
    <t>7042CO</t>
  </si>
  <si>
    <t>7042CP</t>
  </si>
  <si>
    <t>7042CQ</t>
  </si>
  <si>
    <t>7042CR</t>
  </si>
  <si>
    <t>7042CT</t>
  </si>
  <si>
    <t>7042DC</t>
  </si>
  <si>
    <t>7042DG</t>
  </si>
  <si>
    <t>7042DH</t>
  </si>
  <si>
    <t>7042DJ</t>
  </si>
  <si>
    <t>7042DK</t>
  </si>
  <si>
    <t>7042DL</t>
  </si>
  <si>
    <t>7042DN</t>
  </si>
  <si>
    <t>7042DO</t>
  </si>
  <si>
    <t>7042DP</t>
  </si>
  <si>
    <t>7042DQ</t>
  </si>
  <si>
    <t>7042DR</t>
  </si>
  <si>
    <t>7042DT</t>
  </si>
  <si>
    <t>7042EA</t>
  </si>
  <si>
    <t>7042EB</t>
  </si>
  <si>
    <t>7042ED</t>
  </si>
  <si>
    <t>7042EE</t>
  </si>
  <si>
    <t>7042EM</t>
  </si>
  <si>
    <t>7042ES</t>
  </si>
  <si>
    <t>7042FC</t>
  </si>
  <si>
    <t>7042FF</t>
  </si>
  <si>
    <t>7042FG</t>
  </si>
  <si>
    <t>7042FH</t>
  </si>
  <si>
    <t>7042FJ</t>
  </si>
  <si>
    <t>7042FK</t>
  </si>
  <si>
    <t>7042FL</t>
  </si>
  <si>
    <t>7042FN</t>
  </si>
  <si>
    <t>7042FO</t>
  </si>
  <si>
    <t>7042FP</t>
  </si>
  <si>
    <t>7042FQ</t>
  </si>
  <si>
    <t>7042FR</t>
  </si>
  <si>
    <t>7042FT</t>
  </si>
  <si>
    <t>7042GC</t>
  </si>
  <si>
    <t>7042GF</t>
  </si>
  <si>
    <t>7042GG</t>
  </si>
  <si>
    <t>7042GH</t>
  </si>
  <si>
    <t>7042GJ</t>
  </si>
  <si>
    <t>7042GK</t>
  </si>
  <si>
    <t>7042GL</t>
  </si>
  <si>
    <t>7042GN</t>
  </si>
  <si>
    <t>7042GO</t>
  </si>
  <si>
    <t>7042GP</t>
  </si>
  <si>
    <t>7042GQ</t>
  </si>
  <si>
    <t>7042GR</t>
  </si>
  <si>
    <t>7042GT</t>
  </si>
  <si>
    <t>7042HA</t>
  </si>
  <si>
    <t>7042HB</t>
  </si>
  <si>
    <t>7042HD</t>
  </si>
  <si>
    <t>7042HE</t>
  </si>
  <si>
    <t>7042HM</t>
  </si>
  <si>
    <t>7042HS</t>
  </si>
  <si>
    <t>7042JC</t>
  </si>
  <si>
    <t>7042JF</t>
  </si>
  <si>
    <t>7042JG</t>
  </si>
  <si>
    <t>7042JH</t>
  </si>
  <si>
    <t>7042JJ</t>
  </si>
  <si>
    <t>7042JK</t>
  </si>
  <si>
    <t>7042JL</t>
  </si>
  <si>
    <t>7042JN</t>
  </si>
  <si>
    <t>7042JO</t>
  </si>
  <si>
    <t>7042JP</t>
  </si>
  <si>
    <t>7042JQ</t>
  </si>
  <si>
    <t>7042JR</t>
  </si>
  <si>
    <t>7042JT</t>
  </si>
  <si>
    <t>7042KA</t>
  </si>
  <si>
    <t>7042KB</t>
  </si>
  <si>
    <t>7042KD</t>
  </si>
  <si>
    <t>7042KE</t>
  </si>
  <si>
    <t>7042KM</t>
  </si>
  <si>
    <t>7042KS</t>
  </si>
  <si>
    <t>7042LA</t>
  </si>
  <si>
    <t>7042LB</t>
  </si>
  <si>
    <t>7042LD</t>
  </si>
  <si>
    <t>7042LE</t>
  </si>
  <si>
    <t>7042LM</t>
  </si>
  <si>
    <t>7042LS</t>
  </si>
  <si>
    <t>H505</t>
  </si>
  <si>
    <t>9HI0</t>
  </si>
  <si>
    <t>7408A</t>
  </si>
  <si>
    <t>7408B</t>
  </si>
  <si>
    <t>7408C</t>
  </si>
  <si>
    <t>7408D</t>
  </si>
  <si>
    <t>7408E</t>
  </si>
  <si>
    <t>H556A</t>
  </si>
  <si>
    <t>H556C</t>
  </si>
  <si>
    <t>H557A</t>
  </si>
  <si>
    <t>H557C</t>
  </si>
  <si>
    <t>9PH0</t>
  </si>
  <si>
    <t>7182</t>
  </si>
  <si>
    <t>H567</t>
  </si>
  <si>
    <t>9PS0</t>
  </si>
  <si>
    <t>7192</t>
  </si>
  <si>
    <t>H580</t>
  </si>
  <si>
    <t>7201C</t>
  </si>
  <si>
    <t>7202C</t>
  </si>
  <si>
    <t>7203C</t>
  </si>
  <si>
    <t>7204C</t>
  </si>
  <si>
    <t>7205C</t>
  </si>
  <si>
    <t>7206C</t>
  </si>
  <si>
    <t>H600CB</t>
  </si>
  <si>
    <t>H601CB</t>
  </si>
  <si>
    <t>H602CB</t>
  </si>
  <si>
    <t>H603CB</t>
  </si>
  <si>
    <t>H604CB</t>
  </si>
  <si>
    <t>H605CB</t>
  </si>
  <si>
    <t>H606CB</t>
  </si>
  <si>
    <t>H444</t>
  </si>
  <si>
    <t>H443</t>
  </si>
  <si>
    <t>7262</t>
  </si>
  <si>
    <t>H459AA</t>
  </si>
  <si>
    <t>H459AC</t>
  </si>
  <si>
    <t>H459AD</t>
  </si>
  <si>
    <t>H459AE</t>
  </si>
  <si>
    <t>H459AF</t>
  </si>
  <si>
    <t>H459BA</t>
  </si>
  <si>
    <t>H459BB</t>
  </si>
  <si>
    <t>H459BC</t>
  </si>
  <si>
    <t>H459BD</t>
  </si>
  <si>
    <t>H459BE</t>
  </si>
  <si>
    <t>H459BF</t>
  </si>
  <si>
    <t>H459BG</t>
  </si>
  <si>
    <t>H459BH</t>
  </si>
  <si>
    <t>H459CA</t>
  </si>
  <si>
    <t>H459CD</t>
  </si>
  <si>
    <t>H459CE</t>
  </si>
  <si>
    <t>H459CF</t>
  </si>
  <si>
    <t>H459DA</t>
  </si>
  <si>
    <t>H459DD</t>
  </si>
  <si>
    <t>H459DE</t>
  </si>
  <si>
    <t>H459DF</t>
  </si>
  <si>
    <t>H459DG</t>
  </si>
  <si>
    <t>H459EF</t>
  </si>
  <si>
    <t>H459HD</t>
  </si>
  <si>
    <t>9DR0</t>
  </si>
  <si>
    <t>7652T</t>
  </si>
  <si>
    <t>7652V</t>
  </si>
  <si>
    <t>9FR0</t>
  </si>
  <si>
    <t>7037</t>
  </si>
  <si>
    <t>H481A</t>
  </si>
  <si>
    <t>H481B</t>
  </si>
  <si>
    <t>H481C</t>
  </si>
  <si>
    <t>9GE0</t>
  </si>
  <si>
    <t>7662T</t>
  </si>
  <si>
    <t>7662V</t>
  </si>
  <si>
    <t>9GN0</t>
  </si>
  <si>
    <t>7272</t>
  </si>
  <si>
    <t>H543A</t>
  </si>
  <si>
    <t>H543B</t>
  </si>
  <si>
    <t>H543F</t>
  </si>
  <si>
    <t>H543G</t>
  </si>
  <si>
    <t>H543H</t>
  </si>
  <si>
    <t>9MU0</t>
  </si>
  <si>
    <t>7237</t>
  </si>
  <si>
    <t>7582</t>
  </si>
  <si>
    <t>H555</t>
  </si>
  <si>
    <t>H555C</t>
  </si>
  <si>
    <t>9PE0</t>
  </si>
  <si>
    <t>7062A</t>
  </si>
  <si>
    <t>7062B</t>
  </si>
  <si>
    <t>7062C</t>
  </si>
  <si>
    <t>7062D</t>
  </si>
  <si>
    <t>7062E</t>
  </si>
  <si>
    <t>H573A</t>
  </si>
  <si>
    <t>H573B</t>
  </si>
  <si>
    <t>H573C</t>
  </si>
  <si>
    <t>H573D</t>
  </si>
  <si>
    <t>H573E</t>
  </si>
  <si>
    <t>9RS0</t>
  </si>
  <si>
    <t>7692T</t>
  </si>
  <si>
    <t>7692V</t>
  </si>
  <si>
    <t>9SP0</t>
  </si>
  <si>
    <t>7272E</t>
  </si>
  <si>
    <t>H459AB</t>
  </si>
  <si>
    <t>H459AG</t>
  </si>
  <si>
    <t>H459AH</t>
  </si>
  <si>
    <t>H459AI</t>
  </si>
  <si>
    <t>H459AJ</t>
  </si>
  <si>
    <t>H459AK</t>
  </si>
  <si>
    <t>H459AL</t>
  </si>
  <si>
    <t>H459AM</t>
  </si>
  <si>
    <t>H459AN</t>
  </si>
  <si>
    <t>H459AO</t>
  </si>
  <si>
    <t>H459AP</t>
  </si>
  <si>
    <t>H459BI</t>
  </si>
  <si>
    <t>H459BJ</t>
  </si>
  <si>
    <t>H459BK</t>
  </si>
  <si>
    <t>H459BL</t>
  </si>
  <si>
    <t>H459BM</t>
  </si>
  <si>
    <t>H459BN</t>
  </si>
  <si>
    <t>H459BO</t>
  </si>
  <si>
    <t>H459BP</t>
  </si>
  <si>
    <t>H459CB</t>
  </si>
  <si>
    <t>H459CC</t>
  </si>
  <si>
    <t>H459CG</t>
  </si>
  <si>
    <t>H459CH</t>
  </si>
  <si>
    <t>H459CI</t>
  </si>
  <si>
    <t>H459CJ</t>
  </si>
  <si>
    <t>H459CK</t>
  </si>
  <si>
    <t>H459CL</t>
  </si>
  <si>
    <t>H459CM</t>
  </si>
  <si>
    <t>H459CN</t>
  </si>
  <si>
    <t>H459CO</t>
  </si>
  <si>
    <t>H459CP</t>
  </si>
  <si>
    <t>H459DB</t>
  </si>
  <si>
    <t>H459DC</t>
  </si>
  <si>
    <t>H459DH</t>
  </si>
  <si>
    <t>H459DI</t>
  </si>
  <si>
    <t>H459DJ</t>
  </si>
  <si>
    <t>H459DK</t>
  </si>
  <si>
    <t>H459DL</t>
  </si>
  <si>
    <t>H459DM</t>
  </si>
  <si>
    <t>H459DN</t>
  </si>
  <si>
    <t>H459DO</t>
  </si>
  <si>
    <t>H459DP</t>
  </si>
  <si>
    <t>H459EA</t>
  </si>
  <si>
    <t>H459EB</t>
  </si>
  <si>
    <t>H459EC</t>
  </si>
  <si>
    <t>H459ED</t>
  </si>
  <si>
    <t>H459EE</t>
  </si>
  <si>
    <t>H459EG</t>
  </si>
  <si>
    <t>H459EH</t>
  </si>
  <si>
    <t>H459FA</t>
  </si>
  <si>
    <t>H459FB</t>
  </si>
  <si>
    <t>H459FC</t>
  </si>
  <si>
    <t>H459FD</t>
  </si>
  <si>
    <t>H459FE</t>
  </si>
  <si>
    <t>H459FF</t>
  </si>
  <si>
    <t>H459FG</t>
  </si>
  <si>
    <t>H459FH</t>
  </si>
  <si>
    <t>H459GA</t>
  </si>
  <si>
    <t>H459GB</t>
  </si>
  <si>
    <t>H459GC</t>
  </si>
  <si>
    <t>H459GD</t>
  </si>
  <si>
    <t>H459GE</t>
  </si>
  <si>
    <t>H459GF</t>
  </si>
  <si>
    <t>H459GG</t>
  </si>
  <si>
    <t>H459GH</t>
  </si>
  <si>
    <t>H459HA</t>
  </si>
  <si>
    <t>H459HB</t>
  </si>
  <si>
    <t>H459HC</t>
  </si>
  <si>
    <t>H459HE</t>
  </si>
  <si>
    <t>H459HF</t>
  </si>
  <si>
    <t>H459HG</t>
  </si>
  <si>
    <t>H459HH</t>
  </si>
  <si>
    <t>H459JA</t>
  </si>
  <si>
    <t>H459JB</t>
  </si>
  <si>
    <t>H459JC</t>
  </si>
  <si>
    <t>H459JD</t>
  </si>
  <si>
    <t>H459JE</t>
  </si>
  <si>
    <t>H459JF</t>
  </si>
  <si>
    <t>H459JG</t>
  </si>
  <si>
    <t>H459JH</t>
  </si>
  <si>
    <t>H459KA</t>
  </si>
  <si>
    <t>H459KB</t>
  </si>
  <si>
    <t>H459KC</t>
  </si>
  <si>
    <t>H459KD</t>
  </si>
  <si>
    <t>H459KE</t>
  </si>
  <si>
    <t>H459KF</t>
  </si>
  <si>
    <t>H459KG</t>
  </si>
  <si>
    <t>H459KH</t>
  </si>
  <si>
    <t>H459LA</t>
  </si>
  <si>
    <t>H459LB</t>
  </si>
  <si>
    <t>H459LC</t>
  </si>
  <si>
    <t>H459LD</t>
  </si>
  <si>
    <t>H459LE</t>
  </si>
  <si>
    <t>H459LF</t>
  </si>
  <si>
    <t>H459LG</t>
  </si>
  <si>
    <t>H459LH</t>
  </si>
  <si>
    <t>H459MA</t>
  </si>
  <si>
    <t>H459MB</t>
  </si>
  <si>
    <t>H459MC</t>
  </si>
  <si>
    <t>H459MD</t>
  </si>
  <si>
    <t>H459ME</t>
  </si>
  <si>
    <t>H459MF</t>
  </si>
  <si>
    <t>H459MG</t>
  </si>
  <si>
    <t>H459MH</t>
  </si>
  <si>
    <t>H543C</t>
  </si>
  <si>
    <t>H543D</t>
  </si>
  <si>
    <t>H543E</t>
  </si>
  <si>
    <t>9HT0</t>
  </si>
  <si>
    <t>H407</t>
  </si>
  <si>
    <t>H407A</t>
  </si>
  <si>
    <t>H407B</t>
  </si>
  <si>
    <t>H407C</t>
  </si>
  <si>
    <t>H407D</t>
  </si>
  <si>
    <t>H407E</t>
  </si>
  <si>
    <t>H407F</t>
  </si>
  <si>
    <t>H407G</t>
  </si>
  <si>
    <t>H407H</t>
  </si>
  <si>
    <t>H407J</t>
  </si>
  <si>
    <t>H408</t>
  </si>
  <si>
    <t>H408A</t>
  </si>
  <si>
    <t>H408B</t>
  </si>
  <si>
    <t>H408C</t>
  </si>
  <si>
    <t>H408D</t>
  </si>
  <si>
    <t>H408E</t>
  </si>
  <si>
    <t>H408F</t>
  </si>
  <si>
    <t>H408G</t>
  </si>
  <si>
    <t>H408H</t>
  </si>
  <si>
    <t>H408J</t>
  </si>
  <si>
    <t>H408K</t>
  </si>
  <si>
    <t>H408L</t>
  </si>
  <si>
    <t>H408M</t>
  </si>
  <si>
    <t>H408N</t>
  </si>
  <si>
    <t>H408O</t>
  </si>
  <si>
    <t>H408P</t>
  </si>
  <si>
    <t>H408Q</t>
  </si>
  <si>
    <t>H404</t>
  </si>
  <si>
    <t>H404A</t>
  </si>
  <si>
    <t>H404B</t>
  </si>
  <si>
    <t>H404C</t>
  </si>
  <si>
    <t>7552</t>
  </si>
  <si>
    <t>H406</t>
  </si>
  <si>
    <t>H406A</t>
  </si>
  <si>
    <t>H406B</t>
  </si>
  <si>
    <t>H406C</t>
  </si>
  <si>
    <t>9DT0</t>
  </si>
  <si>
    <t>7562</t>
  </si>
  <si>
    <t>H405</t>
  </si>
  <si>
    <t>H405A</t>
  </si>
  <si>
    <t>H405B</t>
  </si>
  <si>
    <t>7162A</t>
  </si>
  <si>
    <t>7162B</t>
  </si>
  <si>
    <t>H415</t>
  </si>
  <si>
    <t>7357</t>
  </si>
  <si>
    <t>H240</t>
  </si>
  <si>
    <t>H640</t>
  </si>
  <si>
    <t>9MA0</t>
  </si>
  <si>
    <t>9ST0</t>
  </si>
  <si>
    <t>7367DS</t>
  </si>
  <si>
    <t>7367MD</t>
  </si>
  <si>
    <t>7367SM</t>
  </si>
  <si>
    <t>H245</t>
  </si>
  <si>
    <t>H645</t>
  </si>
  <si>
    <t>9FM0</t>
  </si>
  <si>
    <t>H410</t>
  </si>
  <si>
    <t>H410A</t>
  </si>
  <si>
    <t>H410B</t>
  </si>
  <si>
    <t>H410C</t>
  </si>
  <si>
    <t>7572</t>
  </si>
  <si>
    <t>H409</t>
  </si>
  <si>
    <t>H409A</t>
  </si>
  <si>
    <t>H409B</t>
  </si>
  <si>
    <t>9MT0</t>
  </si>
  <si>
    <t>7152</t>
  </si>
  <si>
    <t>9PL0</t>
  </si>
  <si>
    <t>9IN0</t>
  </si>
  <si>
    <t>9CN0</t>
  </si>
  <si>
    <t>9RU0</t>
  </si>
  <si>
    <t>H414</t>
  </si>
  <si>
    <t>H414C</t>
  </si>
  <si>
    <t>7447</t>
  </si>
  <si>
    <t>7172</t>
  </si>
  <si>
    <t>7127</t>
  </si>
  <si>
    <t>7552E</t>
  </si>
  <si>
    <t>7562E</t>
  </si>
  <si>
    <t>H405C</t>
  </si>
  <si>
    <t>H409C</t>
  </si>
  <si>
    <t>7677</t>
  </si>
  <si>
    <t>9GK0</t>
  </si>
  <si>
    <t>9PG0</t>
  </si>
  <si>
    <t>9AA0</t>
  </si>
  <si>
    <t>7637</t>
  </si>
  <si>
    <t>9GU0</t>
  </si>
  <si>
    <t>9JA0</t>
  </si>
  <si>
    <t>7672</t>
  </si>
  <si>
    <t>7682</t>
  </si>
  <si>
    <t>7687</t>
  </si>
  <si>
    <t>9TU0</t>
  </si>
  <si>
    <t>9UR0</t>
  </si>
  <si>
    <t>9PN0</t>
  </si>
  <si>
    <t>Protected cells - Candidate/Registration Number Validation                                 FOR VERIFICATION</t>
  </si>
  <si>
    <t>Protected cells - Subject Specification Code Validation                    FOR VERIFICATION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</si>
</sst>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49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NumberFormat="1" applyProtection="1"/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14">
    <dxf>
      <protection locked="0" hidden="0"/>
    </dxf>
    <dxf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numFmt numFmtId="0" formatCode="General"/>
      <protection locked="1" hidden="0"/>
    </dxf>
    <dxf>
      <numFmt numFmtId="0" formatCode="General"/>
      <protection locked="1" hidden="0"/>
    </dxf>
    <dxf>
      <alignment horizontal="general" vertical="bottom" textRotation="0" wrapText="1" indent="0" justifyLastLine="0" shrinkToFit="0" readingOrder="0"/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161925</xdr:rowOff>
    </xdr:from>
    <xdr:to>
      <xdr:col>0</xdr:col>
      <xdr:colOff>4076730</xdr:colOff>
      <xdr:row>8</xdr:row>
      <xdr:rowOff>347671</xdr:rowOff>
    </xdr:to>
    <xdr:pic>
      <xdr:nvPicPr>
        <xdr:cNvPr id="5" name="Picture 4" descr="Education and Skills Funding Agency Logo">
          <a:extLst>
            <a:ext uri="{FF2B5EF4-FFF2-40B4-BE49-F238E27FC236}">
              <a16:creationId xmlns:a16="http://schemas.microsoft.com/office/drawing/2014/main" id="{A1C72648-2E2D-4040-B403-A43F7E1CD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95788"/>
          <a:ext cx="4076730" cy="1066808"/>
        </a:xfrm>
        <a:prstGeom prst="rect">
          <a:avLst/>
        </a:prstGeom>
        <a:ln w="15875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045629-9CEC-41DE-BA7F-34BE249ACBF9}" name="Table1" displayName="Table1" ref="A1:H5000" totalsRowShown="0" headerRowDxfId="8">
  <autoFilter ref="A1:H5000" xr:uid="{E4045629-9CEC-41DE-BA7F-34BE249ACBF9}"/>
  <tableColumns count="8">
    <tableColumn id="2" xr3:uid="{DC8C4B83-A19C-45A5-A09E-5A14CC5BB08F}" name="Awarding Organisation" dataDxfId="5"/>
    <tableColumn id="3" xr3:uid="{FF93028B-7A17-42FB-AF62-C5181F82F79F}" name="Approved centre number" dataDxfId="4"/>
    <tableColumn id="5" xr3:uid="{1ECD3081-A6B8-49A1-81C4-0E8CC86140A1}" name="Subject specification code" dataDxfId="3"/>
    <tableColumn id="6" xr3:uid="{60240DBF-49E8-4125-8BAD-F2CB98234AF5}" name="Candidate/Registration Number" dataDxfId="2"/>
    <tableColumn id="7" xr3:uid="{5A650A92-7B7D-4B95-A5A0-078EEA57466E}" name="UCAS PID" dataDxfId="1"/>
    <tableColumn id="8" xr3:uid="{408D47AB-0B10-417C-B93B-422E360239BC}" name="Is this priority appeal on behalf of a private candidate not affiliated with the school, college or similar provider (e.g. EHE, alternatively educated, independent adult learner)? If so, please insert Y in the column below." dataDxfId="0"/>
    <tableColumn id="1" xr3:uid="{ECEEA3CB-727F-4DA2-B7C2-65D3604FDA3C}" name="Protected cells - Candidate/Registration Number Validation                                 FOR VERIFICATION" dataDxfId="7">
      <calculatedColumnFormula>IF(D2 &lt;&gt; "", IF(AND(LEN(D2)&lt;&gt;(4),LEN(D2)&lt;&gt;(7),LEN(D2)&lt;&gt;(8)),"Contains Errors","No Errors Found"), "")</calculatedColumnFormula>
    </tableColumn>
    <tableColumn id="10" xr3:uid="{CC93ECB3-056A-422B-9FF6-85433286AEF5}" name="Protected cells - Subject Specification Code Validation                    FOR VERIFICATION" dataDxfId="6">
      <calculatedColumnFormula>IFERROR(IF(Table1[[#This Row],[Subject specification code]]="","", IF(COUNTIF(Lists!A:A, TEXT(Table1[[#This Row],[Subject specification code]], 0)) &gt;0, "Code Match","Code does not match")), "")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DDD5E-B693-48A6-A5F4-71A01308F6BA}">
  <dimension ref="A1:K11"/>
  <sheetViews>
    <sheetView workbookViewId="0">
      <selection activeCell="A10" sqref="A10"/>
    </sheetView>
  </sheetViews>
  <sheetFormatPr defaultColWidth="9" defaultRowHeight="14.25" x14ac:dyDescent="0.45"/>
  <cols>
    <col min="1" max="1" width="117.73046875" style="3" customWidth="1"/>
    <col min="2" max="8" width="9" style="3"/>
    <col min="9" max="9" width="13" style="3" customWidth="1"/>
    <col min="10" max="16384" width="9" style="3"/>
  </cols>
  <sheetData>
    <row r="1" spans="1:11" ht="39.4" customHeight="1" x14ac:dyDescent="0.4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1" ht="28.9" customHeight="1" thickBot="1" x14ac:dyDescent="0.55000000000000004">
      <c r="A2" s="6" t="s">
        <v>1</v>
      </c>
      <c r="B2" s="6"/>
      <c r="C2" s="6"/>
      <c r="D2" s="6"/>
      <c r="E2" s="6"/>
      <c r="F2" s="6"/>
      <c r="G2" s="2"/>
      <c r="H2" s="2"/>
    </row>
    <row r="3" spans="1:11" ht="24.4" customHeight="1" thickBot="1" x14ac:dyDescent="0.5">
      <c r="A3" s="9"/>
      <c r="B3" s="2"/>
      <c r="C3" s="2"/>
      <c r="D3" s="2"/>
      <c r="E3" s="2"/>
      <c r="F3" s="2"/>
      <c r="G3" s="2"/>
      <c r="H3" s="2"/>
    </row>
    <row r="4" spans="1:11" ht="35.65" customHeight="1" thickBot="1" x14ac:dyDescent="0.55000000000000004">
      <c r="A4" s="5" t="s">
        <v>2</v>
      </c>
      <c r="B4" s="5"/>
      <c r="C4" s="5"/>
      <c r="D4" s="5"/>
      <c r="E4" s="5"/>
      <c r="F4" s="5"/>
      <c r="G4" s="2"/>
      <c r="H4" s="2"/>
    </row>
    <row r="5" spans="1:11" ht="28.5" customHeight="1" thickBot="1" x14ac:dyDescent="0.5">
      <c r="A5" s="9"/>
      <c r="B5" s="2"/>
      <c r="C5" s="2"/>
      <c r="D5" s="2"/>
      <c r="E5" s="2"/>
      <c r="F5" s="2"/>
    </row>
    <row r="6" spans="1:11" ht="183.4" customHeight="1" x14ac:dyDescent="0.4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0.15" customHeight="1" x14ac:dyDescent="0.45">
      <c r="F7" s="8"/>
      <c r="G7" s="8"/>
      <c r="H7" s="8"/>
      <c r="I7" s="8"/>
      <c r="J7" s="8"/>
      <c r="K7" s="8"/>
    </row>
    <row r="8" spans="1:11" ht="29.25" customHeight="1" x14ac:dyDescent="0.45"/>
    <row r="9" spans="1:11" ht="38.25" customHeight="1" x14ac:dyDescent="0.45"/>
    <row r="10" spans="1:11" ht="36.4" customHeight="1" x14ac:dyDescent="0.45"/>
    <row r="11" spans="1:11" ht="31.9" customHeight="1" x14ac:dyDescent="0.45"/>
  </sheetData>
  <dataValidations count="2">
    <dataValidation type="whole" allowBlank="1" showInputMessage="1" showErrorMessage="1" sqref="A5:C5 E5:F5" xr:uid="{CF914CDF-CBD6-47F3-A7C9-25A27C17BF86}">
      <formula1>0</formula1>
      <formula2>99999999</formula2>
    </dataValidation>
    <dataValidation type="textLength" allowBlank="1" showInputMessage="1" showErrorMessage="1" sqref="D2:D31" xr:uid="{A4D809B8-C6F4-43B2-9511-C656D97B6E92}">
      <formula1>1</formula1>
      <formula2>10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D6AA-A764-409F-BEAA-ACD08D145970}">
  <dimension ref="A1:H5000"/>
  <sheetViews>
    <sheetView zoomScaleNormal="100" workbookViewId="0">
      <selection activeCell="E13" sqref="E13"/>
    </sheetView>
  </sheetViews>
  <sheetFormatPr defaultRowHeight="14.25" x14ac:dyDescent="0.45"/>
  <cols>
    <col min="1" max="1" width="17.06640625" style="12" customWidth="1"/>
    <col min="2" max="2" width="40.06640625" style="12" customWidth="1"/>
    <col min="3" max="3" width="19.73046875" style="17" customWidth="1"/>
    <col min="4" max="4" width="21.73046875" style="17" customWidth="1"/>
    <col min="5" max="5" width="27.59765625" style="12" customWidth="1"/>
    <col min="6" max="6" width="48.265625" style="12" customWidth="1"/>
    <col min="7" max="7" width="26.59765625" style="14" customWidth="1"/>
    <col min="8" max="8" width="29.53125" style="14" customWidth="1"/>
  </cols>
  <sheetData>
    <row r="1" spans="1:8" s="1" customFormat="1" ht="70.900000000000006" customHeight="1" x14ac:dyDescent="0.45">
      <c r="A1" s="11" t="s">
        <v>4</v>
      </c>
      <c r="B1" s="11" t="s">
        <v>5</v>
      </c>
      <c r="C1" s="16" t="s">
        <v>6</v>
      </c>
      <c r="D1" s="16" t="s">
        <v>7</v>
      </c>
      <c r="E1" s="11" t="s">
        <v>8</v>
      </c>
      <c r="F1" s="11" t="s">
        <v>9</v>
      </c>
      <c r="G1" s="13" t="s">
        <v>2862</v>
      </c>
      <c r="H1" s="13" t="s">
        <v>2863</v>
      </c>
    </row>
    <row r="2" spans="1:8" x14ac:dyDescent="0.45">
      <c r="A2" s="11"/>
      <c r="B2" s="11"/>
      <c r="C2" s="18"/>
      <c r="D2" s="16"/>
      <c r="E2" s="11"/>
      <c r="G2" s="14" t="str">
        <f>IF(D2 &lt;&gt; "", IF(AND(LEN(D2)&lt;&gt;(4),LEN(D2)&lt;&gt;(7),LEN(D2)&lt;&gt;(8)),"Contains Errors","No Errors Found"), "")</f>
        <v/>
      </c>
      <c r="H2" s="14" t="str">
        <f>IFERROR(IF(Table1[[#This Row],[Subject specification code]]="","", IF(COUNTIF(Lists!A:A, TEXT(Table1[[#This Row],[Subject specification code]], 0)) &gt;0, "Code Match","Code does not match")), "")</f>
        <v/>
      </c>
    </row>
    <row r="3" spans="1:8" x14ac:dyDescent="0.45">
      <c r="C3" s="18"/>
      <c r="G3" s="14" t="str">
        <f t="shared" ref="G2:G31" si="0">IF(D3 &lt;&gt; "", IF(AND(LEN(D3)&lt;&gt;(4),LEN(D3)&lt;&gt;(7),LEN(D3)&lt;&gt;(8)),"Contains Errors","No Errors Found"), "")</f>
        <v/>
      </c>
      <c r="H3" s="14" t="str">
        <f>IFERROR(IF(Table1[[#This Row],[Subject specification code]]="","", IF(COUNTIF(Lists!A:A, TEXT(Table1[[#This Row],[Subject specification code]], 0)) &gt;0, "Code Match","Code does not match")), "")</f>
        <v/>
      </c>
    </row>
    <row r="4" spans="1:8" x14ac:dyDescent="0.45">
      <c r="C4" s="18"/>
      <c r="G4" s="14" t="str">
        <f t="shared" si="0"/>
        <v/>
      </c>
      <c r="H4" s="14" t="str">
        <f>IFERROR(IF(Table1[[#This Row],[Subject specification code]]="","", IF(COUNTIF(Lists!A:A, TEXT(Table1[[#This Row],[Subject specification code]], 0)) &gt;0, "Code Match","Code does not match")), "")</f>
        <v/>
      </c>
    </row>
    <row r="5" spans="1:8" x14ac:dyDescent="0.45">
      <c r="C5" s="18"/>
      <c r="G5" s="14" t="str">
        <f t="shared" si="0"/>
        <v/>
      </c>
      <c r="H5" s="14" t="str">
        <f>IFERROR(IF(Table1[[#This Row],[Subject specification code]]="","", IF(COUNTIF(Lists!A:A, TEXT(Table1[[#This Row],[Subject specification code]], 0)) &gt;0, "Code Match","Code does not match")), "")</f>
        <v/>
      </c>
    </row>
    <row r="6" spans="1:8" x14ac:dyDescent="0.45">
      <c r="C6" s="18"/>
      <c r="G6" s="14" t="str">
        <f t="shared" si="0"/>
        <v/>
      </c>
      <c r="H6" s="14" t="str">
        <f>IFERROR(IF(Table1[[#This Row],[Subject specification code]]="","", IF(COUNTIF(Lists!A:A, TEXT(Table1[[#This Row],[Subject specification code]], 0)) &gt;0, "Code Match","Code does not match")), "")</f>
        <v/>
      </c>
    </row>
    <row r="7" spans="1:8" x14ac:dyDescent="0.45">
      <c r="C7" s="18"/>
      <c r="G7" s="14" t="str">
        <f t="shared" si="0"/>
        <v/>
      </c>
      <c r="H7" s="14" t="str">
        <f>IFERROR(IF(Table1[[#This Row],[Subject specification code]]="","", IF(COUNTIF(Lists!A:A, TEXT(Table1[[#This Row],[Subject specification code]], 0)) &gt;0, "Code Match","Code does not match")), "")</f>
        <v/>
      </c>
    </row>
    <row r="8" spans="1:8" x14ac:dyDescent="0.45">
      <c r="C8" s="18"/>
      <c r="G8" s="14" t="str">
        <f t="shared" si="0"/>
        <v/>
      </c>
      <c r="H8" s="14" t="str">
        <f>IFERROR(IF(Table1[[#This Row],[Subject specification code]]="","", IF(COUNTIF(Lists!A:A, TEXT(Table1[[#This Row],[Subject specification code]], 0)) &gt;0, "Code Match","Code does not match")), "")</f>
        <v/>
      </c>
    </row>
    <row r="9" spans="1:8" x14ac:dyDescent="0.45">
      <c r="C9" s="18"/>
      <c r="G9" s="14" t="str">
        <f t="shared" si="0"/>
        <v/>
      </c>
      <c r="H9" s="14" t="str">
        <f>IFERROR(IF(Table1[[#This Row],[Subject specification code]]="","", IF(COUNTIF(Lists!A:A, TEXT(Table1[[#This Row],[Subject specification code]], 0)) &gt;0, "Code Match","Code does not match")), "")</f>
        <v/>
      </c>
    </row>
    <row r="10" spans="1:8" x14ac:dyDescent="0.45">
      <c r="C10" s="18"/>
      <c r="G10" s="14" t="str">
        <f t="shared" si="0"/>
        <v/>
      </c>
      <c r="H10" s="14" t="str">
        <f>IFERROR(IF(Table1[[#This Row],[Subject specification code]]="","", IF(COUNTIF(Lists!A:A, TEXT(Table1[[#This Row],[Subject specification code]], 0)) &gt;0, "Code Match","Code does not match")), "")</f>
        <v/>
      </c>
    </row>
    <row r="11" spans="1:8" x14ac:dyDescent="0.45">
      <c r="C11" s="18"/>
      <c r="G11" s="14" t="str">
        <f t="shared" si="0"/>
        <v/>
      </c>
      <c r="H11" s="14" t="str">
        <f>IFERROR(IF(Table1[[#This Row],[Subject specification code]]="","", IF(COUNTIF(Lists!A:A, TEXT(Table1[[#This Row],[Subject specification code]], 0)) &gt;0, "Code Match","Code does not match")), "")</f>
        <v/>
      </c>
    </row>
    <row r="12" spans="1:8" x14ac:dyDescent="0.45">
      <c r="C12" s="18"/>
      <c r="G12" s="14" t="str">
        <f t="shared" si="0"/>
        <v/>
      </c>
      <c r="H12" s="14" t="str">
        <f>IFERROR(IF(Table1[[#This Row],[Subject specification code]]="","", IF(COUNTIF(Lists!A:A, TEXT(Table1[[#This Row],[Subject specification code]], 0)) &gt;0, "Code Match","Code does not match")), "")</f>
        <v/>
      </c>
    </row>
    <row r="13" spans="1:8" x14ac:dyDescent="0.45">
      <c r="C13" s="18"/>
      <c r="G13" s="14" t="str">
        <f t="shared" si="0"/>
        <v/>
      </c>
      <c r="H13" s="14" t="str">
        <f>IFERROR(IF(Table1[[#This Row],[Subject specification code]]="","", IF(COUNTIF(Lists!A:A, TEXT(Table1[[#This Row],[Subject specification code]], 0)) &gt;0, "Code Match","Code does not match")), "")</f>
        <v/>
      </c>
    </row>
    <row r="14" spans="1:8" x14ac:dyDescent="0.45">
      <c r="C14" s="18"/>
      <c r="G14" s="14" t="str">
        <f t="shared" si="0"/>
        <v/>
      </c>
      <c r="H14" s="14" t="str">
        <f>IFERROR(IF(Table1[[#This Row],[Subject specification code]]="","", IF(COUNTIF(Lists!A:A, TEXT(Table1[[#This Row],[Subject specification code]], 0)) &gt;0, "Code Match","Code does not match")), "")</f>
        <v/>
      </c>
    </row>
    <row r="15" spans="1:8" x14ac:dyDescent="0.45">
      <c r="C15" s="18"/>
      <c r="G15" s="14" t="str">
        <f t="shared" si="0"/>
        <v/>
      </c>
      <c r="H15" s="14" t="str">
        <f>IFERROR(IF(Table1[[#This Row],[Subject specification code]]="","", IF(COUNTIF(Lists!A:A, TEXT(Table1[[#This Row],[Subject specification code]], 0)) &gt;0, "Code Match","Code does not match")), "")</f>
        <v/>
      </c>
    </row>
    <row r="16" spans="1:8" x14ac:dyDescent="0.45">
      <c r="C16" s="18"/>
      <c r="G16" s="14" t="str">
        <f t="shared" si="0"/>
        <v/>
      </c>
      <c r="H16" s="14" t="str">
        <f>IFERROR(IF(Table1[[#This Row],[Subject specification code]]="","", IF(COUNTIF(Lists!A:A, TEXT(Table1[[#This Row],[Subject specification code]], 0)) &gt;0, "Code Match","Code does not match")), "")</f>
        <v/>
      </c>
    </row>
    <row r="17" spans="3:8" x14ac:dyDescent="0.45">
      <c r="C17" s="18"/>
      <c r="G17" s="14" t="str">
        <f t="shared" si="0"/>
        <v/>
      </c>
      <c r="H17" s="14" t="str">
        <f>IFERROR(IF(Table1[[#This Row],[Subject specification code]]="","", IF(COUNTIF(Lists!A:A, TEXT(Table1[[#This Row],[Subject specification code]], 0)) &gt;0, "Code Match","Code does not match")), "")</f>
        <v/>
      </c>
    </row>
    <row r="18" spans="3:8" x14ac:dyDescent="0.45">
      <c r="C18" s="18"/>
      <c r="G18" s="14" t="str">
        <f t="shared" si="0"/>
        <v/>
      </c>
      <c r="H18" s="14" t="str">
        <f>IFERROR(IF(Table1[[#This Row],[Subject specification code]]="","", IF(COUNTIF(Lists!A:A, TEXT(Table1[[#This Row],[Subject specification code]], 0)) &gt;0, "Code Match","Code does not match")), "")</f>
        <v/>
      </c>
    </row>
    <row r="19" spans="3:8" x14ac:dyDescent="0.45">
      <c r="C19" s="18"/>
      <c r="G19" s="14" t="str">
        <f t="shared" si="0"/>
        <v/>
      </c>
      <c r="H19" s="14" t="str">
        <f>IFERROR(IF(Table1[[#This Row],[Subject specification code]]="","", IF(COUNTIF(Lists!A:A, TEXT(Table1[[#This Row],[Subject specification code]], 0)) &gt;0, "Code Match","Code does not match")), "")</f>
        <v/>
      </c>
    </row>
    <row r="20" spans="3:8" x14ac:dyDescent="0.45">
      <c r="C20" s="18"/>
      <c r="G20" s="14" t="str">
        <f t="shared" si="0"/>
        <v/>
      </c>
      <c r="H20" s="14" t="str">
        <f>IFERROR(IF(Table1[[#This Row],[Subject specification code]]="","", IF(COUNTIF(Lists!A:A, TEXT(Table1[[#This Row],[Subject specification code]], 0)) &gt;0, "Code Match","Code does not match")), "")</f>
        <v/>
      </c>
    </row>
    <row r="21" spans="3:8" x14ac:dyDescent="0.45">
      <c r="C21" s="18"/>
      <c r="G21" s="14" t="str">
        <f t="shared" si="0"/>
        <v/>
      </c>
      <c r="H21" s="14" t="str">
        <f>IFERROR(IF(Table1[[#This Row],[Subject specification code]]="","", IF(COUNTIF(Lists!A:A, TEXT(Table1[[#This Row],[Subject specification code]], 0)) &gt;0, "Code Match","Code does not match")), "")</f>
        <v/>
      </c>
    </row>
    <row r="22" spans="3:8" x14ac:dyDescent="0.45">
      <c r="C22" s="18"/>
      <c r="G22" s="14" t="str">
        <f t="shared" si="0"/>
        <v/>
      </c>
      <c r="H22" s="14" t="str">
        <f>IFERROR(IF(Table1[[#This Row],[Subject specification code]]="","", IF(COUNTIF(Lists!A:A, TEXT(Table1[[#This Row],[Subject specification code]], 0)) &gt;0, "Code Match","Code does not match")), "")</f>
        <v/>
      </c>
    </row>
    <row r="23" spans="3:8" x14ac:dyDescent="0.45">
      <c r="C23" s="18"/>
      <c r="G23" s="14" t="str">
        <f t="shared" si="0"/>
        <v/>
      </c>
      <c r="H23" s="14" t="str">
        <f>IFERROR(IF(Table1[[#This Row],[Subject specification code]]="","", IF(COUNTIF(Lists!A:A, TEXT(Table1[[#This Row],[Subject specification code]], 0)) &gt;0, "Code Match","Code does not match")), "")</f>
        <v/>
      </c>
    </row>
    <row r="24" spans="3:8" x14ac:dyDescent="0.45">
      <c r="C24" s="18"/>
      <c r="G24" s="14" t="str">
        <f t="shared" si="0"/>
        <v/>
      </c>
      <c r="H24" s="14" t="str">
        <f>IFERROR(IF(Table1[[#This Row],[Subject specification code]]="","", IF(COUNTIF(Lists!A:A, TEXT(Table1[[#This Row],[Subject specification code]], 0)) &gt;0, "Code Match","Code does not match")), "")</f>
        <v/>
      </c>
    </row>
    <row r="25" spans="3:8" x14ac:dyDescent="0.45">
      <c r="C25" s="18"/>
      <c r="G25" s="14" t="str">
        <f t="shared" si="0"/>
        <v/>
      </c>
      <c r="H25" s="14" t="str">
        <f>IFERROR(IF(Table1[[#This Row],[Subject specification code]]="","", IF(COUNTIF(Lists!A:A, TEXT(Table1[[#This Row],[Subject specification code]], 0)) &gt;0, "Code Match","Code does not match")), "")</f>
        <v/>
      </c>
    </row>
    <row r="26" spans="3:8" x14ac:dyDescent="0.45">
      <c r="C26" s="18"/>
      <c r="G26" s="14" t="str">
        <f t="shared" si="0"/>
        <v/>
      </c>
      <c r="H26" s="14" t="str">
        <f>IFERROR(IF(Table1[[#This Row],[Subject specification code]]="","", IF(COUNTIF(Lists!A:A, TEXT(Table1[[#This Row],[Subject specification code]], 0)) &gt;0, "Code Match","Code does not match")), "")</f>
        <v/>
      </c>
    </row>
    <row r="27" spans="3:8" x14ac:dyDescent="0.45">
      <c r="C27" s="18"/>
      <c r="G27" s="14" t="str">
        <f t="shared" si="0"/>
        <v/>
      </c>
      <c r="H27" s="14" t="str">
        <f>IFERROR(IF(Table1[[#This Row],[Subject specification code]]="","", IF(COUNTIF(Lists!A:A, TEXT(Table1[[#This Row],[Subject specification code]], 0)) &gt;0, "Code Match","Code does not match")), "")</f>
        <v/>
      </c>
    </row>
    <row r="28" spans="3:8" x14ac:dyDescent="0.45">
      <c r="C28" s="18"/>
      <c r="G28" s="14" t="str">
        <f t="shared" si="0"/>
        <v/>
      </c>
      <c r="H28" s="14" t="str">
        <f>IFERROR(IF(Table1[[#This Row],[Subject specification code]]="","", IF(COUNTIF(Lists!A:A, TEXT(Table1[[#This Row],[Subject specification code]], 0)) &gt;0, "Code Match","Code does not match")), "")</f>
        <v/>
      </c>
    </row>
    <row r="29" spans="3:8" x14ac:dyDescent="0.45">
      <c r="C29" s="18"/>
      <c r="G29" s="14" t="str">
        <f t="shared" si="0"/>
        <v/>
      </c>
      <c r="H29" s="14" t="str">
        <f>IFERROR(IF(Table1[[#This Row],[Subject specification code]]="","", IF(COUNTIF(Lists!A:A, TEXT(Table1[[#This Row],[Subject specification code]], 0)) &gt;0, "Code Match","Code does not match")), "")</f>
        <v/>
      </c>
    </row>
    <row r="30" spans="3:8" x14ac:dyDescent="0.45">
      <c r="C30" s="18"/>
      <c r="G30" s="14" t="str">
        <f t="shared" si="0"/>
        <v/>
      </c>
      <c r="H30" s="14" t="str">
        <f>IFERROR(IF(Table1[[#This Row],[Subject specification code]]="","", IF(COUNTIF(Lists!A:A, TEXT(Table1[[#This Row],[Subject specification code]], 0)) &gt;0, "Code Match","Code does not match")), "")</f>
        <v/>
      </c>
    </row>
    <row r="31" spans="3:8" x14ac:dyDescent="0.45">
      <c r="C31" s="18"/>
      <c r="G31" s="14" t="str">
        <f t="shared" si="0"/>
        <v/>
      </c>
      <c r="H31" s="14" t="str">
        <f>IFERROR(IF(Table1[[#This Row],[Subject specification code]]="","", IF(COUNTIF(Lists!A:A, TEXT(Table1[[#This Row],[Subject specification code]], 0)) &gt;0, "Code Match","Code does not match")), "")</f>
        <v/>
      </c>
    </row>
    <row r="32" spans="3:8" x14ac:dyDescent="0.45">
      <c r="C32" s="18"/>
      <c r="G32" s="15" t="str">
        <f t="shared" ref="G32:G95" si="1">IF(D32 &lt;&gt; "", IF(AND(LEN(D32)&lt;&gt;(4),LEN(D32)&lt;&gt;(7),LEN(D32)&lt;&gt;(8)),"Contains Errors","No Errors Found"), "")</f>
        <v/>
      </c>
      <c r="H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" spans="3:8" x14ac:dyDescent="0.45">
      <c r="C33" s="18"/>
      <c r="G33" s="15" t="str">
        <f t="shared" si="1"/>
        <v/>
      </c>
      <c r="H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" spans="3:8" x14ac:dyDescent="0.45">
      <c r="C34" s="18"/>
      <c r="G34" s="15" t="str">
        <f t="shared" si="1"/>
        <v/>
      </c>
      <c r="H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" spans="3:8" x14ac:dyDescent="0.45">
      <c r="C35" s="18"/>
      <c r="G35" s="15" t="str">
        <f t="shared" si="1"/>
        <v/>
      </c>
      <c r="H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" spans="3:8" x14ac:dyDescent="0.45">
      <c r="C36" s="18"/>
      <c r="G36" s="15" t="str">
        <f t="shared" si="1"/>
        <v/>
      </c>
      <c r="H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" spans="3:8" x14ac:dyDescent="0.45">
      <c r="C37" s="18"/>
      <c r="G37" s="15" t="str">
        <f t="shared" si="1"/>
        <v/>
      </c>
      <c r="H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" spans="3:8" x14ac:dyDescent="0.45">
      <c r="C38" s="18"/>
      <c r="G38" s="15" t="str">
        <f t="shared" si="1"/>
        <v/>
      </c>
      <c r="H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" spans="3:8" x14ac:dyDescent="0.45">
      <c r="C39" s="18"/>
      <c r="G39" s="15" t="str">
        <f t="shared" si="1"/>
        <v/>
      </c>
      <c r="H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" spans="3:8" x14ac:dyDescent="0.45">
      <c r="C40" s="18"/>
      <c r="G40" s="15" t="str">
        <f t="shared" si="1"/>
        <v/>
      </c>
      <c r="H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" spans="3:8" x14ac:dyDescent="0.45">
      <c r="C41" s="18"/>
      <c r="G41" s="15" t="str">
        <f t="shared" si="1"/>
        <v/>
      </c>
      <c r="H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" spans="3:8" x14ac:dyDescent="0.45">
      <c r="C42" s="18"/>
      <c r="G42" s="15" t="str">
        <f t="shared" si="1"/>
        <v/>
      </c>
      <c r="H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" spans="3:8" x14ac:dyDescent="0.45">
      <c r="C43" s="18"/>
      <c r="G43" s="15" t="str">
        <f t="shared" si="1"/>
        <v/>
      </c>
      <c r="H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" spans="3:8" x14ac:dyDescent="0.45">
      <c r="C44" s="18"/>
      <c r="G44" s="15" t="str">
        <f t="shared" si="1"/>
        <v/>
      </c>
      <c r="H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" spans="3:8" x14ac:dyDescent="0.45">
      <c r="C45" s="18"/>
      <c r="G45" s="15" t="str">
        <f t="shared" si="1"/>
        <v/>
      </c>
      <c r="H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" spans="3:8" x14ac:dyDescent="0.45">
      <c r="C46" s="18"/>
      <c r="G46" s="15" t="str">
        <f t="shared" si="1"/>
        <v/>
      </c>
      <c r="H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" spans="3:8" x14ac:dyDescent="0.45">
      <c r="C47" s="18"/>
      <c r="G47" s="15" t="str">
        <f t="shared" si="1"/>
        <v/>
      </c>
      <c r="H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" spans="3:8" x14ac:dyDescent="0.45">
      <c r="C48" s="18"/>
      <c r="G48" s="15" t="str">
        <f t="shared" si="1"/>
        <v/>
      </c>
      <c r="H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" spans="3:8" x14ac:dyDescent="0.45">
      <c r="C49" s="18"/>
      <c r="G49" s="15" t="str">
        <f t="shared" si="1"/>
        <v/>
      </c>
      <c r="H49" s="15" t="str">
        <f>IFERROR(IF(Table1[[#This Row],[Subject specification code]]="","", IF(COUNTIF(Lists!A:A, TEXT(Table1[[#This Row],[Subject specification code]], 0)) &gt;0, "Code Match","Code does not match")), "")</f>
        <v/>
      </c>
    </row>
    <row r="50" spans="3:8" x14ac:dyDescent="0.45">
      <c r="C50" s="18"/>
      <c r="G50" s="15" t="str">
        <f t="shared" si="1"/>
        <v/>
      </c>
      <c r="H50" s="15" t="str">
        <f>IFERROR(IF(Table1[[#This Row],[Subject specification code]]="","", IF(COUNTIF(Lists!A:A, TEXT(Table1[[#This Row],[Subject specification code]], 0)) &gt;0, "Code Match","Code does not match")), "")</f>
        <v/>
      </c>
    </row>
    <row r="51" spans="3:8" x14ac:dyDescent="0.45">
      <c r="C51" s="18"/>
      <c r="G51" s="15" t="str">
        <f t="shared" si="1"/>
        <v/>
      </c>
      <c r="H51" s="15" t="str">
        <f>IFERROR(IF(Table1[[#This Row],[Subject specification code]]="","", IF(COUNTIF(Lists!A:A, TEXT(Table1[[#This Row],[Subject specification code]], 0)) &gt;0, "Code Match","Code does not match")), "")</f>
        <v/>
      </c>
    </row>
    <row r="52" spans="3:8" x14ac:dyDescent="0.45">
      <c r="C52" s="18"/>
      <c r="G52" s="15" t="str">
        <f t="shared" si="1"/>
        <v/>
      </c>
      <c r="H52" s="15" t="str">
        <f>IFERROR(IF(Table1[[#This Row],[Subject specification code]]="","", IF(COUNTIF(Lists!A:A, TEXT(Table1[[#This Row],[Subject specification code]], 0)) &gt;0, "Code Match","Code does not match")), "")</f>
        <v/>
      </c>
    </row>
    <row r="53" spans="3:8" x14ac:dyDescent="0.45">
      <c r="C53" s="18"/>
      <c r="G53" s="15" t="str">
        <f t="shared" si="1"/>
        <v/>
      </c>
      <c r="H53" s="15" t="str">
        <f>IFERROR(IF(Table1[[#This Row],[Subject specification code]]="","", IF(COUNTIF(Lists!A:A, TEXT(Table1[[#This Row],[Subject specification code]], 0)) &gt;0, "Code Match","Code does not match")), "")</f>
        <v/>
      </c>
    </row>
    <row r="54" spans="3:8" x14ac:dyDescent="0.45">
      <c r="C54" s="18"/>
      <c r="G54" s="15" t="str">
        <f t="shared" si="1"/>
        <v/>
      </c>
      <c r="H54" s="15" t="str">
        <f>IFERROR(IF(Table1[[#This Row],[Subject specification code]]="","", IF(COUNTIF(Lists!A:A, TEXT(Table1[[#This Row],[Subject specification code]], 0)) &gt;0, "Code Match","Code does not match")), "")</f>
        <v/>
      </c>
    </row>
    <row r="55" spans="3:8" x14ac:dyDescent="0.45">
      <c r="C55" s="18"/>
      <c r="G55" s="15" t="str">
        <f t="shared" si="1"/>
        <v/>
      </c>
      <c r="H55" s="15" t="str">
        <f>IFERROR(IF(Table1[[#This Row],[Subject specification code]]="","", IF(COUNTIF(Lists!A:A, TEXT(Table1[[#This Row],[Subject specification code]], 0)) &gt;0, "Code Match","Code does not match")), "")</f>
        <v/>
      </c>
    </row>
    <row r="56" spans="3:8" x14ac:dyDescent="0.45">
      <c r="C56" s="18"/>
      <c r="G56" s="15" t="str">
        <f t="shared" si="1"/>
        <v/>
      </c>
      <c r="H56" s="15" t="str">
        <f>IFERROR(IF(Table1[[#This Row],[Subject specification code]]="","", IF(COUNTIF(Lists!A:A, TEXT(Table1[[#This Row],[Subject specification code]], 0)) &gt;0, "Code Match","Code does not match")), "")</f>
        <v/>
      </c>
    </row>
    <row r="57" spans="3:8" x14ac:dyDescent="0.45">
      <c r="C57" s="18"/>
      <c r="G57" s="15" t="str">
        <f t="shared" si="1"/>
        <v/>
      </c>
      <c r="H57" s="15" t="str">
        <f>IFERROR(IF(Table1[[#This Row],[Subject specification code]]="","", IF(COUNTIF(Lists!A:A, TEXT(Table1[[#This Row],[Subject specification code]], 0)) &gt;0, "Code Match","Code does not match")), "")</f>
        <v/>
      </c>
    </row>
    <row r="58" spans="3:8" x14ac:dyDescent="0.45">
      <c r="C58" s="18"/>
      <c r="G58" s="15" t="str">
        <f t="shared" si="1"/>
        <v/>
      </c>
      <c r="H58" s="15" t="str">
        <f>IFERROR(IF(Table1[[#This Row],[Subject specification code]]="","", IF(COUNTIF(Lists!A:A, TEXT(Table1[[#This Row],[Subject specification code]], 0)) &gt;0, "Code Match","Code does not match")), "")</f>
        <v/>
      </c>
    </row>
    <row r="59" spans="3:8" x14ac:dyDescent="0.45">
      <c r="C59" s="18"/>
      <c r="G59" s="15" t="str">
        <f t="shared" si="1"/>
        <v/>
      </c>
      <c r="H59" s="15" t="str">
        <f>IFERROR(IF(Table1[[#This Row],[Subject specification code]]="","", IF(COUNTIF(Lists!A:A, TEXT(Table1[[#This Row],[Subject specification code]], 0)) &gt;0, "Code Match","Code does not match")), "")</f>
        <v/>
      </c>
    </row>
    <row r="60" spans="3:8" x14ac:dyDescent="0.45">
      <c r="C60" s="18"/>
      <c r="G60" s="15" t="str">
        <f t="shared" si="1"/>
        <v/>
      </c>
      <c r="H60" s="15" t="str">
        <f>IFERROR(IF(Table1[[#This Row],[Subject specification code]]="","", IF(COUNTIF(Lists!A:A, TEXT(Table1[[#This Row],[Subject specification code]], 0)) &gt;0, "Code Match","Code does not match")), "")</f>
        <v/>
      </c>
    </row>
    <row r="61" spans="3:8" x14ac:dyDescent="0.45">
      <c r="C61" s="18"/>
      <c r="G61" s="15" t="str">
        <f t="shared" si="1"/>
        <v/>
      </c>
      <c r="H61" s="15" t="str">
        <f>IFERROR(IF(Table1[[#This Row],[Subject specification code]]="","", IF(COUNTIF(Lists!A:A, TEXT(Table1[[#This Row],[Subject specification code]], 0)) &gt;0, "Code Match","Code does not match")), "")</f>
        <v/>
      </c>
    </row>
    <row r="62" spans="3:8" x14ac:dyDescent="0.45">
      <c r="C62" s="18"/>
      <c r="G62" s="15" t="str">
        <f t="shared" si="1"/>
        <v/>
      </c>
      <c r="H62" s="15" t="str">
        <f>IFERROR(IF(Table1[[#This Row],[Subject specification code]]="","", IF(COUNTIF(Lists!A:A, TEXT(Table1[[#This Row],[Subject specification code]], 0)) &gt;0, "Code Match","Code does not match")), "")</f>
        <v/>
      </c>
    </row>
    <row r="63" spans="3:8" x14ac:dyDescent="0.45">
      <c r="C63" s="18"/>
      <c r="G63" s="15" t="str">
        <f t="shared" si="1"/>
        <v/>
      </c>
      <c r="H63" s="15" t="str">
        <f>IFERROR(IF(Table1[[#This Row],[Subject specification code]]="","", IF(COUNTIF(Lists!A:A, TEXT(Table1[[#This Row],[Subject specification code]], 0)) &gt;0, "Code Match","Code does not match")), "")</f>
        <v/>
      </c>
    </row>
    <row r="64" spans="3:8" x14ac:dyDescent="0.45">
      <c r="C64" s="18"/>
      <c r="G64" s="15" t="str">
        <f t="shared" si="1"/>
        <v/>
      </c>
      <c r="H64" s="15" t="str">
        <f>IFERROR(IF(Table1[[#This Row],[Subject specification code]]="","", IF(COUNTIF(Lists!A:A, TEXT(Table1[[#This Row],[Subject specification code]], 0)) &gt;0, "Code Match","Code does not match")), "")</f>
        <v/>
      </c>
    </row>
    <row r="65" spans="3:8" x14ac:dyDescent="0.45">
      <c r="C65" s="18"/>
      <c r="G65" s="15" t="str">
        <f t="shared" si="1"/>
        <v/>
      </c>
      <c r="H65" s="15" t="str">
        <f>IFERROR(IF(Table1[[#This Row],[Subject specification code]]="","", IF(COUNTIF(Lists!A:A, TEXT(Table1[[#This Row],[Subject specification code]], 0)) &gt;0, "Code Match","Code does not match")), "")</f>
        <v/>
      </c>
    </row>
    <row r="66" spans="3:8" x14ac:dyDescent="0.45">
      <c r="C66" s="18"/>
      <c r="G66" s="15" t="str">
        <f t="shared" si="1"/>
        <v/>
      </c>
      <c r="H66" s="15" t="str">
        <f>IFERROR(IF(Table1[[#This Row],[Subject specification code]]="","", IF(COUNTIF(Lists!A:A, TEXT(Table1[[#This Row],[Subject specification code]], 0)) &gt;0, "Code Match","Code does not match")), "")</f>
        <v/>
      </c>
    </row>
    <row r="67" spans="3:8" x14ac:dyDescent="0.45">
      <c r="C67" s="18"/>
      <c r="G67" s="15" t="str">
        <f t="shared" si="1"/>
        <v/>
      </c>
      <c r="H67" s="15" t="str">
        <f>IFERROR(IF(Table1[[#This Row],[Subject specification code]]="","", IF(COUNTIF(Lists!A:A, TEXT(Table1[[#This Row],[Subject specification code]], 0)) &gt;0, "Code Match","Code does not match")), "")</f>
        <v/>
      </c>
    </row>
    <row r="68" spans="3:8" x14ac:dyDescent="0.45">
      <c r="C68" s="18"/>
      <c r="G68" s="15" t="str">
        <f t="shared" si="1"/>
        <v/>
      </c>
      <c r="H68" s="15" t="str">
        <f>IFERROR(IF(Table1[[#This Row],[Subject specification code]]="","", IF(COUNTIF(Lists!A:A, TEXT(Table1[[#This Row],[Subject specification code]], 0)) &gt;0, "Code Match","Code does not match")), "")</f>
        <v/>
      </c>
    </row>
    <row r="69" spans="3:8" x14ac:dyDescent="0.45">
      <c r="C69" s="18"/>
      <c r="G69" s="15" t="str">
        <f t="shared" si="1"/>
        <v/>
      </c>
      <c r="H69" s="15" t="str">
        <f>IFERROR(IF(Table1[[#This Row],[Subject specification code]]="","", IF(COUNTIF(Lists!A:A, TEXT(Table1[[#This Row],[Subject specification code]], 0)) &gt;0, "Code Match","Code does not match")), "")</f>
        <v/>
      </c>
    </row>
    <row r="70" spans="3:8" x14ac:dyDescent="0.45">
      <c r="C70" s="18"/>
      <c r="G70" s="15" t="str">
        <f t="shared" si="1"/>
        <v/>
      </c>
      <c r="H70" s="15" t="str">
        <f>IFERROR(IF(Table1[[#This Row],[Subject specification code]]="","", IF(COUNTIF(Lists!A:A, TEXT(Table1[[#This Row],[Subject specification code]], 0)) &gt;0, "Code Match","Code does not match")), "")</f>
        <v/>
      </c>
    </row>
    <row r="71" spans="3:8" x14ac:dyDescent="0.45">
      <c r="C71" s="18"/>
      <c r="G71" s="15" t="str">
        <f t="shared" si="1"/>
        <v/>
      </c>
      <c r="H71" s="15" t="str">
        <f>IFERROR(IF(Table1[[#This Row],[Subject specification code]]="","", IF(COUNTIF(Lists!A:A, TEXT(Table1[[#This Row],[Subject specification code]], 0)) &gt;0, "Code Match","Code does not match")), "")</f>
        <v/>
      </c>
    </row>
    <row r="72" spans="3:8" x14ac:dyDescent="0.45">
      <c r="C72" s="18"/>
      <c r="G72" s="15" t="str">
        <f t="shared" si="1"/>
        <v/>
      </c>
      <c r="H72" s="15" t="str">
        <f>IFERROR(IF(Table1[[#This Row],[Subject specification code]]="","", IF(COUNTIF(Lists!A:A, TEXT(Table1[[#This Row],[Subject specification code]], 0)) &gt;0, "Code Match","Code does not match")), "")</f>
        <v/>
      </c>
    </row>
    <row r="73" spans="3:8" x14ac:dyDescent="0.45">
      <c r="C73" s="18"/>
      <c r="G73" s="15" t="str">
        <f t="shared" si="1"/>
        <v/>
      </c>
      <c r="H73" s="15" t="str">
        <f>IFERROR(IF(Table1[[#This Row],[Subject specification code]]="","", IF(COUNTIF(Lists!A:A, TEXT(Table1[[#This Row],[Subject specification code]], 0)) &gt;0, "Code Match","Code does not match")), "")</f>
        <v/>
      </c>
    </row>
    <row r="74" spans="3:8" x14ac:dyDescent="0.45">
      <c r="C74" s="18"/>
      <c r="G74" s="15" t="str">
        <f t="shared" si="1"/>
        <v/>
      </c>
      <c r="H74" s="15" t="str">
        <f>IFERROR(IF(Table1[[#This Row],[Subject specification code]]="","", IF(COUNTIF(Lists!A:A, TEXT(Table1[[#This Row],[Subject specification code]], 0)) &gt;0, "Code Match","Code does not match")), "")</f>
        <v/>
      </c>
    </row>
    <row r="75" spans="3:8" x14ac:dyDescent="0.45">
      <c r="C75" s="18"/>
      <c r="G75" s="15" t="str">
        <f t="shared" si="1"/>
        <v/>
      </c>
      <c r="H75" s="15" t="str">
        <f>IFERROR(IF(Table1[[#This Row],[Subject specification code]]="","", IF(COUNTIF(Lists!A:A, TEXT(Table1[[#This Row],[Subject specification code]], 0)) &gt;0, "Code Match","Code does not match")), "")</f>
        <v/>
      </c>
    </row>
    <row r="76" spans="3:8" x14ac:dyDescent="0.45">
      <c r="C76" s="18"/>
      <c r="G76" s="15" t="str">
        <f t="shared" si="1"/>
        <v/>
      </c>
      <c r="H76" s="15" t="str">
        <f>IFERROR(IF(Table1[[#This Row],[Subject specification code]]="","", IF(COUNTIF(Lists!A:A, TEXT(Table1[[#This Row],[Subject specification code]], 0)) &gt;0, "Code Match","Code does not match")), "")</f>
        <v/>
      </c>
    </row>
    <row r="77" spans="3:8" x14ac:dyDescent="0.45">
      <c r="C77" s="18"/>
      <c r="G77" s="15" t="str">
        <f t="shared" si="1"/>
        <v/>
      </c>
      <c r="H77" s="15" t="str">
        <f>IFERROR(IF(Table1[[#This Row],[Subject specification code]]="","", IF(COUNTIF(Lists!A:A, TEXT(Table1[[#This Row],[Subject specification code]], 0)) &gt;0, "Code Match","Code does not match")), "")</f>
        <v/>
      </c>
    </row>
    <row r="78" spans="3:8" x14ac:dyDescent="0.45">
      <c r="C78" s="18"/>
      <c r="G78" s="15" t="str">
        <f t="shared" si="1"/>
        <v/>
      </c>
      <c r="H78" s="15" t="str">
        <f>IFERROR(IF(Table1[[#This Row],[Subject specification code]]="","", IF(COUNTIF(Lists!A:A, TEXT(Table1[[#This Row],[Subject specification code]], 0)) &gt;0, "Code Match","Code does not match")), "")</f>
        <v/>
      </c>
    </row>
    <row r="79" spans="3:8" x14ac:dyDescent="0.45">
      <c r="C79" s="18"/>
      <c r="G79" s="15" t="str">
        <f t="shared" si="1"/>
        <v/>
      </c>
      <c r="H79" s="15" t="str">
        <f>IFERROR(IF(Table1[[#This Row],[Subject specification code]]="","", IF(COUNTIF(Lists!A:A, TEXT(Table1[[#This Row],[Subject specification code]], 0)) &gt;0, "Code Match","Code does not match")), "")</f>
        <v/>
      </c>
    </row>
    <row r="80" spans="3:8" x14ac:dyDescent="0.45">
      <c r="C80" s="18"/>
      <c r="G80" s="15" t="str">
        <f t="shared" si="1"/>
        <v/>
      </c>
      <c r="H80" s="15" t="str">
        <f>IFERROR(IF(Table1[[#This Row],[Subject specification code]]="","", IF(COUNTIF(Lists!A:A, TEXT(Table1[[#This Row],[Subject specification code]], 0)) &gt;0, "Code Match","Code does not match")), "")</f>
        <v/>
      </c>
    </row>
    <row r="81" spans="3:8" x14ac:dyDescent="0.45">
      <c r="C81" s="18"/>
      <c r="G81" s="15" t="str">
        <f t="shared" si="1"/>
        <v/>
      </c>
      <c r="H81" s="15" t="str">
        <f>IFERROR(IF(Table1[[#This Row],[Subject specification code]]="","", IF(COUNTIF(Lists!A:A, TEXT(Table1[[#This Row],[Subject specification code]], 0)) &gt;0, "Code Match","Code does not match")), "")</f>
        <v/>
      </c>
    </row>
    <row r="82" spans="3:8" x14ac:dyDescent="0.45">
      <c r="C82" s="18"/>
      <c r="G82" s="15" t="str">
        <f t="shared" si="1"/>
        <v/>
      </c>
      <c r="H82" s="15" t="str">
        <f>IFERROR(IF(Table1[[#This Row],[Subject specification code]]="","", IF(COUNTIF(Lists!A:A, TEXT(Table1[[#This Row],[Subject specification code]], 0)) &gt;0, "Code Match","Code does not match")), "")</f>
        <v/>
      </c>
    </row>
    <row r="83" spans="3:8" x14ac:dyDescent="0.45">
      <c r="C83" s="18"/>
      <c r="G83" s="15" t="str">
        <f t="shared" si="1"/>
        <v/>
      </c>
      <c r="H83" s="15" t="str">
        <f>IFERROR(IF(Table1[[#This Row],[Subject specification code]]="","", IF(COUNTIF(Lists!A:A, TEXT(Table1[[#This Row],[Subject specification code]], 0)) &gt;0, "Code Match","Code does not match")), "")</f>
        <v/>
      </c>
    </row>
    <row r="84" spans="3:8" x14ac:dyDescent="0.45">
      <c r="C84" s="18"/>
      <c r="G84" s="15" t="str">
        <f t="shared" si="1"/>
        <v/>
      </c>
      <c r="H84" s="15" t="str">
        <f>IFERROR(IF(Table1[[#This Row],[Subject specification code]]="","", IF(COUNTIF(Lists!A:A, TEXT(Table1[[#This Row],[Subject specification code]], 0)) &gt;0, "Code Match","Code does not match")), "")</f>
        <v/>
      </c>
    </row>
    <row r="85" spans="3:8" x14ac:dyDescent="0.45">
      <c r="C85" s="18"/>
      <c r="G85" s="15" t="str">
        <f t="shared" si="1"/>
        <v/>
      </c>
      <c r="H85" s="15" t="str">
        <f>IFERROR(IF(Table1[[#This Row],[Subject specification code]]="","", IF(COUNTIF(Lists!A:A, TEXT(Table1[[#This Row],[Subject specification code]], 0)) &gt;0, "Code Match","Code does not match")), "")</f>
        <v/>
      </c>
    </row>
    <row r="86" spans="3:8" x14ac:dyDescent="0.45">
      <c r="C86" s="18"/>
      <c r="G86" s="15" t="str">
        <f t="shared" si="1"/>
        <v/>
      </c>
      <c r="H86" s="15" t="str">
        <f>IFERROR(IF(Table1[[#This Row],[Subject specification code]]="","", IF(COUNTIF(Lists!A:A, TEXT(Table1[[#This Row],[Subject specification code]], 0)) &gt;0, "Code Match","Code does not match")), "")</f>
        <v/>
      </c>
    </row>
    <row r="87" spans="3:8" x14ac:dyDescent="0.45">
      <c r="C87" s="18"/>
      <c r="G87" s="15" t="str">
        <f t="shared" si="1"/>
        <v/>
      </c>
      <c r="H87" s="15" t="str">
        <f>IFERROR(IF(Table1[[#This Row],[Subject specification code]]="","", IF(COUNTIF(Lists!A:A, TEXT(Table1[[#This Row],[Subject specification code]], 0)) &gt;0, "Code Match","Code does not match")), "")</f>
        <v/>
      </c>
    </row>
    <row r="88" spans="3:8" x14ac:dyDescent="0.45">
      <c r="C88" s="18"/>
      <c r="G88" s="15" t="str">
        <f t="shared" si="1"/>
        <v/>
      </c>
      <c r="H88" s="15" t="str">
        <f>IFERROR(IF(Table1[[#This Row],[Subject specification code]]="","", IF(COUNTIF(Lists!A:A, TEXT(Table1[[#This Row],[Subject specification code]], 0)) &gt;0, "Code Match","Code does not match")), "")</f>
        <v/>
      </c>
    </row>
    <row r="89" spans="3:8" x14ac:dyDescent="0.45">
      <c r="C89" s="18"/>
      <c r="G89" s="15" t="str">
        <f t="shared" si="1"/>
        <v/>
      </c>
      <c r="H89" s="15" t="str">
        <f>IFERROR(IF(Table1[[#This Row],[Subject specification code]]="","", IF(COUNTIF(Lists!A:A, TEXT(Table1[[#This Row],[Subject specification code]], 0)) &gt;0, "Code Match","Code does not match")), "")</f>
        <v/>
      </c>
    </row>
    <row r="90" spans="3:8" x14ac:dyDescent="0.45">
      <c r="C90" s="18"/>
      <c r="G90" s="15" t="str">
        <f t="shared" si="1"/>
        <v/>
      </c>
      <c r="H90" s="15" t="str">
        <f>IFERROR(IF(Table1[[#This Row],[Subject specification code]]="","", IF(COUNTIF(Lists!A:A, TEXT(Table1[[#This Row],[Subject specification code]], 0)) &gt;0, "Code Match","Code does not match")), "")</f>
        <v/>
      </c>
    </row>
    <row r="91" spans="3:8" x14ac:dyDescent="0.45">
      <c r="C91" s="18"/>
      <c r="G91" s="15" t="str">
        <f t="shared" si="1"/>
        <v/>
      </c>
      <c r="H91" s="15" t="str">
        <f>IFERROR(IF(Table1[[#This Row],[Subject specification code]]="","", IF(COUNTIF(Lists!A:A, TEXT(Table1[[#This Row],[Subject specification code]], 0)) &gt;0, "Code Match","Code does not match")), "")</f>
        <v/>
      </c>
    </row>
    <row r="92" spans="3:8" x14ac:dyDescent="0.45">
      <c r="C92" s="18"/>
      <c r="G92" s="15" t="str">
        <f t="shared" si="1"/>
        <v/>
      </c>
      <c r="H92" s="15" t="str">
        <f>IFERROR(IF(Table1[[#This Row],[Subject specification code]]="","", IF(COUNTIF(Lists!A:A, TEXT(Table1[[#This Row],[Subject specification code]], 0)) &gt;0, "Code Match","Code does not match")), "")</f>
        <v/>
      </c>
    </row>
    <row r="93" spans="3:8" x14ac:dyDescent="0.45">
      <c r="C93" s="18"/>
      <c r="G93" s="15" t="str">
        <f t="shared" si="1"/>
        <v/>
      </c>
      <c r="H93" s="15" t="str">
        <f>IFERROR(IF(Table1[[#This Row],[Subject specification code]]="","", IF(COUNTIF(Lists!A:A, TEXT(Table1[[#This Row],[Subject specification code]], 0)) &gt;0, "Code Match","Code does not match")), "")</f>
        <v/>
      </c>
    </row>
    <row r="94" spans="3:8" x14ac:dyDescent="0.45">
      <c r="C94" s="18"/>
      <c r="G94" s="15" t="str">
        <f t="shared" si="1"/>
        <v/>
      </c>
      <c r="H94" s="15" t="str">
        <f>IFERROR(IF(Table1[[#This Row],[Subject specification code]]="","", IF(COUNTIF(Lists!A:A, TEXT(Table1[[#This Row],[Subject specification code]], 0)) &gt;0, "Code Match","Code does not match")), "")</f>
        <v/>
      </c>
    </row>
    <row r="95" spans="3:8" x14ac:dyDescent="0.45">
      <c r="C95" s="18"/>
      <c r="G95" s="15" t="str">
        <f t="shared" si="1"/>
        <v/>
      </c>
      <c r="H95" s="15" t="str">
        <f>IFERROR(IF(Table1[[#This Row],[Subject specification code]]="","", IF(COUNTIF(Lists!A:A, TEXT(Table1[[#This Row],[Subject specification code]], 0)) &gt;0, "Code Match","Code does not match")), "")</f>
        <v/>
      </c>
    </row>
    <row r="96" spans="3:8" x14ac:dyDescent="0.45">
      <c r="C96" s="18"/>
      <c r="G96" s="15" t="str">
        <f t="shared" ref="G96:G159" si="2">IF(D96 &lt;&gt; "", IF(AND(LEN(D96)&lt;&gt;(4),LEN(D96)&lt;&gt;(7),LEN(D96)&lt;&gt;(8)),"Contains Errors","No Errors Found"), "")</f>
        <v/>
      </c>
      <c r="H96" s="15" t="str">
        <f>IFERROR(IF(Table1[[#This Row],[Subject specification code]]="","", IF(COUNTIF(Lists!A:A, TEXT(Table1[[#This Row],[Subject specification code]], 0)) &gt;0, "Code Match","Code does not match")), "")</f>
        <v/>
      </c>
    </row>
    <row r="97" spans="3:8" x14ac:dyDescent="0.45">
      <c r="C97" s="18"/>
      <c r="G97" s="15" t="str">
        <f t="shared" si="2"/>
        <v/>
      </c>
      <c r="H97" s="15" t="str">
        <f>IFERROR(IF(Table1[[#This Row],[Subject specification code]]="","", IF(COUNTIF(Lists!A:A, TEXT(Table1[[#This Row],[Subject specification code]], 0)) &gt;0, "Code Match","Code does not match")), "")</f>
        <v/>
      </c>
    </row>
    <row r="98" spans="3:8" x14ac:dyDescent="0.45">
      <c r="C98" s="18"/>
      <c r="G98" s="15" t="str">
        <f t="shared" si="2"/>
        <v/>
      </c>
      <c r="H98" s="15" t="str">
        <f>IFERROR(IF(Table1[[#This Row],[Subject specification code]]="","", IF(COUNTIF(Lists!A:A, TEXT(Table1[[#This Row],[Subject specification code]], 0)) &gt;0, "Code Match","Code does not match")), "")</f>
        <v/>
      </c>
    </row>
    <row r="99" spans="3:8" x14ac:dyDescent="0.45">
      <c r="C99" s="18"/>
      <c r="G99" s="15" t="str">
        <f t="shared" si="2"/>
        <v/>
      </c>
      <c r="H99" s="15" t="str">
        <f>IFERROR(IF(Table1[[#This Row],[Subject specification code]]="","", IF(COUNTIF(Lists!A:A, TEXT(Table1[[#This Row],[Subject specification code]], 0)) &gt;0, "Code Match","Code does not match")), "")</f>
        <v/>
      </c>
    </row>
    <row r="100" spans="3:8" x14ac:dyDescent="0.45">
      <c r="C100" s="18"/>
      <c r="G100" s="15" t="str">
        <f t="shared" si="2"/>
        <v/>
      </c>
      <c r="H100" s="15" t="str">
        <f>IFERROR(IF(Table1[[#This Row],[Subject specification code]]="","", IF(COUNTIF(Lists!A:A, TEXT(Table1[[#This Row],[Subject specification code]], 0)) &gt;0, "Code Match","Code does not match")), "")</f>
        <v/>
      </c>
    </row>
    <row r="101" spans="3:8" x14ac:dyDescent="0.45">
      <c r="C101" s="18"/>
      <c r="G101" s="15" t="str">
        <f t="shared" si="2"/>
        <v/>
      </c>
      <c r="H101" s="15" t="str">
        <f>IFERROR(IF(Table1[[#This Row],[Subject specification code]]="","", IF(COUNTIF(Lists!A:A, TEXT(Table1[[#This Row],[Subject specification code]], 0)) &gt;0, "Code Match","Code does not match")), "")</f>
        <v/>
      </c>
    </row>
    <row r="102" spans="3:8" x14ac:dyDescent="0.45">
      <c r="C102" s="18"/>
      <c r="G102" s="15" t="str">
        <f t="shared" si="2"/>
        <v/>
      </c>
      <c r="H102" s="15" t="str">
        <f>IFERROR(IF(Table1[[#This Row],[Subject specification code]]="","", IF(COUNTIF(Lists!A:A, TEXT(Table1[[#This Row],[Subject specification code]], 0)) &gt;0, "Code Match","Code does not match")), "")</f>
        <v/>
      </c>
    </row>
    <row r="103" spans="3:8" x14ac:dyDescent="0.45">
      <c r="C103" s="18"/>
      <c r="G103" s="15" t="str">
        <f t="shared" si="2"/>
        <v/>
      </c>
      <c r="H103" s="15" t="str">
        <f>IFERROR(IF(Table1[[#This Row],[Subject specification code]]="","", IF(COUNTIF(Lists!A:A, TEXT(Table1[[#This Row],[Subject specification code]], 0)) &gt;0, "Code Match","Code does not match")), "")</f>
        <v/>
      </c>
    </row>
    <row r="104" spans="3:8" x14ac:dyDescent="0.45">
      <c r="C104" s="18"/>
      <c r="G104" s="15" t="str">
        <f t="shared" si="2"/>
        <v/>
      </c>
      <c r="H104" s="15" t="str">
        <f>IFERROR(IF(Table1[[#This Row],[Subject specification code]]="","", IF(COUNTIF(Lists!A:A, TEXT(Table1[[#This Row],[Subject specification code]], 0)) &gt;0, "Code Match","Code does not match")), "")</f>
        <v/>
      </c>
    </row>
    <row r="105" spans="3:8" x14ac:dyDescent="0.45">
      <c r="C105" s="18"/>
      <c r="G105" s="15" t="str">
        <f t="shared" si="2"/>
        <v/>
      </c>
      <c r="H105" s="15" t="str">
        <f>IFERROR(IF(Table1[[#This Row],[Subject specification code]]="","", IF(COUNTIF(Lists!A:A, TEXT(Table1[[#This Row],[Subject specification code]], 0)) &gt;0, "Code Match","Code does not match")), "")</f>
        <v/>
      </c>
    </row>
    <row r="106" spans="3:8" x14ac:dyDescent="0.45">
      <c r="C106" s="18"/>
      <c r="G106" s="15" t="str">
        <f t="shared" si="2"/>
        <v/>
      </c>
      <c r="H106" s="15" t="str">
        <f>IFERROR(IF(Table1[[#This Row],[Subject specification code]]="","", IF(COUNTIF(Lists!A:A, TEXT(Table1[[#This Row],[Subject specification code]], 0)) &gt;0, "Code Match","Code does not match")), "")</f>
        <v/>
      </c>
    </row>
    <row r="107" spans="3:8" x14ac:dyDescent="0.45">
      <c r="C107" s="18"/>
      <c r="G107" s="15" t="str">
        <f t="shared" si="2"/>
        <v/>
      </c>
      <c r="H107" s="15" t="str">
        <f>IFERROR(IF(Table1[[#This Row],[Subject specification code]]="","", IF(COUNTIF(Lists!A:A, TEXT(Table1[[#This Row],[Subject specification code]], 0)) &gt;0, "Code Match","Code does not match")), "")</f>
        <v/>
      </c>
    </row>
    <row r="108" spans="3:8" x14ac:dyDescent="0.45">
      <c r="C108" s="18"/>
      <c r="G108" s="15" t="str">
        <f t="shared" si="2"/>
        <v/>
      </c>
      <c r="H108" s="15" t="str">
        <f>IFERROR(IF(Table1[[#This Row],[Subject specification code]]="","", IF(COUNTIF(Lists!A:A, TEXT(Table1[[#This Row],[Subject specification code]], 0)) &gt;0, "Code Match","Code does not match")), "")</f>
        <v/>
      </c>
    </row>
    <row r="109" spans="3:8" x14ac:dyDescent="0.45">
      <c r="C109" s="18"/>
      <c r="G109" s="15" t="str">
        <f t="shared" si="2"/>
        <v/>
      </c>
      <c r="H109" s="15" t="str">
        <f>IFERROR(IF(Table1[[#This Row],[Subject specification code]]="","", IF(COUNTIF(Lists!A:A, TEXT(Table1[[#This Row],[Subject specification code]], 0)) &gt;0, "Code Match","Code does not match")), "")</f>
        <v/>
      </c>
    </row>
    <row r="110" spans="3:8" x14ac:dyDescent="0.45">
      <c r="C110" s="18"/>
      <c r="G110" s="15" t="str">
        <f t="shared" si="2"/>
        <v/>
      </c>
      <c r="H110" s="15" t="str">
        <f>IFERROR(IF(Table1[[#This Row],[Subject specification code]]="","", IF(COUNTIF(Lists!A:A, TEXT(Table1[[#This Row],[Subject specification code]], 0)) &gt;0, "Code Match","Code does not match")), "")</f>
        <v/>
      </c>
    </row>
    <row r="111" spans="3:8" x14ac:dyDescent="0.45">
      <c r="C111" s="18"/>
      <c r="G111" s="15" t="str">
        <f t="shared" si="2"/>
        <v/>
      </c>
      <c r="H111" s="15" t="str">
        <f>IFERROR(IF(Table1[[#This Row],[Subject specification code]]="","", IF(COUNTIF(Lists!A:A, TEXT(Table1[[#This Row],[Subject specification code]], 0)) &gt;0, "Code Match","Code does not match")), "")</f>
        <v/>
      </c>
    </row>
    <row r="112" spans="3:8" x14ac:dyDescent="0.45">
      <c r="C112" s="18"/>
      <c r="G112" s="15" t="str">
        <f t="shared" si="2"/>
        <v/>
      </c>
      <c r="H112" s="15" t="str">
        <f>IFERROR(IF(Table1[[#This Row],[Subject specification code]]="","", IF(COUNTIF(Lists!A:A, TEXT(Table1[[#This Row],[Subject specification code]], 0)) &gt;0, "Code Match","Code does not match")), "")</f>
        <v/>
      </c>
    </row>
    <row r="113" spans="3:8" x14ac:dyDescent="0.45">
      <c r="C113" s="18"/>
      <c r="G113" s="15" t="str">
        <f t="shared" si="2"/>
        <v/>
      </c>
      <c r="H113" s="15" t="str">
        <f>IFERROR(IF(Table1[[#This Row],[Subject specification code]]="","", IF(COUNTIF(Lists!A:A, TEXT(Table1[[#This Row],[Subject specification code]], 0)) &gt;0, "Code Match","Code does not match")), "")</f>
        <v/>
      </c>
    </row>
    <row r="114" spans="3:8" x14ac:dyDescent="0.45">
      <c r="C114" s="18"/>
      <c r="G114" s="15" t="str">
        <f t="shared" si="2"/>
        <v/>
      </c>
      <c r="H114" s="15" t="str">
        <f>IFERROR(IF(Table1[[#This Row],[Subject specification code]]="","", IF(COUNTIF(Lists!A:A, TEXT(Table1[[#This Row],[Subject specification code]], 0)) &gt;0, "Code Match","Code does not match")), "")</f>
        <v/>
      </c>
    </row>
    <row r="115" spans="3:8" x14ac:dyDescent="0.45">
      <c r="C115" s="18"/>
      <c r="G115" s="15" t="str">
        <f t="shared" si="2"/>
        <v/>
      </c>
      <c r="H115" s="15" t="str">
        <f>IFERROR(IF(Table1[[#This Row],[Subject specification code]]="","", IF(COUNTIF(Lists!A:A, TEXT(Table1[[#This Row],[Subject specification code]], 0)) &gt;0, "Code Match","Code does not match")), "")</f>
        <v/>
      </c>
    </row>
    <row r="116" spans="3:8" x14ac:dyDescent="0.45">
      <c r="C116" s="18"/>
      <c r="G116" s="15" t="str">
        <f t="shared" si="2"/>
        <v/>
      </c>
      <c r="H116" s="15" t="str">
        <f>IFERROR(IF(Table1[[#This Row],[Subject specification code]]="","", IF(COUNTIF(Lists!A:A, TEXT(Table1[[#This Row],[Subject specification code]], 0)) &gt;0, "Code Match","Code does not match")), "")</f>
        <v/>
      </c>
    </row>
    <row r="117" spans="3:8" x14ac:dyDescent="0.45">
      <c r="C117" s="18"/>
      <c r="G117" s="15" t="str">
        <f t="shared" si="2"/>
        <v/>
      </c>
      <c r="H117" s="15" t="str">
        <f>IFERROR(IF(Table1[[#This Row],[Subject specification code]]="","", IF(COUNTIF(Lists!A:A, TEXT(Table1[[#This Row],[Subject specification code]], 0)) &gt;0, "Code Match","Code does not match")), "")</f>
        <v/>
      </c>
    </row>
    <row r="118" spans="3:8" x14ac:dyDescent="0.45">
      <c r="C118" s="18"/>
      <c r="G118" s="15" t="str">
        <f t="shared" si="2"/>
        <v/>
      </c>
      <c r="H118" s="15" t="str">
        <f>IFERROR(IF(Table1[[#This Row],[Subject specification code]]="","", IF(COUNTIF(Lists!A:A, TEXT(Table1[[#This Row],[Subject specification code]], 0)) &gt;0, "Code Match","Code does not match")), "")</f>
        <v/>
      </c>
    </row>
    <row r="119" spans="3:8" x14ac:dyDescent="0.45">
      <c r="C119" s="18"/>
      <c r="G119" s="15" t="str">
        <f t="shared" si="2"/>
        <v/>
      </c>
      <c r="H119" s="15" t="str">
        <f>IFERROR(IF(Table1[[#This Row],[Subject specification code]]="","", IF(COUNTIF(Lists!A:A, TEXT(Table1[[#This Row],[Subject specification code]], 0)) &gt;0, "Code Match","Code does not match")), "")</f>
        <v/>
      </c>
    </row>
    <row r="120" spans="3:8" x14ac:dyDescent="0.45">
      <c r="C120" s="18"/>
      <c r="G120" s="15" t="str">
        <f t="shared" si="2"/>
        <v/>
      </c>
      <c r="H120" s="15" t="str">
        <f>IFERROR(IF(Table1[[#This Row],[Subject specification code]]="","", IF(COUNTIF(Lists!A:A, TEXT(Table1[[#This Row],[Subject specification code]], 0)) &gt;0, "Code Match","Code does not match")), "")</f>
        <v/>
      </c>
    </row>
    <row r="121" spans="3:8" x14ac:dyDescent="0.45">
      <c r="C121" s="18"/>
      <c r="G121" s="15" t="str">
        <f t="shared" si="2"/>
        <v/>
      </c>
      <c r="H121" s="15" t="str">
        <f>IFERROR(IF(Table1[[#This Row],[Subject specification code]]="","", IF(COUNTIF(Lists!A:A, TEXT(Table1[[#This Row],[Subject specification code]], 0)) &gt;0, "Code Match","Code does not match")), "")</f>
        <v/>
      </c>
    </row>
    <row r="122" spans="3:8" x14ac:dyDescent="0.45">
      <c r="C122" s="18"/>
      <c r="G122" s="15" t="str">
        <f t="shared" si="2"/>
        <v/>
      </c>
      <c r="H122" s="15" t="str">
        <f>IFERROR(IF(Table1[[#This Row],[Subject specification code]]="","", IF(COUNTIF(Lists!A:A, TEXT(Table1[[#This Row],[Subject specification code]], 0)) &gt;0, "Code Match","Code does not match")), "")</f>
        <v/>
      </c>
    </row>
    <row r="123" spans="3:8" x14ac:dyDescent="0.45">
      <c r="C123" s="18"/>
      <c r="G123" s="15" t="str">
        <f t="shared" si="2"/>
        <v/>
      </c>
      <c r="H123" s="15" t="str">
        <f>IFERROR(IF(Table1[[#This Row],[Subject specification code]]="","", IF(COUNTIF(Lists!A:A, TEXT(Table1[[#This Row],[Subject specification code]], 0)) &gt;0, "Code Match","Code does not match")), "")</f>
        <v/>
      </c>
    </row>
    <row r="124" spans="3:8" x14ac:dyDescent="0.45">
      <c r="C124" s="18"/>
      <c r="G124" s="15" t="str">
        <f t="shared" si="2"/>
        <v/>
      </c>
      <c r="H124" s="15" t="str">
        <f>IFERROR(IF(Table1[[#This Row],[Subject specification code]]="","", IF(COUNTIF(Lists!A:A, TEXT(Table1[[#This Row],[Subject specification code]], 0)) &gt;0, "Code Match","Code does not match")), "")</f>
        <v/>
      </c>
    </row>
    <row r="125" spans="3:8" x14ac:dyDescent="0.45">
      <c r="C125" s="18"/>
      <c r="G125" s="15" t="str">
        <f t="shared" si="2"/>
        <v/>
      </c>
      <c r="H125" s="15" t="str">
        <f>IFERROR(IF(Table1[[#This Row],[Subject specification code]]="","", IF(COUNTIF(Lists!A:A, TEXT(Table1[[#This Row],[Subject specification code]], 0)) &gt;0, "Code Match","Code does not match")), "")</f>
        <v/>
      </c>
    </row>
    <row r="126" spans="3:8" x14ac:dyDescent="0.45">
      <c r="C126" s="18"/>
      <c r="G126" s="15" t="str">
        <f t="shared" si="2"/>
        <v/>
      </c>
      <c r="H126" s="15" t="str">
        <f>IFERROR(IF(Table1[[#This Row],[Subject specification code]]="","", IF(COUNTIF(Lists!A:A, TEXT(Table1[[#This Row],[Subject specification code]], 0)) &gt;0, "Code Match","Code does not match")), "")</f>
        <v/>
      </c>
    </row>
    <row r="127" spans="3:8" x14ac:dyDescent="0.45">
      <c r="C127" s="18"/>
      <c r="G127" s="15" t="str">
        <f t="shared" si="2"/>
        <v/>
      </c>
      <c r="H127" s="15" t="str">
        <f>IFERROR(IF(Table1[[#This Row],[Subject specification code]]="","", IF(COUNTIF(Lists!A:A, TEXT(Table1[[#This Row],[Subject specification code]], 0)) &gt;0, "Code Match","Code does not match")), "")</f>
        <v/>
      </c>
    </row>
    <row r="128" spans="3:8" x14ac:dyDescent="0.45">
      <c r="C128" s="18"/>
      <c r="G128" s="15" t="str">
        <f t="shared" si="2"/>
        <v/>
      </c>
      <c r="H128" s="15" t="str">
        <f>IFERROR(IF(Table1[[#This Row],[Subject specification code]]="","", IF(COUNTIF(Lists!A:A, TEXT(Table1[[#This Row],[Subject specification code]], 0)) &gt;0, "Code Match","Code does not match")), "")</f>
        <v/>
      </c>
    </row>
    <row r="129" spans="3:8" x14ac:dyDescent="0.45">
      <c r="C129" s="18"/>
      <c r="G129" s="15" t="str">
        <f t="shared" si="2"/>
        <v/>
      </c>
      <c r="H129" s="15" t="str">
        <f>IFERROR(IF(Table1[[#This Row],[Subject specification code]]="","", IF(COUNTIF(Lists!A:A, TEXT(Table1[[#This Row],[Subject specification code]], 0)) &gt;0, "Code Match","Code does not match")), "")</f>
        <v/>
      </c>
    </row>
    <row r="130" spans="3:8" x14ac:dyDescent="0.45">
      <c r="C130" s="18"/>
      <c r="G130" s="15" t="str">
        <f t="shared" si="2"/>
        <v/>
      </c>
      <c r="H130" s="15" t="str">
        <f>IFERROR(IF(Table1[[#This Row],[Subject specification code]]="","", IF(COUNTIF(Lists!A:A, TEXT(Table1[[#This Row],[Subject specification code]], 0)) &gt;0, "Code Match","Code does not match")), "")</f>
        <v/>
      </c>
    </row>
    <row r="131" spans="3:8" x14ac:dyDescent="0.45">
      <c r="C131" s="18"/>
      <c r="G131" s="15" t="str">
        <f t="shared" si="2"/>
        <v/>
      </c>
      <c r="H131" s="15" t="str">
        <f>IFERROR(IF(Table1[[#This Row],[Subject specification code]]="","", IF(COUNTIF(Lists!A:A, TEXT(Table1[[#This Row],[Subject specification code]], 0)) &gt;0, "Code Match","Code does not match")), "")</f>
        <v/>
      </c>
    </row>
    <row r="132" spans="3:8" x14ac:dyDescent="0.45">
      <c r="C132" s="18"/>
      <c r="G132" s="15" t="str">
        <f t="shared" si="2"/>
        <v/>
      </c>
      <c r="H132" s="15" t="str">
        <f>IFERROR(IF(Table1[[#This Row],[Subject specification code]]="","", IF(COUNTIF(Lists!A:A, TEXT(Table1[[#This Row],[Subject specification code]], 0)) &gt;0, "Code Match","Code does not match")), "")</f>
        <v/>
      </c>
    </row>
    <row r="133" spans="3:8" x14ac:dyDescent="0.45">
      <c r="C133" s="18"/>
      <c r="G133" s="15" t="str">
        <f t="shared" si="2"/>
        <v/>
      </c>
      <c r="H133" s="15" t="str">
        <f>IFERROR(IF(Table1[[#This Row],[Subject specification code]]="","", IF(COUNTIF(Lists!A:A, TEXT(Table1[[#This Row],[Subject specification code]], 0)) &gt;0, "Code Match","Code does not match")), "")</f>
        <v/>
      </c>
    </row>
    <row r="134" spans="3:8" x14ac:dyDescent="0.45">
      <c r="C134" s="18"/>
      <c r="G134" s="15" t="str">
        <f t="shared" si="2"/>
        <v/>
      </c>
      <c r="H134" s="15" t="str">
        <f>IFERROR(IF(Table1[[#This Row],[Subject specification code]]="","", IF(COUNTIF(Lists!A:A, TEXT(Table1[[#This Row],[Subject specification code]], 0)) &gt;0, "Code Match","Code does not match")), "")</f>
        <v/>
      </c>
    </row>
    <row r="135" spans="3:8" x14ac:dyDescent="0.45">
      <c r="C135" s="18"/>
      <c r="G135" s="15" t="str">
        <f t="shared" si="2"/>
        <v/>
      </c>
      <c r="H135" s="15" t="str">
        <f>IFERROR(IF(Table1[[#This Row],[Subject specification code]]="","", IF(COUNTIF(Lists!A:A, TEXT(Table1[[#This Row],[Subject specification code]], 0)) &gt;0, "Code Match","Code does not match")), "")</f>
        <v/>
      </c>
    </row>
    <row r="136" spans="3:8" x14ac:dyDescent="0.45">
      <c r="C136" s="18"/>
      <c r="G136" s="15" t="str">
        <f t="shared" si="2"/>
        <v/>
      </c>
      <c r="H136" s="15" t="str">
        <f>IFERROR(IF(Table1[[#This Row],[Subject specification code]]="","", IF(COUNTIF(Lists!A:A, TEXT(Table1[[#This Row],[Subject specification code]], 0)) &gt;0, "Code Match","Code does not match")), "")</f>
        <v/>
      </c>
    </row>
    <row r="137" spans="3:8" x14ac:dyDescent="0.45">
      <c r="C137" s="18"/>
      <c r="G137" s="15" t="str">
        <f t="shared" si="2"/>
        <v/>
      </c>
      <c r="H137" s="15" t="str">
        <f>IFERROR(IF(Table1[[#This Row],[Subject specification code]]="","", IF(COUNTIF(Lists!A:A, TEXT(Table1[[#This Row],[Subject specification code]], 0)) &gt;0, "Code Match","Code does not match")), "")</f>
        <v/>
      </c>
    </row>
    <row r="138" spans="3:8" x14ac:dyDescent="0.45">
      <c r="C138" s="18"/>
      <c r="G138" s="15" t="str">
        <f t="shared" si="2"/>
        <v/>
      </c>
      <c r="H138" s="15" t="str">
        <f>IFERROR(IF(Table1[[#This Row],[Subject specification code]]="","", IF(COUNTIF(Lists!A:A, TEXT(Table1[[#This Row],[Subject specification code]], 0)) &gt;0, "Code Match","Code does not match")), "")</f>
        <v/>
      </c>
    </row>
    <row r="139" spans="3:8" x14ac:dyDescent="0.45">
      <c r="C139" s="18"/>
      <c r="G139" s="15" t="str">
        <f t="shared" si="2"/>
        <v/>
      </c>
      <c r="H139" s="15" t="str">
        <f>IFERROR(IF(Table1[[#This Row],[Subject specification code]]="","", IF(COUNTIF(Lists!A:A, TEXT(Table1[[#This Row],[Subject specification code]], 0)) &gt;0, "Code Match","Code does not match")), "")</f>
        <v/>
      </c>
    </row>
    <row r="140" spans="3:8" x14ac:dyDescent="0.45">
      <c r="C140" s="18"/>
      <c r="G140" s="15" t="str">
        <f t="shared" si="2"/>
        <v/>
      </c>
      <c r="H140" s="15" t="str">
        <f>IFERROR(IF(Table1[[#This Row],[Subject specification code]]="","", IF(COUNTIF(Lists!A:A, TEXT(Table1[[#This Row],[Subject specification code]], 0)) &gt;0, "Code Match","Code does not match")), "")</f>
        <v/>
      </c>
    </row>
    <row r="141" spans="3:8" x14ac:dyDescent="0.45">
      <c r="C141" s="18"/>
      <c r="G141" s="15" t="str">
        <f t="shared" si="2"/>
        <v/>
      </c>
      <c r="H141" s="15" t="str">
        <f>IFERROR(IF(Table1[[#This Row],[Subject specification code]]="","", IF(COUNTIF(Lists!A:A, TEXT(Table1[[#This Row],[Subject specification code]], 0)) &gt;0, "Code Match","Code does not match")), "")</f>
        <v/>
      </c>
    </row>
    <row r="142" spans="3:8" x14ac:dyDescent="0.45">
      <c r="C142" s="18"/>
      <c r="G142" s="15" t="str">
        <f t="shared" si="2"/>
        <v/>
      </c>
      <c r="H142" s="15" t="str">
        <f>IFERROR(IF(Table1[[#This Row],[Subject specification code]]="","", IF(COUNTIF(Lists!A:A, TEXT(Table1[[#This Row],[Subject specification code]], 0)) &gt;0, "Code Match","Code does not match")), "")</f>
        <v/>
      </c>
    </row>
    <row r="143" spans="3:8" x14ac:dyDescent="0.45">
      <c r="C143" s="18"/>
      <c r="G143" s="15" t="str">
        <f t="shared" si="2"/>
        <v/>
      </c>
      <c r="H143" s="15" t="str">
        <f>IFERROR(IF(Table1[[#This Row],[Subject specification code]]="","", IF(COUNTIF(Lists!A:A, TEXT(Table1[[#This Row],[Subject specification code]], 0)) &gt;0, "Code Match","Code does not match")), "")</f>
        <v/>
      </c>
    </row>
    <row r="144" spans="3:8" x14ac:dyDescent="0.45">
      <c r="C144" s="18"/>
      <c r="G144" s="15" t="str">
        <f t="shared" si="2"/>
        <v/>
      </c>
      <c r="H144" s="15" t="str">
        <f>IFERROR(IF(Table1[[#This Row],[Subject specification code]]="","", IF(COUNTIF(Lists!A:A, TEXT(Table1[[#This Row],[Subject specification code]], 0)) &gt;0, "Code Match","Code does not match")), "")</f>
        <v/>
      </c>
    </row>
    <row r="145" spans="3:8" x14ac:dyDescent="0.45">
      <c r="C145" s="18"/>
      <c r="G145" s="15" t="str">
        <f t="shared" si="2"/>
        <v/>
      </c>
      <c r="H145" s="15" t="str">
        <f>IFERROR(IF(Table1[[#This Row],[Subject specification code]]="","", IF(COUNTIF(Lists!A:A, TEXT(Table1[[#This Row],[Subject specification code]], 0)) &gt;0, "Code Match","Code does not match")), "")</f>
        <v/>
      </c>
    </row>
    <row r="146" spans="3:8" x14ac:dyDescent="0.45">
      <c r="C146" s="18"/>
      <c r="G146" s="15" t="str">
        <f t="shared" si="2"/>
        <v/>
      </c>
      <c r="H146" s="15" t="str">
        <f>IFERROR(IF(Table1[[#This Row],[Subject specification code]]="","", IF(COUNTIF(Lists!A:A, TEXT(Table1[[#This Row],[Subject specification code]], 0)) &gt;0, "Code Match","Code does not match")), "")</f>
        <v/>
      </c>
    </row>
    <row r="147" spans="3:8" x14ac:dyDescent="0.45">
      <c r="C147" s="18"/>
      <c r="G147" s="15" t="str">
        <f t="shared" si="2"/>
        <v/>
      </c>
      <c r="H147" s="15" t="str">
        <f>IFERROR(IF(Table1[[#This Row],[Subject specification code]]="","", IF(COUNTIF(Lists!A:A, TEXT(Table1[[#This Row],[Subject specification code]], 0)) &gt;0, "Code Match","Code does not match")), "")</f>
        <v/>
      </c>
    </row>
    <row r="148" spans="3:8" x14ac:dyDescent="0.45">
      <c r="C148" s="18"/>
      <c r="G148" s="15" t="str">
        <f t="shared" si="2"/>
        <v/>
      </c>
      <c r="H148" s="15" t="str">
        <f>IFERROR(IF(Table1[[#This Row],[Subject specification code]]="","", IF(COUNTIF(Lists!A:A, TEXT(Table1[[#This Row],[Subject specification code]], 0)) &gt;0, "Code Match","Code does not match")), "")</f>
        <v/>
      </c>
    </row>
    <row r="149" spans="3:8" x14ac:dyDescent="0.45">
      <c r="C149" s="18"/>
      <c r="G149" s="15" t="str">
        <f t="shared" si="2"/>
        <v/>
      </c>
      <c r="H149" s="15" t="str">
        <f>IFERROR(IF(Table1[[#This Row],[Subject specification code]]="","", IF(COUNTIF(Lists!A:A, TEXT(Table1[[#This Row],[Subject specification code]], 0)) &gt;0, "Code Match","Code does not match")), "")</f>
        <v/>
      </c>
    </row>
    <row r="150" spans="3:8" x14ac:dyDescent="0.45">
      <c r="C150" s="18"/>
      <c r="G150" s="15" t="str">
        <f t="shared" si="2"/>
        <v/>
      </c>
      <c r="H150" s="15" t="str">
        <f>IFERROR(IF(Table1[[#This Row],[Subject specification code]]="","", IF(COUNTIF(Lists!A:A, TEXT(Table1[[#This Row],[Subject specification code]], 0)) &gt;0, "Code Match","Code does not match")), "")</f>
        <v/>
      </c>
    </row>
    <row r="151" spans="3:8" x14ac:dyDescent="0.45">
      <c r="C151" s="18"/>
      <c r="G151" s="15" t="str">
        <f t="shared" si="2"/>
        <v/>
      </c>
      <c r="H151" s="15" t="str">
        <f>IFERROR(IF(Table1[[#This Row],[Subject specification code]]="","", IF(COUNTIF(Lists!A:A, TEXT(Table1[[#This Row],[Subject specification code]], 0)) &gt;0, "Code Match","Code does not match")), "")</f>
        <v/>
      </c>
    </row>
    <row r="152" spans="3:8" x14ac:dyDescent="0.45">
      <c r="C152" s="18"/>
      <c r="G152" s="15" t="str">
        <f t="shared" si="2"/>
        <v/>
      </c>
      <c r="H152" s="15" t="str">
        <f>IFERROR(IF(Table1[[#This Row],[Subject specification code]]="","", IF(COUNTIF(Lists!A:A, TEXT(Table1[[#This Row],[Subject specification code]], 0)) &gt;0, "Code Match","Code does not match")), "")</f>
        <v/>
      </c>
    </row>
    <row r="153" spans="3:8" x14ac:dyDescent="0.45">
      <c r="C153" s="18"/>
      <c r="G153" s="15" t="str">
        <f t="shared" si="2"/>
        <v/>
      </c>
      <c r="H153" s="15" t="str">
        <f>IFERROR(IF(Table1[[#This Row],[Subject specification code]]="","", IF(COUNTIF(Lists!A:A, TEXT(Table1[[#This Row],[Subject specification code]], 0)) &gt;0, "Code Match","Code does not match")), "")</f>
        <v/>
      </c>
    </row>
    <row r="154" spans="3:8" x14ac:dyDescent="0.45">
      <c r="C154" s="18"/>
      <c r="G154" s="15" t="str">
        <f t="shared" si="2"/>
        <v/>
      </c>
      <c r="H154" s="15" t="str">
        <f>IFERROR(IF(Table1[[#This Row],[Subject specification code]]="","", IF(COUNTIF(Lists!A:A, TEXT(Table1[[#This Row],[Subject specification code]], 0)) &gt;0, "Code Match","Code does not match")), "")</f>
        <v/>
      </c>
    </row>
    <row r="155" spans="3:8" x14ac:dyDescent="0.45">
      <c r="C155" s="18"/>
      <c r="G155" s="15" t="str">
        <f t="shared" si="2"/>
        <v/>
      </c>
      <c r="H155" s="15" t="str">
        <f>IFERROR(IF(Table1[[#This Row],[Subject specification code]]="","", IF(COUNTIF(Lists!A:A, TEXT(Table1[[#This Row],[Subject specification code]], 0)) &gt;0, "Code Match","Code does not match")), "")</f>
        <v/>
      </c>
    </row>
    <row r="156" spans="3:8" x14ac:dyDescent="0.45">
      <c r="C156" s="18"/>
      <c r="G156" s="15" t="str">
        <f t="shared" si="2"/>
        <v/>
      </c>
      <c r="H156" s="15" t="str">
        <f>IFERROR(IF(Table1[[#This Row],[Subject specification code]]="","", IF(COUNTIF(Lists!A:A, TEXT(Table1[[#This Row],[Subject specification code]], 0)) &gt;0, "Code Match","Code does not match")), "")</f>
        <v/>
      </c>
    </row>
    <row r="157" spans="3:8" x14ac:dyDescent="0.45">
      <c r="C157" s="18"/>
      <c r="G157" s="15" t="str">
        <f t="shared" si="2"/>
        <v/>
      </c>
      <c r="H157" s="15" t="str">
        <f>IFERROR(IF(Table1[[#This Row],[Subject specification code]]="","", IF(COUNTIF(Lists!A:A, TEXT(Table1[[#This Row],[Subject specification code]], 0)) &gt;0, "Code Match","Code does not match")), "")</f>
        <v/>
      </c>
    </row>
    <row r="158" spans="3:8" x14ac:dyDescent="0.45">
      <c r="C158" s="18"/>
      <c r="G158" s="15" t="str">
        <f t="shared" si="2"/>
        <v/>
      </c>
      <c r="H158" s="15" t="str">
        <f>IFERROR(IF(Table1[[#This Row],[Subject specification code]]="","", IF(COUNTIF(Lists!A:A, TEXT(Table1[[#This Row],[Subject specification code]], 0)) &gt;0, "Code Match","Code does not match")), "")</f>
        <v/>
      </c>
    </row>
    <row r="159" spans="3:8" x14ac:dyDescent="0.45">
      <c r="C159" s="18"/>
      <c r="G159" s="15" t="str">
        <f t="shared" si="2"/>
        <v/>
      </c>
      <c r="H159" s="15" t="str">
        <f>IFERROR(IF(Table1[[#This Row],[Subject specification code]]="","", IF(COUNTIF(Lists!A:A, TEXT(Table1[[#This Row],[Subject specification code]], 0)) &gt;0, "Code Match","Code does not match")), "")</f>
        <v/>
      </c>
    </row>
    <row r="160" spans="3:8" x14ac:dyDescent="0.45">
      <c r="C160" s="18"/>
      <c r="G160" s="15" t="str">
        <f t="shared" ref="G160:G223" si="3">IF(D160 &lt;&gt; "", IF(AND(LEN(D160)&lt;&gt;(4),LEN(D160)&lt;&gt;(7),LEN(D160)&lt;&gt;(8)),"Contains Errors","No Errors Found"), "")</f>
        <v/>
      </c>
      <c r="H160" s="15" t="str">
        <f>IFERROR(IF(Table1[[#This Row],[Subject specification code]]="","", IF(COUNTIF(Lists!A:A, TEXT(Table1[[#This Row],[Subject specification code]], 0)) &gt;0, "Code Match","Code does not match")), "")</f>
        <v/>
      </c>
    </row>
    <row r="161" spans="3:8" x14ac:dyDescent="0.45">
      <c r="C161" s="18"/>
      <c r="G161" s="15" t="str">
        <f t="shared" si="3"/>
        <v/>
      </c>
      <c r="H161" s="15" t="str">
        <f>IFERROR(IF(Table1[[#This Row],[Subject specification code]]="","", IF(COUNTIF(Lists!A:A, TEXT(Table1[[#This Row],[Subject specification code]], 0)) &gt;0, "Code Match","Code does not match")), "")</f>
        <v/>
      </c>
    </row>
    <row r="162" spans="3:8" x14ac:dyDescent="0.45">
      <c r="C162" s="18"/>
      <c r="G162" s="15" t="str">
        <f t="shared" si="3"/>
        <v/>
      </c>
      <c r="H162" s="15" t="str">
        <f>IFERROR(IF(Table1[[#This Row],[Subject specification code]]="","", IF(COUNTIF(Lists!A:A, TEXT(Table1[[#This Row],[Subject specification code]], 0)) &gt;0, "Code Match","Code does not match")), "")</f>
        <v/>
      </c>
    </row>
    <row r="163" spans="3:8" x14ac:dyDescent="0.45">
      <c r="C163" s="18"/>
      <c r="G163" s="15" t="str">
        <f t="shared" si="3"/>
        <v/>
      </c>
      <c r="H163" s="15" t="str">
        <f>IFERROR(IF(Table1[[#This Row],[Subject specification code]]="","", IF(COUNTIF(Lists!A:A, TEXT(Table1[[#This Row],[Subject specification code]], 0)) &gt;0, "Code Match","Code does not match")), "")</f>
        <v/>
      </c>
    </row>
    <row r="164" spans="3:8" x14ac:dyDescent="0.45">
      <c r="C164" s="18"/>
      <c r="G164" s="15" t="str">
        <f t="shared" si="3"/>
        <v/>
      </c>
      <c r="H164" s="15" t="str">
        <f>IFERROR(IF(Table1[[#This Row],[Subject specification code]]="","", IF(COUNTIF(Lists!A:A, TEXT(Table1[[#This Row],[Subject specification code]], 0)) &gt;0, "Code Match","Code does not match")), "")</f>
        <v/>
      </c>
    </row>
    <row r="165" spans="3:8" x14ac:dyDescent="0.45">
      <c r="C165" s="18"/>
      <c r="G165" s="15" t="str">
        <f t="shared" si="3"/>
        <v/>
      </c>
      <c r="H165" s="15" t="str">
        <f>IFERROR(IF(Table1[[#This Row],[Subject specification code]]="","", IF(COUNTIF(Lists!A:A, TEXT(Table1[[#This Row],[Subject specification code]], 0)) &gt;0, "Code Match","Code does not match")), "")</f>
        <v/>
      </c>
    </row>
    <row r="166" spans="3:8" x14ac:dyDescent="0.45">
      <c r="C166" s="18"/>
      <c r="G166" s="15" t="str">
        <f t="shared" si="3"/>
        <v/>
      </c>
      <c r="H166" s="15" t="str">
        <f>IFERROR(IF(Table1[[#This Row],[Subject specification code]]="","", IF(COUNTIF(Lists!A:A, TEXT(Table1[[#This Row],[Subject specification code]], 0)) &gt;0, "Code Match","Code does not match")), "")</f>
        <v/>
      </c>
    </row>
    <row r="167" spans="3:8" x14ac:dyDescent="0.45">
      <c r="C167" s="18"/>
      <c r="G167" s="15" t="str">
        <f t="shared" si="3"/>
        <v/>
      </c>
      <c r="H167" s="15" t="str">
        <f>IFERROR(IF(Table1[[#This Row],[Subject specification code]]="","", IF(COUNTIF(Lists!A:A, TEXT(Table1[[#This Row],[Subject specification code]], 0)) &gt;0, "Code Match","Code does not match")), "")</f>
        <v/>
      </c>
    </row>
    <row r="168" spans="3:8" x14ac:dyDescent="0.45">
      <c r="C168" s="18"/>
      <c r="G168" s="15" t="str">
        <f t="shared" si="3"/>
        <v/>
      </c>
      <c r="H168" s="15" t="str">
        <f>IFERROR(IF(Table1[[#This Row],[Subject specification code]]="","", IF(COUNTIF(Lists!A:A, TEXT(Table1[[#This Row],[Subject specification code]], 0)) &gt;0, "Code Match","Code does not match")), "")</f>
        <v/>
      </c>
    </row>
    <row r="169" spans="3:8" x14ac:dyDescent="0.45">
      <c r="C169" s="18"/>
      <c r="G169" s="15" t="str">
        <f t="shared" si="3"/>
        <v/>
      </c>
      <c r="H169" s="15" t="str">
        <f>IFERROR(IF(Table1[[#This Row],[Subject specification code]]="","", IF(COUNTIF(Lists!A:A, TEXT(Table1[[#This Row],[Subject specification code]], 0)) &gt;0, "Code Match","Code does not match")), "")</f>
        <v/>
      </c>
    </row>
    <row r="170" spans="3:8" x14ac:dyDescent="0.45">
      <c r="C170" s="18"/>
      <c r="G170" s="15" t="str">
        <f t="shared" si="3"/>
        <v/>
      </c>
      <c r="H170" s="15" t="str">
        <f>IFERROR(IF(Table1[[#This Row],[Subject specification code]]="","", IF(COUNTIF(Lists!A:A, TEXT(Table1[[#This Row],[Subject specification code]], 0)) &gt;0, "Code Match","Code does not match")), "")</f>
        <v/>
      </c>
    </row>
    <row r="171" spans="3:8" x14ac:dyDescent="0.45">
      <c r="C171" s="18"/>
      <c r="G171" s="15" t="str">
        <f t="shared" si="3"/>
        <v/>
      </c>
      <c r="H171" s="15" t="str">
        <f>IFERROR(IF(Table1[[#This Row],[Subject specification code]]="","", IF(COUNTIF(Lists!A:A, TEXT(Table1[[#This Row],[Subject specification code]], 0)) &gt;0, "Code Match","Code does not match")), "")</f>
        <v/>
      </c>
    </row>
    <row r="172" spans="3:8" x14ac:dyDescent="0.45">
      <c r="C172" s="18"/>
      <c r="G172" s="15" t="str">
        <f t="shared" si="3"/>
        <v/>
      </c>
      <c r="H172" s="15" t="str">
        <f>IFERROR(IF(Table1[[#This Row],[Subject specification code]]="","", IF(COUNTIF(Lists!A:A, TEXT(Table1[[#This Row],[Subject specification code]], 0)) &gt;0, "Code Match","Code does not match")), "")</f>
        <v/>
      </c>
    </row>
    <row r="173" spans="3:8" x14ac:dyDescent="0.45">
      <c r="C173" s="18"/>
      <c r="G173" s="15" t="str">
        <f t="shared" si="3"/>
        <v/>
      </c>
      <c r="H173" s="15" t="str">
        <f>IFERROR(IF(Table1[[#This Row],[Subject specification code]]="","", IF(COUNTIF(Lists!A:A, TEXT(Table1[[#This Row],[Subject specification code]], 0)) &gt;0, "Code Match","Code does not match")), "")</f>
        <v/>
      </c>
    </row>
    <row r="174" spans="3:8" x14ac:dyDescent="0.45">
      <c r="C174" s="18"/>
      <c r="G174" s="15" t="str">
        <f t="shared" si="3"/>
        <v/>
      </c>
      <c r="H174" s="15" t="str">
        <f>IFERROR(IF(Table1[[#This Row],[Subject specification code]]="","", IF(COUNTIF(Lists!A:A, TEXT(Table1[[#This Row],[Subject specification code]], 0)) &gt;0, "Code Match","Code does not match")), "")</f>
        <v/>
      </c>
    </row>
    <row r="175" spans="3:8" x14ac:dyDescent="0.45">
      <c r="C175" s="18"/>
      <c r="G175" s="15" t="str">
        <f t="shared" si="3"/>
        <v/>
      </c>
      <c r="H175" s="15" t="str">
        <f>IFERROR(IF(Table1[[#This Row],[Subject specification code]]="","", IF(COUNTIF(Lists!A:A, TEXT(Table1[[#This Row],[Subject specification code]], 0)) &gt;0, "Code Match","Code does not match")), "")</f>
        <v/>
      </c>
    </row>
    <row r="176" spans="3:8" x14ac:dyDescent="0.45">
      <c r="C176" s="18"/>
      <c r="G176" s="15" t="str">
        <f t="shared" si="3"/>
        <v/>
      </c>
      <c r="H176" s="15" t="str">
        <f>IFERROR(IF(Table1[[#This Row],[Subject specification code]]="","", IF(COUNTIF(Lists!A:A, TEXT(Table1[[#This Row],[Subject specification code]], 0)) &gt;0, "Code Match","Code does not match")), "")</f>
        <v/>
      </c>
    </row>
    <row r="177" spans="3:8" x14ac:dyDescent="0.45">
      <c r="C177" s="18"/>
      <c r="G177" s="15" t="str">
        <f t="shared" si="3"/>
        <v/>
      </c>
      <c r="H177" s="15" t="str">
        <f>IFERROR(IF(Table1[[#This Row],[Subject specification code]]="","", IF(COUNTIF(Lists!A:A, TEXT(Table1[[#This Row],[Subject specification code]], 0)) &gt;0, "Code Match","Code does not match")), "")</f>
        <v/>
      </c>
    </row>
    <row r="178" spans="3:8" x14ac:dyDescent="0.45">
      <c r="C178" s="18"/>
      <c r="G178" s="15" t="str">
        <f t="shared" si="3"/>
        <v/>
      </c>
      <c r="H178" s="15" t="str">
        <f>IFERROR(IF(Table1[[#This Row],[Subject specification code]]="","", IF(COUNTIF(Lists!A:A, TEXT(Table1[[#This Row],[Subject specification code]], 0)) &gt;0, "Code Match","Code does not match")), "")</f>
        <v/>
      </c>
    </row>
    <row r="179" spans="3:8" x14ac:dyDescent="0.45">
      <c r="C179" s="18"/>
      <c r="G179" s="15" t="str">
        <f t="shared" si="3"/>
        <v/>
      </c>
      <c r="H179" s="15" t="str">
        <f>IFERROR(IF(Table1[[#This Row],[Subject specification code]]="","", IF(COUNTIF(Lists!A:A, TEXT(Table1[[#This Row],[Subject specification code]], 0)) &gt;0, "Code Match","Code does not match")), "")</f>
        <v/>
      </c>
    </row>
    <row r="180" spans="3:8" x14ac:dyDescent="0.45">
      <c r="C180" s="18"/>
      <c r="G180" s="15" t="str">
        <f t="shared" si="3"/>
        <v/>
      </c>
      <c r="H180" s="15" t="str">
        <f>IFERROR(IF(Table1[[#This Row],[Subject specification code]]="","", IF(COUNTIF(Lists!A:A, TEXT(Table1[[#This Row],[Subject specification code]], 0)) &gt;0, "Code Match","Code does not match")), "")</f>
        <v/>
      </c>
    </row>
    <row r="181" spans="3:8" x14ac:dyDescent="0.45">
      <c r="C181" s="18"/>
      <c r="G181" s="15" t="str">
        <f t="shared" si="3"/>
        <v/>
      </c>
      <c r="H181" s="15" t="str">
        <f>IFERROR(IF(Table1[[#This Row],[Subject specification code]]="","", IF(COUNTIF(Lists!A:A, TEXT(Table1[[#This Row],[Subject specification code]], 0)) &gt;0, "Code Match","Code does not match")), "")</f>
        <v/>
      </c>
    </row>
    <row r="182" spans="3:8" x14ac:dyDescent="0.45">
      <c r="C182" s="18"/>
      <c r="G182" s="15" t="str">
        <f t="shared" si="3"/>
        <v/>
      </c>
      <c r="H182" s="15" t="str">
        <f>IFERROR(IF(Table1[[#This Row],[Subject specification code]]="","", IF(COUNTIF(Lists!A:A, TEXT(Table1[[#This Row],[Subject specification code]], 0)) &gt;0, "Code Match","Code does not match")), "")</f>
        <v/>
      </c>
    </row>
    <row r="183" spans="3:8" x14ac:dyDescent="0.45">
      <c r="C183" s="18"/>
      <c r="G183" s="15" t="str">
        <f t="shared" si="3"/>
        <v/>
      </c>
      <c r="H183" s="15" t="str">
        <f>IFERROR(IF(Table1[[#This Row],[Subject specification code]]="","", IF(COUNTIF(Lists!A:A, TEXT(Table1[[#This Row],[Subject specification code]], 0)) &gt;0, "Code Match","Code does not match")), "")</f>
        <v/>
      </c>
    </row>
    <row r="184" spans="3:8" x14ac:dyDescent="0.45">
      <c r="C184" s="18"/>
      <c r="G184" s="15" t="str">
        <f t="shared" si="3"/>
        <v/>
      </c>
      <c r="H184" s="15" t="str">
        <f>IFERROR(IF(Table1[[#This Row],[Subject specification code]]="","", IF(COUNTIF(Lists!A:A, TEXT(Table1[[#This Row],[Subject specification code]], 0)) &gt;0, "Code Match","Code does not match")), "")</f>
        <v/>
      </c>
    </row>
    <row r="185" spans="3:8" x14ac:dyDescent="0.45">
      <c r="C185" s="18"/>
      <c r="G185" s="15" t="str">
        <f t="shared" si="3"/>
        <v/>
      </c>
      <c r="H185" s="15" t="str">
        <f>IFERROR(IF(Table1[[#This Row],[Subject specification code]]="","", IF(COUNTIF(Lists!A:A, TEXT(Table1[[#This Row],[Subject specification code]], 0)) &gt;0, "Code Match","Code does not match")), "")</f>
        <v/>
      </c>
    </row>
    <row r="186" spans="3:8" x14ac:dyDescent="0.45">
      <c r="C186" s="18"/>
      <c r="G186" s="15" t="str">
        <f t="shared" si="3"/>
        <v/>
      </c>
      <c r="H186" s="15" t="str">
        <f>IFERROR(IF(Table1[[#This Row],[Subject specification code]]="","", IF(COUNTIF(Lists!A:A, TEXT(Table1[[#This Row],[Subject specification code]], 0)) &gt;0, "Code Match","Code does not match")), "")</f>
        <v/>
      </c>
    </row>
    <row r="187" spans="3:8" x14ac:dyDescent="0.45">
      <c r="C187" s="18"/>
      <c r="G187" s="15" t="str">
        <f t="shared" si="3"/>
        <v/>
      </c>
      <c r="H187" s="15" t="str">
        <f>IFERROR(IF(Table1[[#This Row],[Subject specification code]]="","", IF(COUNTIF(Lists!A:A, TEXT(Table1[[#This Row],[Subject specification code]], 0)) &gt;0, "Code Match","Code does not match")), "")</f>
        <v/>
      </c>
    </row>
    <row r="188" spans="3:8" x14ac:dyDescent="0.45">
      <c r="C188" s="18"/>
      <c r="G188" s="15" t="str">
        <f t="shared" si="3"/>
        <v/>
      </c>
      <c r="H188" s="15" t="str">
        <f>IFERROR(IF(Table1[[#This Row],[Subject specification code]]="","", IF(COUNTIF(Lists!A:A, TEXT(Table1[[#This Row],[Subject specification code]], 0)) &gt;0, "Code Match","Code does not match")), "")</f>
        <v/>
      </c>
    </row>
    <row r="189" spans="3:8" x14ac:dyDescent="0.45">
      <c r="C189" s="18"/>
      <c r="G189" s="15" t="str">
        <f t="shared" si="3"/>
        <v/>
      </c>
      <c r="H189" s="15" t="str">
        <f>IFERROR(IF(Table1[[#This Row],[Subject specification code]]="","", IF(COUNTIF(Lists!A:A, TEXT(Table1[[#This Row],[Subject specification code]], 0)) &gt;0, "Code Match","Code does not match")), "")</f>
        <v/>
      </c>
    </row>
    <row r="190" spans="3:8" x14ac:dyDescent="0.45">
      <c r="G190" s="15" t="str">
        <f t="shared" si="3"/>
        <v/>
      </c>
      <c r="H190" s="15" t="str">
        <f>IFERROR(IF(Table1[[#This Row],[Subject specification code]]="","", IF(COUNTIF(Lists!A:A, TEXT(Table1[[#This Row],[Subject specification code]], 0)) &gt;0, "Code Match","Code does not match")), "")</f>
        <v/>
      </c>
    </row>
    <row r="191" spans="3:8" x14ac:dyDescent="0.45">
      <c r="G191" s="15" t="str">
        <f t="shared" si="3"/>
        <v/>
      </c>
      <c r="H191" s="15" t="str">
        <f>IFERROR(IF(Table1[[#This Row],[Subject specification code]]="","", IF(COUNTIF(Lists!A:A, TEXT(Table1[[#This Row],[Subject specification code]], 0)) &gt;0, "Code Match","Code does not match")), "")</f>
        <v/>
      </c>
    </row>
    <row r="192" spans="3:8" x14ac:dyDescent="0.45">
      <c r="G192" s="15" t="str">
        <f t="shared" si="3"/>
        <v/>
      </c>
      <c r="H192" s="15" t="str">
        <f>IFERROR(IF(Table1[[#This Row],[Subject specification code]]="","", IF(COUNTIF(Lists!A:A, TEXT(Table1[[#This Row],[Subject specification code]], 0)) &gt;0, "Code Match","Code does not match")), "")</f>
        <v/>
      </c>
    </row>
    <row r="193" spans="7:8" x14ac:dyDescent="0.45">
      <c r="G193" s="15" t="str">
        <f t="shared" si="3"/>
        <v/>
      </c>
      <c r="H193" s="15" t="str">
        <f>IFERROR(IF(Table1[[#This Row],[Subject specification code]]="","", IF(COUNTIF(Lists!A:A, TEXT(Table1[[#This Row],[Subject specification code]], 0)) &gt;0, "Code Match","Code does not match")), "")</f>
        <v/>
      </c>
    </row>
    <row r="194" spans="7:8" x14ac:dyDescent="0.45">
      <c r="G194" s="15" t="str">
        <f t="shared" si="3"/>
        <v/>
      </c>
      <c r="H194" s="15" t="str">
        <f>IFERROR(IF(Table1[[#This Row],[Subject specification code]]="","", IF(COUNTIF(Lists!A:A, TEXT(Table1[[#This Row],[Subject specification code]], 0)) &gt;0, "Code Match","Code does not match")), "")</f>
        <v/>
      </c>
    </row>
    <row r="195" spans="7:8" x14ac:dyDescent="0.45">
      <c r="G195" s="15" t="str">
        <f t="shared" si="3"/>
        <v/>
      </c>
      <c r="H195" s="15" t="str">
        <f>IFERROR(IF(Table1[[#This Row],[Subject specification code]]="","", IF(COUNTIF(Lists!A:A, TEXT(Table1[[#This Row],[Subject specification code]], 0)) &gt;0, "Code Match","Code does not match")), "")</f>
        <v/>
      </c>
    </row>
    <row r="196" spans="7:8" x14ac:dyDescent="0.45">
      <c r="G196" s="15" t="str">
        <f t="shared" si="3"/>
        <v/>
      </c>
      <c r="H196" s="15" t="str">
        <f>IFERROR(IF(Table1[[#This Row],[Subject specification code]]="","", IF(COUNTIF(Lists!A:A, TEXT(Table1[[#This Row],[Subject specification code]], 0)) &gt;0, "Code Match","Code does not match")), "")</f>
        <v/>
      </c>
    </row>
    <row r="197" spans="7:8" x14ac:dyDescent="0.45">
      <c r="G197" s="15" t="str">
        <f t="shared" si="3"/>
        <v/>
      </c>
      <c r="H197" s="15" t="str">
        <f>IFERROR(IF(Table1[[#This Row],[Subject specification code]]="","", IF(COUNTIF(Lists!A:A, TEXT(Table1[[#This Row],[Subject specification code]], 0)) &gt;0, "Code Match","Code does not match")), "")</f>
        <v/>
      </c>
    </row>
    <row r="198" spans="7:8" x14ac:dyDescent="0.45">
      <c r="G198" s="15" t="str">
        <f t="shared" si="3"/>
        <v/>
      </c>
      <c r="H198" s="15" t="str">
        <f>IFERROR(IF(Table1[[#This Row],[Subject specification code]]="","", IF(COUNTIF(Lists!A:A, TEXT(Table1[[#This Row],[Subject specification code]], 0)) &gt;0, "Code Match","Code does not match")), "")</f>
        <v/>
      </c>
    </row>
    <row r="199" spans="7:8" x14ac:dyDescent="0.45">
      <c r="G199" s="15" t="str">
        <f t="shared" si="3"/>
        <v/>
      </c>
      <c r="H199" s="15" t="str">
        <f>IFERROR(IF(Table1[[#This Row],[Subject specification code]]="","", IF(COUNTIF(Lists!A:A, TEXT(Table1[[#This Row],[Subject specification code]], 0)) &gt;0, "Code Match","Code does not match")), "")</f>
        <v/>
      </c>
    </row>
    <row r="200" spans="7:8" x14ac:dyDescent="0.45">
      <c r="G200" s="15" t="str">
        <f t="shared" si="3"/>
        <v/>
      </c>
      <c r="H200" s="15" t="str">
        <f>IFERROR(IF(Table1[[#This Row],[Subject specification code]]="","", IF(COUNTIF(Lists!A:A, TEXT(Table1[[#This Row],[Subject specification code]], 0)) &gt;0, "Code Match","Code does not match")), "")</f>
        <v/>
      </c>
    </row>
    <row r="201" spans="7:8" x14ac:dyDescent="0.45">
      <c r="G201" s="15" t="str">
        <f t="shared" si="3"/>
        <v/>
      </c>
      <c r="H201" s="15" t="str">
        <f>IFERROR(IF(Table1[[#This Row],[Subject specification code]]="","", IF(COUNTIF(Lists!A:A, TEXT(Table1[[#This Row],[Subject specification code]], 0)) &gt;0, "Code Match","Code does not match")), "")</f>
        <v/>
      </c>
    </row>
    <row r="202" spans="7:8" x14ac:dyDescent="0.45">
      <c r="G202" s="15" t="str">
        <f t="shared" si="3"/>
        <v/>
      </c>
      <c r="H202" s="15" t="str">
        <f>IFERROR(IF(Table1[[#This Row],[Subject specification code]]="","", IF(COUNTIF(Lists!A:A, TEXT(Table1[[#This Row],[Subject specification code]], 0)) &gt;0, "Code Match","Code does not match")), "")</f>
        <v/>
      </c>
    </row>
    <row r="203" spans="7:8" x14ac:dyDescent="0.45">
      <c r="G203" s="15" t="str">
        <f t="shared" si="3"/>
        <v/>
      </c>
      <c r="H203" s="15" t="str">
        <f>IFERROR(IF(Table1[[#This Row],[Subject specification code]]="","", IF(COUNTIF(Lists!A:A, TEXT(Table1[[#This Row],[Subject specification code]], 0)) &gt;0, "Code Match","Code does not match")), "")</f>
        <v/>
      </c>
    </row>
    <row r="204" spans="7:8" x14ac:dyDescent="0.45">
      <c r="G204" s="15" t="str">
        <f t="shared" si="3"/>
        <v/>
      </c>
      <c r="H204" s="15" t="str">
        <f>IFERROR(IF(Table1[[#This Row],[Subject specification code]]="","", IF(COUNTIF(Lists!A:A, TEXT(Table1[[#This Row],[Subject specification code]], 0)) &gt;0, "Code Match","Code does not match")), "")</f>
        <v/>
      </c>
    </row>
    <row r="205" spans="7:8" x14ac:dyDescent="0.45">
      <c r="G205" s="15" t="str">
        <f t="shared" si="3"/>
        <v/>
      </c>
      <c r="H205" s="15" t="str">
        <f>IFERROR(IF(Table1[[#This Row],[Subject specification code]]="","", IF(COUNTIF(Lists!A:A, TEXT(Table1[[#This Row],[Subject specification code]], 0)) &gt;0, "Code Match","Code does not match")), "")</f>
        <v/>
      </c>
    </row>
    <row r="206" spans="7:8" x14ac:dyDescent="0.45">
      <c r="G206" s="15" t="str">
        <f t="shared" si="3"/>
        <v/>
      </c>
      <c r="H206" s="15" t="str">
        <f>IFERROR(IF(Table1[[#This Row],[Subject specification code]]="","", IF(COUNTIF(Lists!A:A, TEXT(Table1[[#This Row],[Subject specification code]], 0)) &gt;0, "Code Match","Code does not match")), "")</f>
        <v/>
      </c>
    </row>
    <row r="207" spans="7:8" x14ac:dyDescent="0.45">
      <c r="G207" s="15" t="str">
        <f t="shared" si="3"/>
        <v/>
      </c>
      <c r="H207" s="15" t="str">
        <f>IFERROR(IF(Table1[[#This Row],[Subject specification code]]="","", IF(COUNTIF(Lists!A:A, TEXT(Table1[[#This Row],[Subject specification code]], 0)) &gt;0, "Code Match","Code does not match")), "")</f>
        <v/>
      </c>
    </row>
    <row r="208" spans="7:8" x14ac:dyDescent="0.45">
      <c r="G208" s="15" t="str">
        <f t="shared" si="3"/>
        <v/>
      </c>
      <c r="H208" s="15" t="str">
        <f>IFERROR(IF(Table1[[#This Row],[Subject specification code]]="","", IF(COUNTIF(Lists!A:A, TEXT(Table1[[#This Row],[Subject specification code]], 0)) &gt;0, "Code Match","Code does not match")), "")</f>
        <v/>
      </c>
    </row>
    <row r="209" spans="7:8" x14ac:dyDescent="0.45">
      <c r="G209" s="15" t="str">
        <f t="shared" si="3"/>
        <v/>
      </c>
      <c r="H209" s="15" t="str">
        <f>IFERROR(IF(Table1[[#This Row],[Subject specification code]]="","", IF(COUNTIF(Lists!A:A, TEXT(Table1[[#This Row],[Subject specification code]], 0)) &gt;0, "Code Match","Code does not match")), "")</f>
        <v/>
      </c>
    </row>
    <row r="210" spans="7:8" x14ac:dyDescent="0.45">
      <c r="G210" s="15" t="str">
        <f t="shared" si="3"/>
        <v/>
      </c>
      <c r="H210" s="15" t="str">
        <f>IFERROR(IF(Table1[[#This Row],[Subject specification code]]="","", IF(COUNTIF(Lists!A:A, TEXT(Table1[[#This Row],[Subject specification code]], 0)) &gt;0, "Code Match","Code does not match")), "")</f>
        <v/>
      </c>
    </row>
    <row r="211" spans="7:8" x14ac:dyDescent="0.45">
      <c r="G211" s="15" t="str">
        <f t="shared" si="3"/>
        <v/>
      </c>
      <c r="H211" s="15" t="str">
        <f>IFERROR(IF(Table1[[#This Row],[Subject specification code]]="","", IF(COUNTIF(Lists!A:A, TEXT(Table1[[#This Row],[Subject specification code]], 0)) &gt;0, "Code Match","Code does not match")), "")</f>
        <v/>
      </c>
    </row>
    <row r="212" spans="7:8" x14ac:dyDescent="0.45">
      <c r="G212" s="15" t="str">
        <f t="shared" si="3"/>
        <v/>
      </c>
      <c r="H212" s="15" t="str">
        <f>IFERROR(IF(Table1[[#This Row],[Subject specification code]]="","", IF(COUNTIF(Lists!A:A, TEXT(Table1[[#This Row],[Subject specification code]], 0)) &gt;0, "Code Match","Code does not match")), "")</f>
        <v/>
      </c>
    </row>
    <row r="213" spans="7:8" x14ac:dyDescent="0.45">
      <c r="G213" s="15" t="str">
        <f t="shared" si="3"/>
        <v/>
      </c>
      <c r="H213" s="15" t="str">
        <f>IFERROR(IF(Table1[[#This Row],[Subject specification code]]="","", IF(COUNTIF(Lists!A:A, TEXT(Table1[[#This Row],[Subject specification code]], 0)) &gt;0, "Code Match","Code does not match")), "")</f>
        <v/>
      </c>
    </row>
    <row r="214" spans="7:8" x14ac:dyDescent="0.45">
      <c r="G214" s="15" t="str">
        <f t="shared" si="3"/>
        <v/>
      </c>
      <c r="H214" s="15" t="str">
        <f>IFERROR(IF(Table1[[#This Row],[Subject specification code]]="","", IF(COUNTIF(Lists!A:A, TEXT(Table1[[#This Row],[Subject specification code]], 0)) &gt;0, "Code Match","Code does not match")), "")</f>
        <v/>
      </c>
    </row>
    <row r="215" spans="7:8" x14ac:dyDescent="0.45">
      <c r="G215" s="15" t="str">
        <f t="shared" si="3"/>
        <v/>
      </c>
      <c r="H215" s="15" t="str">
        <f>IFERROR(IF(Table1[[#This Row],[Subject specification code]]="","", IF(COUNTIF(Lists!A:A, TEXT(Table1[[#This Row],[Subject specification code]], 0)) &gt;0, "Code Match","Code does not match")), "")</f>
        <v/>
      </c>
    </row>
    <row r="216" spans="7:8" x14ac:dyDescent="0.45">
      <c r="G216" s="15" t="str">
        <f t="shared" si="3"/>
        <v/>
      </c>
      <c r="H216" s="15" t="str">
        <f>IFERROR(IF(Table1[[#This Row],[Subject specification code]]="","", IF(COUNTIF(Lists!A:A, TEXT(Table1[[#This Row],[Subject specification code]], 0)) &gt;0, "Code Match","Code does not match")), "")</f>
        <v/>
      </c>
    </row>
    <row r="217" spans="7:8" x14ac:dyDescent="0.45">
      <c r="G217" s="15" t="str">
        <f t="shared" si="3"/>
        <v/>
      </c>
      <c r="H217" s="15" t="str">
        <f>IFERROR(IF(Table1[[#This Row],[Subject specification code]]="","", IF(COUNTIF(Lists!A:A, TEXT(Table1[[#This Row],[Subject specification code]], 0)) &gt;0, "Code Match","Code does not match")), "")</f>
        <v/>
      </c>
    </row>
    <row r="218" spans="7:8" x14ac:dyDescent="0.45">
      <c r="G218" s="15" t="str">
        <f t="shared" si="3"/>
        <v/>
      </c>
      <c r="H218" s="15" t="str">
        <f>IFERROR(IF(Table1[[#This Row],[Subject specification code]]="","", IF(COUNTIF(Lists!A:A, TEXT(Table1[[#This Row],[Subject specification code]], 0)) &gt;0, "Code Match","Code does not match")), "")</f>
        <v/>
      </c>
    </row>
    <row r="219" spans="7:8" x14ac:dyDescent="0.45">
      <c r="G219" s="15" t="str">
        <f t="shared" si="3"/>
        <v/>
      </c>
      <c r="H219" s="15" t="str">
        <f>IFERROR(IF(Table1[[#This Row],[Subject specification code]]="","", IF(COUNTIF(Lists!A:A, TEXT(Table1[[#This Row],[Subject specification code]], 0)) &gt;0, "Code Match","Code does not match")), "")</f>
        <v/>
      </c>
    </row>
    <row r="220" spans="7:8" x14ac:dyDescent="0.45">
      <c r="G220" s="15" t="str">
        <f t="shared" si="3"/>
        <v/>
      </c>
      <c r="H220" s="15" t="str">
        <f>IFERROR(IF(Table1[[#This Row],[Subject specification code]]="","", IF(COUNTIF(Lists!A:A, TEXT(Table1[[#This Row],[Subject specification code]], 0)) &gt;0, "Code Match","Code does not match")), "")</f>
        <v/>
      </c>
    </row>
    <row r="221" spans="7:8" x14ac:dyDescent="0.45">
      <c r="G221" s="15" t="str">
        <f t="shared" si="3"/>
        <v/>
      </c>
      <c r="H221" s="15" t="str">
        <f>IFERROR(IF(Table1[[#This Row],[Subject specification code]]="","", IF(COUNTIF(Lists!A:A, TEXT(Table1[[#This Row],[Subject specification code]], 0)) &gt;0, "Code Match","Code does not match")), "")</f>
        <v/>
      </c>
    </row>
    <row r="222" spans="7:8" x14ac:dyDescent="0.45">
      <c r="G222" s="15" t="str">
        <f t="shared" si="3"/>
        <v/>
      </c>
      <c r="H222" s="15" t="str">
        <f>IFERROR(IF(Table1[[#This Row],[Subject specification code]]="","", IF(COUNTIF(Lists!A:A, TEXT(Table1[[#This Row],[Subject specification code]], 0)) &gt;0, "Code Match","Code does not match")), "")</f>
        <v/>
      </c>
    </row>
    <row r="223" spans="7:8" x14ac:dyDescent="0.45">
      <c r="G223" s="15" t="str">
        <f t="shared" si="3"/>
        <v/>
      </c>
      <c r="H223" s="15" t="str">
        <f>IFERROR(IF(Table1[[#This Row],[Subject specification code]]="","", IF(COUNTIF(Lists!A:A, TEXT(Table1[[#This Row],[Subject specification code]], 0)) &gt;0, "Code Match","Code does not match")), "")</f>
        <v/>
      </c>
    </row>
    <row r="224" spans="7:8" x14ac:dyDescent="0.45">
      <c r="G224" s="15" t="str">
        <f t="shared" ref="G224:G287" si="4">IF(D224 &lt;&gt; "", IF(AND(LEN(D224)&lt;&gt;(4),LEN(D224)&lt;&gt;(7),LEN(D224)&lt;&gt;(8)),"Contains Errors","No Errors Found"), "")</f>
        <v/>
      </c>
      <c r="H224" s="15" t="str">
        <f>IFERROR(IF(Table1[[#This Row],[Subject specification code]]="","", IF(COUNTIF(Lists!A:A, TEXT(Table1[[#This Row],[Subject specification code]], 0)) &gt;0, "Code Match","Code does not match")), "")</f>
        <v/>
      </c>
    </row>
    <row r="225" spans="7:8" x14ac:dyDescent="0.45">
      <c r="G225" s="15" t="str">
        <f t="shared" si="4"/>
        <v/>
      </c>
      <c r="H225" s="15" t="str">
        <f>IFERROR(IF(Table1[[#This Row],[Subject specification code]]="","", IF(COUNTIF(Lists!A:A, TEXT(Table1[[#This Row],[Subject specification code]], 0)) &gt;0, "Code Match","Code does not match")), "")</f>
        <v/>
      </c>
    </row>
    <row r="226" spans="7:8" x14ac:dyDescent="0.45">
      <c r="G226" s="15" t="str">
        <f t="shared" si="4"/>
        <v/>
      </c>
      <c r="H226" s="15" t="str">
        <f>IFERROR(IF(Table1[[#This Row],[Subject specification code]]="","", IF(COUNTIF(Lists!A:A, TEXT(Table1[[#This Row],[Subject specification code]], 0)) &gt;0, "Code Match","Code does not match")), "")</f>
        <v/>
      </c>
    </row>
    <row r="227" spans="7:8" x14ac:dyDescent="0.45">
      <c r="G227" s="15" t="str">
        <f t="shared" si="4"/>
        <v/>
      </c>
      <c r="H227" s="15" t="str">
        <f>IFERROR(IF(Table1[[#This Row],[Subject specification code]]="","", IF(COUNTIF(Lists!A:A, TEXT(Table1[[#This Row],[Subject specification code]], 0)) &gt;0, "Code Match","Code does not match")), "")</f>
        <v/>
      </c>
    </row>
    <row r="228" spans="7:8" x14ac:dyDescent="0.45">
      <c r="G228" s="15" t="str">
        <f t="shared" si="4"/>
        <v/>
      </c>
      <c r="H228" s="15" t="str">
        <f>IFERROR(IF(Table1[[#This Row],[Subject specification code]]="","", IF(COUNTIF(Lists!A:A, TEXT(Table1[[#This Row],[Subject specification code]], 0)) &gt;0, "Code Match","Code does not match")), "")</f>
        <v/>
      </c>
    </row>
    <row r="229" spans="7:8" x14ac:dyDescent="0.45">
      <c r="G229" s="15" t="str">
        <f t="shared" si="4"/>
        <v/>
      </c>
      <c r="H229" s="15" t="str">
        <f>IFERROR(IF(Table1[[#This Row],[Subject specification code]]="","", IF(COUNTIF(Lists!A:A, TEXT(Table1[[#This Row],[Subject specification code]], 0)) &gt;0, "Code Match","Code does not match")), "")</f>
        <v/>
      </c>
    </row>
    <row r="230" spans="7:8" x14ac:dyDescent="0.45">
      <c r="G230" s="15" t="str">
        <f t="shared" si="4"/>
        <v/>
      </c>
      <c r="H230" s="15" t="str">
        <f>IFERROR(IF(Table1[[#This Row],[Subject specification code]]="","", IF(COUNTIF(Lists!A:A, TEXT(Table1[[#This Row],[Subject specification code]], 0)) &gt;0, "Code Match","Code does not match")), "")</f>
        <v/>
      </c>
    </row>
    <row r="231" spans="7:8" x14ac:dyDescent="0.45">
      <c r="G231" s="15" t="str">
        <f t="shared" si="4"/>
        <v/>
      </c>
      <c r="H231" s="15" t="str">
        <f>IFERROR(IF(Table1[[#This Row],[Subject specification code]]="","", IF(COUNTIF(Lists!A:A, TEXT(Table1[[#This Row],[Subject specification code]], 0)) &gt;0, "Code Match","Code does not match")), "")</f>
        <v/>
      </c>
    </row>
    <row r="232" spans="7:8" x14ac:dyDescent="0.45">
      <c r="G232" s="15" t="str">
        <f t="shared" si="4"/>
        <v/>
      </c>
      <c r="H232" s="15" t="str">
        <f>IFERROR(IF(Table1[[#This Row],[Subject specification code]]="","", IF(COUNTIF(Lists!A:A, TEXT(Table1[[#This Row],[Subject specification code]], 0)) &gt;0, "Code Match","Code does not match")), "")</f>
        <v/>
      </c>
    </row>
    <row r="233" spans="7:8" x14ac:dyDescent="0.45">
      <c r="G233" s="15" t="str">
        <f t="shared" si="4"/>
        <v/>
      </c>
      <c r="H233" s="15" t="str">
        <f>IFERROR(IF(Table1[[#This Row],[Subject specification code]]="","", IF(COUNTIF(Lists!A:A, TEXT(Table1[[#This Row],[Subject specification code]], 0)) &gt;0, "Code Match","Code does not match")), "")</f>
        <v/>
      </c>
    </row>
    <row r="234" spans="7:8" x14ac:dyDescent="0.45">
      <c r="G234" s="15" t="str">
        <f t="shared" si="4"/>
        <v/>
      </c>
      <c r="H234" s="15" t="str">
        <f>IFERROR(IF(Table1[[#This Row],[Subject specification code]]="","", IF(COUNTIF(Lists!A:A, TEXT(Table1[[#This Row],[Subject specification code]], 0)) &gt;0, "Code Match","Code does not match")), "")</f>
        <v/>
      </c>
    </row>
    <row r="235" spans="7:8" x14ac:dyDescent="0.45">
      <c r="G235" s="15" t="str">
        <f t="shared" si="4"/>
        <v/>
      </c>
      <c r="H235" s="15" t="str">
        <f>IFERROR(IF(Table1[[#This Row],[Subject specification code]]="","", IF(COUNTIF(Lists!A:A, TEXT(Table1[[#This Row],[Subject specification code]], 0)) &gt;0, "Code Match","Code does not match")), "")</f>
        <v/>
      </c>
    </row>
    <row r="236" spans="7:8" x14ac:dyDescent="0.45">
      <c r="G236" s="15" t="str">
        <f t="shared" si="4"/>
        <v/>
      </c>
      <c r="H236" s="15" t="str">
        <f>IFERROR(IF(Table1[[#This Row],[Subject specification code]]="","", IF(COUNTIF(Lists!A:A, TEXT(Table1[[#This Row],[Subject specification code]], 0)) &gt;0, "Code Match","Code does not match")), "")</f>
        <v/>
      </c>
    </row>
    <row r="237" spans="7:8" x14ac:dyDescent="0.45">
      <c r="G237" s="15" t="str">
        <f t="shared" si="4"/>
        <v/>
      </c>
      <c r="H237" s="15" t="str">
        <f>IFERROR(IF(Table1[[#This Row],[Subject specification code]]="","", IF(COUNTIF(Lists!A:A, TEXT(Table1[[#This Row],[Subject specification code]], 0)) &gt;0, "Code Match","Code does not match")), "")</f>
        <v/>
      </c>
    </row>
    <row r="238" spans="7:8" x14ac:dyDescent="0.45">
      <c r="G238" s="15" t="str">
        <f t="shared" si="4"/>
        <v/>
      </c>
      <c r="H238" s="15" t="str">
        <f>IFERROR(IF(Table1[[#This Row],[Subject specification code]]="","", IF(COUNTIF(Lists!A:A, TEXT(Table1[[#This Row],[Subject specification code]], 0)) &gt;0, "Code Match","Code does not match")), "")</f>
        <v/>
      </c>
    </row>
    <row r="239" spans="7:8" x14ac:dyDescent="0.45">
      <c r="G239" s="15" t="str">
        <f t="shared" si="4"/>
        <v/>
      </c>
      <c r="H239" s="15" t="str">
        <f>IFERROR(IF(Table1[[#This Row],[Subject specification code]]="","", IF(COUNTIF(Lists!A:A, TEXT(Table1[[#This Row],[Subject specification code]], 0)) &gt;0, "Code Match","Code does not match")), "")</f>
        <v/>
      </c>
    </row>
    <row r="240" spans="7:8" x14ac:dyDescent="0.45">
      <c r="G240" s="15" t="str">
        <f t="shared" si="4"/>
        <v/>
      </c>
      <c r="H240" s="15" t="str">
        <f>IFERROR(IF(Table1[[#This Row],[Subject specification code]]="","", IF(COUNTIF(Lists!A:A, TEXT(Table1[[#This Row],[Subject specification code]], 0)) &gt;0, "Code Match","Code does not match")), "")</f>
        <v/>
      </c>
    </row>
    <row r="241" spans="7:8" x14ac:dyDescent="0.45">
      <c r="G241" s="15" t="str">
        <f t="shared" si="4"/>
        <v/>
      </c>
      <c r="H241" s="15" t="str">
        <f>IFERROR(IF(Table1[[#This Row],[Subject specification code]]="","", IF(COUNTIF(Lists!A:A, TEXT(Table1[[#This Row],[Subject specification code]], 0)) &gt;0, "Code Match","Code does not match")), "")</f>
        <v/>
      </c>
    </row>
    <row r="242" spans="7:8" x14ac:dyDescent="0.45">
      <c r="G242" s="15" t="str">
        <f t="shared" si="4"/>
        <v/>
      </c>
      <c r="H242" s="15" t="str">
        <f>IFERROR(IF(Table1[[#This Row],[Subject specification code]]="","", IF(COUNTIF(Lists!A:A, TEXT(Table1[[#This Row],[Subject specification code]], 0)) &gt;0, "Code Match","Code does not match")), "")</f>
        <v/>
      </c>
    </row>
    <row r="243" spans="7:8" x14ac:dyDescent="0.45">
      <c r="G243" s="15" t="str">
        <f t="shared" si="4"/>
        <v/>
      </c>
      <c r="H243" s="15" t="str">
        <f>IFERROR(IF(Table1[[#This Row],[Subject specification code]]="","", IF(COUNTIF(Lists!A:A, TEXT(Table1[[#This Row],[Subject specification code]], 0)) &gt;0, "Code Match","Code does not match")), "")</f>
        <v/>
      </c>
    </row>
    <row r="244" spans="7:8" x14ac:dyDescent="0.45">
      <c r="G244" s="15" t="str">
        <f t="shared" si="4"/>
        <v/>
      </c>
      <c r="H244" s="15" t="str">
        <f>IFERROR(IF(Table1[[#This Row],[Subject specification code]]="","", IF(COUNTIF(Lists!A:A, TEXT(Table1[[#This Row],[Subject specification code]], 0)) &gt;0, "Code Match","Code does not match")), "")</f>
        <v/>
      </c>
    </row>
    <row r="245" spans="7:8" x14ac:dyDescent="0.45">
      <c r="G245" s="15" t="str">
        <f t="shared" si="4"/>
        <v/>
      </c>
      <c r="H245" s="15" t="str">
        <f>IFERROR(IF(Table1[[#This Row],[Subject specification code]]="","", IF(COUNTIF(Lists!A:A, TEXT(Table1[[#This Row],[Subject specification code]], 0)) &gt;0, "Code Match","Code does not match")), "")</f>
        <v/>
      </c>
    </row>
    <row r="246" spans="7:8" x14ac:dyDescent="0.45">
      <c r="G246" s="15" t="str">
        <f t="shared" si="4"/>
        <v/>
      </c>
      <c r="H246" s="15" t="str">
        <f>IFERROR(IF(Table1[[#This Row],[Subject specification code]]="","", IF(COUNTIF(Lists!A:A, TEXT(Table1[[#This Row],[Subject specification code]], 0)) &gt;0, "Code Match","Code does not match")), "")</f>
        <v/>
      </c>
    </row>
    <row r="247" spans="7:8" x14ac:dyDescent="0.45">
      <c r="G247" s="15" t="str">
        <f t="shared" si="4"/>
        <v/>
      </c>
      <c r="H247" s="15" t="str">
        <f>IFERROR(IF(Table1[[#This Row],[Subject specification code]]="","", IF(COUNTIF(Lists!A:A, TEXT(Table1[[#This Row],[Subject specification code]], 0)) &gt;0, "Code Match","Code does not match")), "")</f>
        <v/>
      </c>
    </row>
    <row r="248" spans="7:8" x14ac:dyDescent="0.45">
      <c r="G248" s="15" t="str">
        <f t="shared" si="4"/>
        <v/>
      </c>
      <c r="H248" s="15" t="str">
        <f>IFERROR(IF(Table1[[#This Row],[Subject specification code]]="","", IF(COUNTIF(Lists!A:A, TEXT(Table1[[#This Row],[Subject specification code]], 0)) &gt;0, "Code Match","Code does not match")), "")</f>
        <v/>
      </c>
    </row>
    <row r="249" spans="7:8" x14ac:dyDescent="0.45">
      <c r="G249" s="15" t="str">
        <f t="shared" si="4"/>
        <v/>
      </c>
      <c r="H249" s="15" t="str">
        <f>IFERROR(IF(Table1[[#This Row],[Subject specification code]]="","", IF(COUNTIF(Lists!A:A, TEXT(Table1[[#This Row],[Subject specification code]], 0)) &gt;0, "Code Match","Code does not match")), "")</f>
        <v/>
      </c>
    </row>
    <row r="250" spans="7:8" x14ac:dyDescent="0.45">
      <c r="G250" s="15" t="str">
        <f t="shared" si="4"/>
        <v/>
      </c>
      <c r="H250" s="15" t="str">
        <f>IFERROR(IF(Table1[[#This Row],[Subject specification code]]="","", IF(COUNTIF(Lists!A:A, TEXT(Table1[[#This Row],[Subject specification code]], 0)) &gt;0, "Code Match","Code does not match")), "")</f>
        <v/>
      </c>
    </row>
    <row r="251" spans="7:8" x14ac:dyDescent="0.45">
      <c r="G251" s="15" t="str">
        <f t="shared" si="4"/>
        <v/>
      </c>
      <c r="H251" s="15" t="str">
        <f>IFERROR(IF(Table1[[#This Row],[Subject specification code]]="","", IF(COUNTIF(Lists!A:A, TEXT(Table1[[#This Row],[Subject specification code]], 0)) &gt;0, "Code Match","Code does not match")), "")</f>
        <v/>
      </c>
    </row>
    <row r="252" spans="7:8" x14ac:dyDescent="0.45">
      <c r="G252" s="15" t="str">
        <f t="shared" si="4"/>
        <v/>
      </c>
      <c r="H252" s="15" t="str">
        <f>IFERROR(IF(Table1[[#This Row],[Subject specification code]]="","", IF(COUNTIF(Lists!A:A, TEXT(Table1[[#This Row],[Subject specification code]], 0)) &gt;0, "Code Match","Code does not match")), "")</f>
        <v/>
      </c>
    </row>
    <row r="253" spans="7:8" x14ac:dyDescent="0.45">
      <c r="G253" s="15" t="str">
        <f t="shared" si="4"/>
        <v/>
      </c>
      <c r="H253" s="15" t="str">
        <f>IFERROR(IF(Table1[[#This Row],[Subject specification code]]="","", IF(COUNTIF(Lists!A:A, TEXT(Table1[[#This Row],[Subject specification code]], 0)) &gt;0, "Code Match","Code does not match")), "")</f>
        <v/>
      </c>
    </row>
    <row r="254" spans="7:8" x14ac:dyDescent="0.45">
      <c r="G254" s="15" t="str">
        <f t="shared" si="4"/>
        <v/>
      </c>
      <c r="H254" s="15" t="str">
        <f>IFERROR(IF(Table1[[#This Row],[Subject specification code]]="","", IF(COUNTIF(Lists!A:A, TEXT(Table1[[#This Row],[Subject specification code]], 0)) &gt;0, "Code Match","Code does not match")), "")</f>
        <v/>
      </c>
    </row>
    <row r="255" spans="7:8" x14ac:dyDescent="0.45">
      <c r="G255" s="15" t="str">
        <f t="shared" si="4"/>
        <v/>
      </c>
      <c r="H255" s="15" t="str">
        <f>IFERROR(IF(Table1[[#This Row],[Subject specification code]]="","", IF(COUNTIF(Lists!A:A, TEXT(Table1[[#This Row],[Subject specification code]], 0)) &gt;0, "Code Match","Code does not match")), "")</f>
        <v/>
      </c>
    </row>
    <row r="256" spans="7:8" x14ac:dyDescent="0.45">
      <c r="G256" s="15" t="str">
        <f t="shared" si="4"/>
        <v/>
      </c>
      <c r="H256" s="15" t="str">
        <f>IFERROR(IF(Table1[[#This Row],[Subject specification code]]="","", IF(COUNTIF(Lists!A:A, TEXT(Table1[[#This Row],[Subject specification code]], 0)) &gt;0, "Code Match","Code does not match")), "")</f>
        <v/>
      </c>
    </row>
    <row r="257" spans="7:8" x14ac:dyDescent="0.45">
      <c r="G257" s="15" t="str">
        <f t="shared" si="4"/>
        <v/>
      </c>
      <c r="H257" s="15" t="str">
        <f>IFERROR(IF(Table1[[#This Row],[Subject specification code]]="","", IF(COUNTIF(Lists!A:A, TEXT(Table1[[#This Row],[Subject specification code]], 0)) &gt;0, "Code Match","Code does not match")), "")</f>
        <v/>
      </c>
    </row>
    <row r="258" spans="7:8" x14ac:dyDescent="0.45">
      <c r="G258" s="15" t="str">
        <f t="shared" si="4"/>
        <v/>
      </c>
      <c r="H258" s="15" t="str">
        <f>IFERROR(IF(Table1[[#This Row],[Subject specification code]]="","", IF(COUNTIF(Lists!A:A, TEXT(Table1[[#This Row],[Subject specification code]], 0)) &gt;0, "Code Match","Code does not match")), "")</f>
        <v/>
      </c>
    </row>
    <row r="259" spans="7:8" x14ac:dyDescent="0.45">
      <c r="G259" s="15" t="str">
        <f t="shared" si="4"/>
        <v/>
      </c>
      <c r="H259" s="15" t="str">
        <f>IFERROR(IF(Table1[[#This Row],[Subject specification code]]="","", IF(COUNTIF(Lists!A:A, TEXT(Table1[[#This Row],[Subject specification code]], 0)) &gt;0, "Code Match","Code does not match")), "")</f>
        <v/>
      </c>
    </row>
    <row r="260" spans="7:8" x14ac:dyDescent="0.45">
      <c r="G260" s="15" t="str">
        <f t="shared" si="4"/>
        <v/>
      </c>
      <c r="H260" s="15" t="str">
        <f>IFERROR(IF(Table1[[#This Row],[Subject specification code]]="","", IF(COUNTIF(Lists!A:A, TEXT(Table1[[#This Row],[Subject specification code]], 0)) &gt;0, "Code Match","Code does not match")), "")</f>
        <v/>
      </c>
    </row>
    <row r="261" spans="7:8" x14ac:dyDescent="0.45">
      <c r="G261" s="15" t="str">
        <f t="shared" si="4"/>
        <v/>
      </c>
      <c r="H261" s="15" t="str">
        <f>IFERROR(IF(Table1[[#This Row],[Subject specification code]]="","", IF(COUNTIF(Lists!A:A, TEXT(Table1[[#This Row],[Subject specification code]], 0)) &gt;0, "Code Match","Code does not match")), "")</f>
        <v/>
      </c>
    </row>
    <row r="262" spans="7:8" x14ac:dyDescent="0.45">
      <c r="G262" s="15" t="str">
        <f t="shared" si="4"/>
        <v/>
      </c>
      <c r="H262" s="15" t="str">
        <f>IFERROR(IF(Table1[[#This Row],[Subject specification code]]="","", IF(COUNTIF(Lists!A:A, TEXT(Table1[[#This Row],[Subject specification code]], 0)) &gt;0, "Code Match","Code does not match")), "")</f>
        <v/>
      </c>
    </row>
    <row r="263" spans="7:8" x14ac:dyDescent="0.45">
      <c r="G263" s="15" t="str">
        <f t="shared" si="4"/>
        <v/>
      </c>
      <c r="H263" s="15" t="str">
        <f>IFERROR(IF(Table1[[#This Row],[Subject specification code]]="","", IF(COUNTIF(Lists!A:A, TEXT(Table1[[#This Row],[Subject specification code]], 0)) &gt;0, "Code Match","Code does not match")), "")</f>
        <v/>
      </c>
    </row>
    <row r="264" spans="7:8" x14ac:dyDescent="0.45">
      <c r="G264" s="15" t="str">
        <f t="shared" si="4"/>
        <v/>
      </c>
      <c r="H264" s="15" t="str">
        <f>IFERROR(IF(Table1[[#This Row],[Subject specification code]]="","", IF(COUNTIF(Lists!A:A, TEXT(Table1[[#This Row],[Subject specification code]], 0)) &gt;0, "Code Match","Code does not match")), "")</f>
        <v/>
      </c>
    </row>
    <row r="265" spans="7:8" x14ac:dyDescent="0.45">
      <c r="G265" s="15" t="str">
        <f t="shared" si="4"/>
        <v/>
      </c>
      <c r="H265" s="15" t="str">
        <f>IFERROR(IF(Table1[[#This Row],[Subject specification code]]="","", IF(COUNTIF(Lists!A:A, TEXT(Table1[[#This Row],[Subject specification code]], 0)) &gt;0, "Code Match","Code does not match")), "")</f>
        <v/>
      </c>
    </row>
    <row r="266" spans="7:8" x14ac:dyDescent="0.45">
      <c r="G266" s="15" t="str">
        <f t="shared" si="4"/>
        <v/>
      </c>
      <c r="H266" s="15" t="str">
        <f>IFERROR(IF(Table1[[#This Row],[Subject specification code]]="","", IF(COUNTIF(Lists!A:A, TEXT(Table1[[#This Row],[Subject specification code]], 0)) &gt;0, "Code Match","Code does not match")), "")</f>
        <v/>
      </c>
    </row>
    <row r="267" spans="7:8" x14ac:dyDescent="0.45">
      <c r="G267" s="15" t="str">
        <f t="shared" si="4"/>
        <v/>
      </c>
      <c r="H267" s="15" t="str">
        <f>IFERROR(IF(Table1[[#This Row],[Subject specification code]]="","", IF(COUNTIF(Lists!A:A, TEXT(Table1[[#This Row],[Subject specification code]], 0)) &gt;0, "Code Match","Code does not match")), "")</f>
        <v/>
      </c>
    </row>
    <row r="268" spans="7:8" x14ac:dyDescent="0.45">
      <c r="G268" s="15" t="str">
        <f t="shared" si="4"/>
        <v/>
      </c>
      <c r="H268" s="15" t="str">
        <f>IFERROR(IF(Table1[[#This Row],[Subject specification code]]="","", IF(COUNTIF(Lists!A:A, TEXT(Table1[[#This Row],[Subject specification code]], 0)) &gt;0, "Code Match","Code does not match")), "")</f>
        <v/>
      </c>
    </row>
    <row r="269" spans="7:8" x14ac:dyDescent="0.45">
      <c r="G269" s="15" t="str">
        <f t="shared" si="4"/>
        <v/>
      </c>
      <c r="H269" s="15" t="str">
        <f>IFERROR(IF(Table1[[#This Row],[Subject specification code]]="","", IF(COUNTIF(Lists!A:A, TEXT(Table1[[#This Row],[Subject specification code]], 0)) &gt;0, "Code Match","Code does not match")), "")</f>
        <v/>
      </c>
    </row>
    <row r="270" spans="7:8" x14ac:dyDescent="0.45">
      <c r="G270" s="15" t="str">
        <f t="shared" si="4"/>
        <v/>
      </c>
      <c r="H270" s="15" t="str">
        <f>IFERROR(IF(Table1[[#This Row],[Subject specification code]]="","", IF(COUNTIF(Lists!A:A, TEXT(Table1[[#This Row],[Subject specification code]], 0)) &gt;0, "Code Match","Code does not match")), "")</f>
        <v/>
      </c>
    </row>
    <row r="271" spans="7:8" x14ac:dyDescent="0.45">
      <c r="G271" s="15" t="str">
        <f t="shared" si="4"/>
        <v/>
      </c>
      <c r="H271" s="15" t="str">
        <f>IFERROR(IF(Table1[[#This Row],[Subject specification code]]="","", IF(COUNTIF(Lists!A:A, TEXT(Table1[[#This Row],[Subject specification code]], 0)) &gt;0, "Code Match","Code does not match")), "")</f>
        <v/>
      </c>
    </row>
    <row r="272" spans="7:8" x14ac:dyDescent="0.45">
      <c r="G272" s="15" t="str">
        <f t="shared" si="4"/>
        <v/>
      </c>
      <c r="H272" s="15" t="str">
        <f>IFERROR(IF(Table1[[#This Row],[Subject specification code]]="","", IF(COUNTIF(Lists!A:A, TEXT(Table1[[#This Row],[Subject specification code]], 0)) &gt;0, "Code Match","Code does not match")), "")</f>
        <v/>
      </c>
    </row>
    <row r="273" spans="7:8" x14ac:dyDescent="0.45">
      <c r="G273" s="15" t="str">
        <f t="shared" si="4"/>
        <v/>
      </c>
      <c r="H273" s="15" t="str">
        <f>IFERROR(IF(Table1[[#This Row],[Subject specification code]]="","", IF(COUNTIF(Lists!A:A, TEXT(Table1[[#This Row],[Subject specification code]], 0)) &gt;0, "Code Match","Code does not match")), "")</f>
        <v/>
      </c>
    </row>
    <row r="274" spans="7:8" x14ac:dyDescent="0.45">
      <c r="G274" s="15" t="str">
        <f t="shared" si="4"/>
        <v/>
      </c>
      <c r="H274" s="15" t="str">
        <f>IFERROR(IF(Table1[[#This Row],[Subject specification code]]="","", IF(COUNTIF(Lists!A:A, TEXT(Table1[[#This Row],[Subject specification code]], 0)) &gt;0, "Code Match","Code does not match")), "")</f>
        <v/>
      </c>
    </row>
    <row r="275" spans="7:8" x14ac:dyDescent="0.45">
      <c r="G275" s="15" t="str">
        <f t="shared" si="4"/>
        <v/>
      </c>
      <c r="H275" s="15" t="str">
        <f>IFERROR(IF(Table1[[#This Row],[Subject specification code]]="","", IF(COUNTIF(Lists!A:A, TEXT(Table1[[#This Row],[Subject specification code]], 0)) &gt;0, "Code Match","Code does not match")), "")</f>
        <v/>
      </c>
    </row>
    <row r="276" spans="7:8" x14ac:dyDescent="0.45">
      <c r="G276" s="15" t="str">
        <f t="shared" si="4"/>
        <v/>
      </c>
      <c r="H276" s="15" t="str">
        <f>IFERROR(IF(Table1[[#This Row],[Subject specification code]]="","", IF(COUNTIF(Lists!A:A, TEXT(Table1[[#This Row],[Subject specification code]], 0)) &gt;0, "Code Match","Code does not match")), "")</f>
        <v/>
      </c>
    </row>
    <row r="277" spans="7:8" x14ac:dyDescent="0.45">
      <c r="G277" s="15" t="str">
        <f t="shared" si="4"/>
        <v/>
      </c>
      <c r="H277" s="15" t="str">
        <f>IFERROR(IF(Table1[[#This Row],[Subject specification code]]="","", IF(COUNTIF(Lists!A:A, TEXT(Table1[[#This Row],[Subject specification code]], 0)) &gt;0, "Code Match","Code does not match")), "")</f>
        <v/>
      </c>
    </row>
    <row r="278" spans="7:8" x14ac:dyDescent="0.45">
      <c r="G278" s="15" t="str">
        <f t="shared" si="4"/>
        <v/>
      </c>
      <c r="H278" s="15" t="str">
        <f>IFERROR(IF(Table1[[#This Row],[Subject specification code]]="","", IF(COUNTIF(Lists!A:A, TEXT(Table1[[#This Row],[Subject specification code]], 0)) &gt;0, "Code Match","Code does not match")), "")</f>
        <v/>
      </c>
    </row>
    <row r="279" spans="7:8" x14ac:dyDescent="0.45">
      <c r="G279" s="15" t="str">
        <f t="shared" si="4"/>
        <v/>
      </c>
      <c r="H279" s="15" t="str">
        <f>IFERROR(IF(Table1[[#This Row],[Subject specification code]]="","", IF(COUNTIF(Lists!A:A, TEXT(Table1[[#This Row],[Subject specification code]], 0)) &gt;0, "Code Match","Code does not match")), "")</f>
        <v/>
      </c>
    </row>
    <row r="280" spans="7:8" x14ac:dyDescent="0.45">
      <c r="G280" s="15" t="str">
        <f t="shared" si="4"/>
        <v/>
      </c>
      <c r="H280" s="15" t="str">
        <f>IFERROR(IF(Table1[[#This Row],[Subject specification code]]="","", IF(COUNTIF(Lists!A:A, TEXT(Table1[[#This Row],[Subject specification code]], 0)) &gt;0, "Code Match","Code does not match")), "")</f>
        <v/>
      </c>
    </row>
    <row r="281" spans="7:8" x14ac:dyDescent="0.45">
      <c r="G281" s="15" t="str">
        <f t="shared" si="4"/>
        <v/>
      </c>
      <c r="H281" s="15" t="str">
        <f>IFERROR(IF(Table1[[#This Row],[Subject specification code]]="","", IF(COUNTIF(Lists!A:A, TEXT(Table1[[#This Row],[Subject specification code]], 0)) &gt;0, "Code Match","Code does not match")), "")</f>
        <v/>
      </c>
    </row>
    <row r="282" spans="7:8" x14ac:dyDescent="0.45">
      <c r="G282" s="15" t="str">
        <f t="shared" si="4"/>
        <v/>
      </c>
      <c r="H282" s="15" t="str">
        <f>IFERROR(IF(Table1[[#This Row],[Subject specification code]]="","", IF(COUNTIF(Lists!A:A, TEXT(Table1[[#This Row],[Subject specification code]], 0)) &gt;0, "Code Match","Code does not match")), "")</f>
        <v/>
      </c>
    </row>
    <row r="283" spans="7:8" x14ac:dyDescent="0.45">
      <c r="G283" s="15" t="str">
        <f t="shared" si="4"/>
        <v/>
      </c>
      <c r="H283" s="15" t="str">
        <f>IFERROR(IF(Table1[[#This Row],[Subject specification code]]="","", IF(COUNTIF(Lists!A:A, TEXT(Table1[[#This Row],[Subject specification code]], 0)) &gt;0, "Code Match","Code does not match")), "")</f>
        <v/>
      </c>
    </row>
    <row r="284" spans="7:8" x14ac:dyDescent="0.45">
      <c r="G284" s="15" t="str">
        <f t="shared" si="4"/>
        <v/>
      </c>
      <c r="H284" s="15" t="str">
        <f>IFERROR(IF(Table1[[#This Row],[Subject specification code]]="","", IF(COUNTIF(Lists!A:A, TEXT(Table1[[#This Row],[Subject specification code]], 0)) &gt;0, "Code Match","Code does not match")), "")</f>
        <v/>
      </c>
    </row>
    <row r="285" spans="7:8" x14ac:dyDescent="0.45">
      <c r="G285" s="15" t="str">
        <f t="shared" si="4"/>
        <v/>
      </c>
      <c r="H285" s="15" t="str">
        <f>IFERROR(IF(Table1[[#This Row],[Subject specification code]]="","", IF(COUNTIF(Lists!A:A, TEXT(Table1[[#This Row],[Subject specification code]], 0)) &gt;0, "Code Match","Code does not match")), "")</f>
        <v/>
      </c>
    </row>
    <row r="286" spans="7:8" x14ac:dyDescent="0.45">
      <c r="G286" s="15" t="str">
        <f t="shared" si="4"/>
        <v/>
      </c>
      <c r="H286" s="15" t="str">
        <f>IFERROR(IF(Table1[[#This Row],[Subject specification code]]="","", IF(COUNTIF(Lists!A:A, TEXT(Table1[[#This Row],[Subject specification code]], 0)) &gt;0, "Code Match","Code does not match")), "")</f>
        <v/>
      </c>
    </row>
    <row r="287" spans="7:8" x14ac:dyDescent="0.45">
      <c r="G287" s="15" t="str">
        <f t="shared" si="4"/>
        <v/>
      </c>
      <c r="H287" s="15" t="str">
        <f>IFERROR(IF(Table1[[#This Row],[Subject specification code]]="","", IF(COUNTIF(Lists!A:A, TEXT(Table1[[#This Row],[Subject specification code]], 0)) &gt;0, "Code Match","Code does not match")), "")</f>
        <v/>
      </c>
    </row>
    <row r="288" spans="7:8" x14ac:dyDescent="0.45">
      <c r="G288" s="15" t="str">
        <f t="shared" ref="G288:G351" si="5">IF(D288 &lt;&gt; "", IF(AND(LEN(D288)&lt;&gt;(4),LEN(D288)&lt;&gt;(7),LEN(D288)&lt;&gt;(8)),"Contains Errors","No Errors Found"), "")</f>
        <v/>
      </c>
      <c r="H288" s="15" t="str">
        <f>IFERROR(IF(Table1[[#This Row],[Subject specification code]]="","", IF(COUNTIF(Lists!A:A, TEXT(Table1[[#This Row],[Subject specification code]], 0)) &gt;0, "Code Match","Code does not match")), "")</f>
        <v/>
      </c>
    </row>
    <row r="289" spans="7:8" x14ac:dyDescent="0.45">
      <c r="G289" s="15" t="str">
        <f t="shared" si="5"/>
        <v/>
      </c>
      <c r="H289" s="15" t="str">
        <f>IFERROR(IF(Table1[[#This Row],[Subject specification code]]="","", IF(COUNTIF(Lists!A:A, TEXT(Table1[[#This Row],[Subject specification code]], 0)) &gt;0, "Code Match","Code does not match")), "")</f>
        <v/>
      </c>
    </row>
    <row r="290" spans="7:8" x14ac:dyDescent="0.45">
      <c r="G290" s="15" t="str">
        <f t="shared" si="5"/>
        <v/>
      </c>
      <c r="H290" s="15" t="str">
        <f>IFERROR(IF(Table1[[#This Row],[Subject specification code]]="","", IF(COUNTIF(Lists!A:A, TEXT(Table1[[#This Row],[Subject specification code]], 0)) &gt;0, "Code Match","Code does not match")), "")</f>
        <v/>
      </c>
    </row>
    <row r="291" spans="7:8" x14ac:dyDescent="0.45">
      <c r="G291" s="15" t="str">
        <f t="shared" si="5"/>
        <v/>
      </c>
      <c r="H291" s="15" t="str">
        <f>IFERROR(IF(Table1[[#This Row],[Subject specification code]]="","", IF(COUNTIF(Lists!A:A, TEXT(Table1[[#This Row],[Subject specification code]], 0)) &gt;0, "Code Match","Code does not match")), "")</f>
        <v/>
      </c>
    </row>
    <row r="292" spans="7:8" x14ac:dyDescent="0.45">
      <c r="G292" s="15" t="str">
        <f t="shared" si="5"/>
        <v/>
      </c>
      <c r="H292" s="15" t="str">
        <f>IFERROR(IF(Table1[[#This Row],[Subject specification code]]="","", IF(COUNTIF(Lists!A:A, TEXT(Table1[[#This Row],[Subject specification code]], 0)) &gt;0, "Code Match","Code does not match")), "")</f>
        <v/>
      </c>
    </row>
    <row r="293" spans="7:8" x14ac:dyDescent="0.45">
      <c r="G293" s="15" t="str">
        <f t="shared" si="5"/>
        <v/>
      </c>
      <c r="H293" s="15" t="str">
        <f>IFERROR(IF(Table1[[#This Row],[Subject specification code]]="","", IF(COUNTIF(Lists!A:A, TEXT(Table1[[#This Row],[Subject specification code]], 0)) &gt;0, "Code Match","Code does not match")), "")</f>
        <v/>
      </c>
    </row>
    <row r="294" spans="7:8" x14ac:dyDescent="0.45">
      <c r="G294" s="15" t="str">
        <f t="shared" si="5"/>
        <v/>
      </c>
      <c r="H294" s="15" t="str">
        <f>IFERROR(IF(Table1[[#This Row],[Subject specification code]]="","", IF(COUNTIF(Lists!A:A, TEXT(Table1[[#This Row],[Subject specification code]], 0)) &gt;0, "Code Match","Code does not match")), "")</f>
        <v/>
      </c>
    </row>
    <row r="295" spans="7:8" x14ac:dyDescent="0.45">
      <c r="G295" s="15" t="str">
        <f t="shared" si="5"/>
        <v/>
      </c>
      <c r="H295" s="15" t="str">
        <f>IFERROR(IF(Table1[[#This Row],[Subject specification code]]="","", IF(COUNTIF(Lists!A:A, TEXT(Table1[[#This Row],[Subject specification code]], 0)) &gt;0, "Code Match","Code does not match")), "")</f>
        <v/>
      </c>
    </row>
    <row r="296" spans="7:8" x14ac:dyDescent="0.45">
      <c r="G296" s="15" t="str">
        <f t="shared" si="5"/>
        <v/>
      </c>
      <c r="H296" s="15" t="str">
        <f>IFERROR(IF(Table1[[#This Row],[Subject specification code]]="","", IF(COUNTIF(Lists!A:A, TEXT(Table1[[#This Row],[Subject specification code]], 0)) &gt;0, "Code Match","Code does not match")), "")</f>
        <v/>
      </c>
    </row>
    <row r="297" spans="7:8" x14ac:dyDescent="0.45">
      <c r="G297" s="15" t="str">
        <f t="shared" si="5"/>
        <v/>
      </c>
      <c r="H297" s="15" t="str">
        <f>IFERROR(IF(Table1[[#This Row],[Subject specification code]]="","", IF(COUNTIF(Lists!A:A, TEXT(Table1[[#This Row],[Subject specification code]], 0)) &gt;0, "Code Match","Code does not match")), "")</f>
        <v/>
      </c>
    </row>
    <row r="298" spans="7:8" x14ac:dyDescent="0.45">
      <c r="G298" s="15" t="str">
        <f t="shared" si="5"/>
        <v/>
      </c>
      <c r="H298" s="15" t="str">
        <f>IFERROR(IF(Table1[[#This Row],[Subject specification code]]="","", IF(COUNTIF(Lists!A:A, TEXT(Table1[[#This Row],[Subject specification code]], 0)) &gt;0, "Code Match","Code does not match")), "")</f>
        <v/>
      </c>
    </row>
    <row r="299" spans="7:8" x14ac:dyDescent="0.45">
      <c r="G299" s="15" t="str">
        <f t="shared" si="5"/>
        <v/>
      </c>
      <c r="H299" s="15" t="str">
        <f>IFERROR(IF(Table1[[#This Row],[Subject specification code]]="","", IF(COUNTIF(Lists!A:A, TEXT(Table1[[#This Row],[Subject specification code]], 0)) &gt;0, "Code Match","Code does not match")), "")</f>
        <v/>
      </c>
    </row>
    <row r="300" spans="7:8" x14ac:dyDescent="0.45">
      <c r="G300" s="15" t="str">
        <f t="shared" si="5"/>
        <v/>
      </c>
      <c r="H300" s="15" t="str">
        <f>IFERROR(IF(Table1[[#This Row],[Subject specification code]]="","", IF(COUNTIF(Lists!A:A, TEXT(Table1[[#This Row],[Subject specification code]], 0)) &gt;0, "Code Match","Code does not match")), "")</f>
        <v/>
      </c>
    </row>
    <row r="301" spans="7:8" x14ac:dyDescent="0.45">
      <c r="G301" s="15" t="str">
        <f t="shared" si="5"/>
        <v/>
      </c>
      <c r="H301" s="15" t="str">
        <f>IFERROR(IF(Table1[[#This Row],[Subject specification code]]="","", IF(COUNTIF(Lists!A:A, TEXT(Table1[[#This Row],[Subject specification code]], 0)) &gt;0, "Code Match","Code does not match")), "")</f>
        <v/>
      </c>
    </row>
    <row r="302" spans="7:8" x14ac:dyDescent="0.45">
      <c r="G302" s="15" t="str">
        <f t="shared" si="5"/>
        <v/>
      </c>
      <c r="H302" s="15" t="str">
        <f>IFERROR(IF(Table1[[#This Row],[Subject specification code]]="","", IF(COUNTIF(Lists!A:A, TEXT(Table1[[#This Row],[Subject specification code]], 0)) &gt;0, "Code Match","Code does not match")), "")</f>
        <v/>
      </c>
    </row>
    <row r="303" spans="7:8" x14ac:dyDescent="0.45">
      <c r="G303" s="15" t="str">
        <f t="shared" si="5"/>
        <v/>
      </c>
      <c r="H303" s="15" t="str">
        <f>IFERROR(IF(Table1[[#This Row],[Subject specification code]]="","", IF(COUNTIF(Lists!A:A, TEXT(Table1[[#This Row],[Subject specification code]], 0)) &gt;0, "Code Match","Code does not match")), "")</f>
        <v/>
      </c>
    </row>
    <row r="304" spans="7:8" x14ac:dyDescent="0.45">
      <c r="G304" s="15" t="str">
        <f t="shared" si="5"/>
        <v/>
      </c>
      <c r="H304" s="15" t="str">
        <f>IFERROR(IF(Table1[[#This Row],[Subject specification code]]="","", IF(COUNTIF(Lists!A:A, TEXT(Table1[[#This Row],[Subject specification code]], 0)) &gt;0, "Code Match","Code does not match")), "")</f>
        <v/>
      </c>
    </row>
    <row r="305" spans="7:8" x14ac:dyDescent="0.45">
      <c r="G305" s="15" t="str">
        <f t="shared" si="5"/>
        <v/>
      </c>
      <c r="H305" s="15" t="str">
        <f>IFERROR(IF(Table1[[#This Row],[Subject specification code]]="","", IF(COUNTIF(Lists!A:A, TEXT(Table1[[#This Row],[Subject specification code]], 0)) &gt;0, "Code Match","Code does not match")), "")</f>
        <v/>
      </c>
    </row>
    <row r="306" spans="7:8" x14ac:dyDescent="0.45">
      <c r="G306" s="15" t="str">
        <f t="shared" si="5"/>
        <v/>
      </c>
      <c r="H306" s="15" t="str">
        <f>IFERROR(IF(Table1[[#This Row],[Subject specification code]]="","", IF(COUNTIF(Lists!A:A, TEXT(Table1[[#This Row],[Subject specification code]], 0)) &gt;0, "Code Match","Code does not match")), "")</f>
        <v/>
      </c>
    </row>
    <row r="307" spans="7:8" x14ac:dyDescent="0.45">
      <c r="G307" s="15" t="str">
        <f t="shared" si="5"/>
        <v/>
      </c>
      <c r="H307" s="15" t="str">
        <f>IFERROR(IF(Table1[[#This Row],[Subject specification code]]="","", IF(COUNTIF(Lists!A:A, TEXT(Table1[[#This Row],[Subject specification code]], 0)) &gt;0, "Code Match","Code does not match")), "")</f>
        <v/>
      </c>
    </row>
    <row r="308" spans="7:8" x14ac:dyDescent="0.45">
      <c r="G308" s="15" t="str">
        <f t="shared" si="5"/>
        <v/>
      </c>
      <c r="H308" s="15" t="str">
        <f>IFERROR(IF(Table1[[#This Row],[Subject specification code]]="","", IF(COUNTIF(Lists!A:A, TEXT(Table1[[#This Row],[Subject specification code]], 0)) &gt;0, "Code Match","Code does not match")), "")</f>
        <v/>
      </c>
    </row>
    <row r="309" spans="7:8" x14ac:dyDescent="0.45">
      <c r="G309" s="15" t="str">
        <f t="shared" si="5"/>
        <v/>
      </c>
      <c r="H309" s="15" t="str">
        <f>IFERROR(IF(Table1[[#This Row],[Subject specification code]]="","", IF(COUNTIF(Lists!A:A, TEXT(Table1[[#This Row],[Subject specification code]], 0)) &gt;0, "Code Match","Code does not match")), "")</f>
        <v/>
      </c>
    </row>
    <row r="310" spans="7:8" x14ac:dyDescent="0.45">
      <c r="G310" s="15" t="str">
        <f t="shared" si="5"/>
        <v/>
      </c>
      <c r="H310" s="15" t="str">
        <f>IFERROR(IF(Table1[[#This Row],[Subject specification code]]="","", IF(COUNTIF(Lists!A:A, TEXT(Table1[[#This Row],[Subject specification code]], 0)) &gt;0, "Code Match","Code does not match")), "")</f>
        <v/>
      </c>
    </row>
    <row r="311" spans="7:8" x14ac:dyDescent="0.45">
      <c r="G311" s="15" t="str">
        <f t="shared" si="5"/>
        <v/>
      </c>
      <c r="H311" s="15" t="str">
        <f>IFERROR(IF(Table1[[#This Row],[Subject specification code]]="","", IF(COUNTIF(Lists!A:A, TEXT(Table1[[#This Row],[Subject specification code]], 0)) &gt;0, "Code Match","Code does not match")), "")</f>
        <v/>
      </c>
    </row>
    <row r="312" spans="7:8" x14ac:dyDescent="0.45">
      <c r="G312" s="15" t="str">
        <f t="shared" si="5"/>
        <v/>
      </c>
      <c r="H312" s="15" t="str">
        <f>IFERROR(IF(Table1[[#This Row],[Subject specification code]]="","", IF(COUNTIF(Lists!A:A, TEXT(Table1[[#This Row],[Subject specification code]], 0)) &gt;0, "Code Match","Code does not match")), "")</f>
        <v/>
      </c>
    </row>
    <row r="313" spans="7:8" x14ac:dyDescent="0.45">
      <c r="G313" s="15" t="str">
        <f t="shared" si="5"/>
        <v/>
      </c>
      <c r="H313" s="15" t="str">
        <f>IFERROR(IF(Table1[[#This Row],[Subject specification code]]="","", IF(COUNTIF(Lists!A:A, TEXT(Table1[[#This Row],[Subject specification code]], 0)) &gt;0, "Code Match","Code does not match")), "")</f>
        <v/>
      </c>
    </row>
    <row r="314" spans="7:8" x14ac:dyDescent="0.45">
      <c r="G314" s="15" t="str">
        <f t="shared" si="5"/>
        <v/>
      </c>
      <c r="H314" s="15" t="str">
        <f>IFERROR(IF(Table1[[#This Row],[Subject specification code]]="","", IF(COUNTIF(Lists!A:A, TEXT(Table1[[#This Row],[Subject specification code]], 0)) &gt;0, "Code Match","Code does not match")), "")</f>
        <v/>
      </c>
    </row>
    <row r="315" spans="7:8" x14ac:dyDescent="0.45">
      <c r="G315" s="15" t="str">
        <f t="shared" si="5"/>
        <v/>
      </c>
      <c r="H315" s="15" t="str">
        <f>IFERROR(IF(Table1[[#This Row],[Subject specification code]]="","", IF(COUNTIF(Lists!A:A, TEXT(Table1[[#This Row],[Subject specification code]], 0)) &gt;0, "Code Match","Code does not match")), "")</f>
        <v/>
      </c>
    </row>
    <row r="316" spans="7:8" x14ac:dyDescent="0.45">
      <c r="G316" s="15" t="str">
        <f t="shared" si="5"/>
        <v/>
      </c>
      <c r="H316" s="15" t="str">
        <f>IFERROR(IF(Table1[[#This Row],[Subject specification code]]="","", IF(COUNTIF(Lists!A:A, TEXT(Table1[[#This Row],[Subject specification code]], 0)) &gt;0, "Code Match","Code does not match")), "")</f>
        <v/>
      </c>
    </row>
    <row r="317" spans="7:8" x14ac:dyDescent="0.45">
      <c r="G317" s="15" t="str">
        <f t="shared" si="5"/>
        <v/>
      </c>
      <c r="H317" s="15" t="str">
        <f>IFERROR(IF(Table1[[#This Row],[Subject specification code]]="","", IF(COUNTIF(Lists!A:A, TEXT(Table1[[#This Row],[Subject specification code]], 0)) &gt;0, "Code Match","Code does not match")), "")</f>
        <v/>
      </c>
    </row>
    <row r="318" spans="7:8" x14ac:dyDescent="0.45">
      <c r="G318" s="15" t="str">
        <f t="shared" si="5"/>
        <v/>
      </c>
      <c r="H318" s="15" t="str">
        <f>IFERROR(IF(Table1[[#This Row],[Subject specification code]]="","", IF(COUNTIF(Lists!A:A, TEXT(Table1[[#This Row],[Subject specification code]], 0)) &gt;0, "Code Match","Code does not match")), "")</f>
        <v/>
      </c>
    </row>
    <row r="319" spans="7:8" x14ac:dyDescent="0.45">
      <c r="G319" s="15" t="str">
        <f t="shared" si="5"/>
        <v/>
      </c>
      <c r="H319" s="15" t="str">
        <f>IFERROR(IF(Table1[[#This Row],[Subject specification code]]="","", IF(COUNTIF(Lists!A:A, TEXT(Table1[[#This Row],[Subject specification code]], 0)) &gt;0, "Code Match","Code does not match")), "")</f>
        <v/>
      </c>
    </row>
    <row r="320" spans="7:8" x14ac:dyDescent="0.45">
      <c r="G320" s="15" t="str">
        <f t="shared" si="5"/>
        <v/>
      </c>
      <c r="H320" s="15" t="str">
        <f>IFERROR(IF(Table1[[#This Row],[Subject specification code]]="","", IF(COUNTIF(Lists!A:A, TEXT(Table1[[#This Row],[Subject specification code]], 0)) &gt;0, "Code Match","Code does not match")), "")</f>
        <v/>
      </c>
    </row>
    <row r="321" spans="7:8" x14ac:dyDescent="0.45">
      <c r="G321" s="15" t="str">
        <f t="shared" si="5"/>
        <v/>
      </c>
      <c r="H321" s="15" t="str">
        <f>IFERROR(IF(Table1[[#This Row],[Subject specification code]]="","", IF(COUNTIF(Lists!A:A, TEXT(Table1[[#This Row],[Subject specification code]], 0)) &gt;0, "Code Match","Code does not match")), "")</f>
        <v/>
      </c>
    </row>
    <row r="322" spans="7:8" x14ac:dyDescent="0.45">
      <c r="G322" s="15" t="str">
        <f t="shared" si="5"/>
        <v/>
      </c>
      <c r="H322" s="15" t="str">
        <f>IFERROR(IF(Table1[[#This Row],[Subject specification code]]="","", IF(COUNTIF(Lists!A:A, TEXT(Table1[[#This Row],[Subject specification code]], 0)) &gt;0, "Code Match","Code does not match")), "")</f>
        <v/>
      </c>
    </row>
    <row r="323" spans="7:8" x14ac:dyDescent="0.45">
      <c r="G323" s="15" t="str">
        <f t="shared" si="5"/>
        <v/>
      </c>
      <c r="H323" s="15" t="str">
        <f>IFERROR(IF(Table1[[#This Row],[Subject specification code]]="","", IF(COUNTIF(Lists!A:A, TEXT(Table1[[#This Row],[Subject specification code]], 0)) &gt;0, "Code Match","Code does not match")), "")</f>
        <v/>
      </c>
    </row>
    <row r="324" spans="7:8" x14ac:dyDescent="0.45">
      <c r="G324" s="15" t="str">
        <f t="shared" si="5"/>
        <v/>
      </c>
      <c r="H324" s="15" t="str">
        <f>IFERROR(IF(Table1[[#This Row],[Subject specification code]]="","", IF(COUNTIF(Lists!A:A, TEXT(Table1[[#This Row],[Subject specification code]], 0)) &gt;0, "Code Match","Code does not match")), "")</f>
        <v/>
      </c>
    </row>
    <row r="325" spans="7:8" x14ac:dyDescent="0.45">
      <c r="G325" s="15" t="str">
        <f t="shared" si="5"/>
        <v/>
      </c>
      <c r="H325" s="15" t="str">
        <f>IFERROR(IF(Table1[[#This Row],[Subject specification code]]="","", IF(COUNTIF(Lists!A:A, TEXT(Table1[[#This Row],[Subject specification code]], 0)) &gt;0, "Code Match","Code does not match")), "")</f>
        <v/>
      </c>
    </row>
    <row r="326" spans="7:8" x14ac:dyDescent="0.45">
      <c r="G326" s="15" t="str">
        <f t="shared" si="5"/>
        <v/>
      </c>
      <c r="H326" s="15" t="str">
        <f>IFERROR(IF(Table1[[#This Row],[Subject specification code]]="","", IF(COUNTIF(Lists!A:A, TEXT(Table1[[#This Row],[Subject specification code]], 0)) &gt;0, "Code Match","Code does not match")), "")</f>
        <v/>
      </c>
    </row>
    <row r="327" spans="7:8" x14ac:dyDescent="0.45">
      <c r="G327" s="15" t="str">
        <f t="shared" si="5"/>
        <v/>
      </c>
      <c r="H327" s="15" t="str">
        <f>IFERROR(IF(Table1[[#This Row],[Subject specification code]]="","", IF(COUNTIF(Lists!A:A, TEXT(Table1[[#This Row],[Subject specification code]], 0)) &gt;0, "Code Match","Code does not match")), "")</f>
        <v/>
      </c>
    </row>
    <row r="328" spans="7:8" x14ac:dyDescent="0.45">
      <c r="G328" s="15" t="str">
        <f t="shared" si="5"/>
        <v/>
      </c>
      <c r="H328" s="15" t="str">
        <f>IFERROR(IF(Table1[[#This Row],[Subject specification code]]="","", IF(COUNTIF(Lists!A:A, TEXT(Table1[[#This Row],[Subject specification code]], 0)) &gt;0, "Code Match","Code does not match")), "")</f>
        <v/>
      </c>
    </row>
    <row r="329" spans="7:8" x14ac:dyDescent="0.45">
      <c r="G329" s="15" t="str">
        <f t="shared" si="5"/>
        <v/>
      </c>
      <c r="H329" s="15" t="str">
        <f>IFERROR(IF(Table1[[#This Row],[Subject specification code]]="","", IF(COUNTIF(Lists!A:A, TEXT(Table1[[#This Row],[Subject specification code]], 0)) &gt;0, "Code Match","Code does not match")), "")</f>
        <v/>
      </c>
    </row>
    <row r="330" spans="7:8" x14ac:dyDescent="0.45">
      <c r="G330" s="15" t="str">
        <f t="shared" si="5"/>
        <v/>
      </c>
      <c r="H330" s="15" t="str">
        <f>IFERROR(IF(Table1[[#This Row],[Subject specification code]]="","", IF(COUNTIF(Lists!A:A, TEXT(Table1[[#This Row],[Subject specification code]], 0)) &gt;0, "Code Match","Code does not match")), "")</f>
        <v/>
      </c>
    </row>
    <row r="331" spans="7:8" x14ac:dyDescent="0.45">
      <c r="G331" s="15" t="str">
        <f t="shared" si="5"/>
        <v/>
      </c>
      <c r="H331" s="15" t="str">
        <f>IFERROR(IF(Table1[[#This Row],[Subject specification code]]="","", IF(COUNTIF(Lists!A:A, TEXT(Table1[[#This Row],[Subject specification code]], 0)) &gt;0, "Code Match","Code does not match")), "")</f>
        <v/>
      </c>
    </row>
    <row r="332" spans="7:8" x14ac:dyDescent="0.45">
      <c r="G332" s="15" t="str">
        <f t="shared" si="5"/>
        <v/>
      </c>
      <c r="H3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3" spans="7:8" x14ac:dyDescent="0.45">
      <c r="G333" s="15" t="str">
        <f t="shared" si="5"/>
        <v/>
      </c>
      <c r="H3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34" spans="7:8" x14ac:dyDescent="0.45">
      <c r="G334" s="15" t="str">
        <f t="shared" si="5"/>
        <v/>
      </c>
      <c r="H3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35" spans="7:8" x14ac:dyDescent="0.45">
      <c r="G335" s="15" t="str">
        <f t="shared" si="5"/>
        <v/>
      </c>
      <c r="H3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36" spans="7:8" x14ac:dyDescent="0.45">
      <c r="G336" s="15" t="str">
        <f t="shared" si="5"/>
        <v/>
      </c>
      <c r="H3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37" spans="7:8" x14ac:dyDescent="0.45">
      <c r="G337" s="15" t="str">
        <f t="shared" si="5"/>
        <v/>
      </c>
      <c r="H3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38" spans="7:8" x14ac:dyDescent="0.45">
      <c r="G338" s="15" t="str">
        <f t="shared" si="5"/>
        <v/>
      </c>
      <c r="H3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39" spans="7:8" x14ac:dyDescent="0.45">
      <c r="G339" s="15" t="str">
        <f t="shared" si="5"/>
        <v/>
      </c>
      <c r="H339" s="15" t="str">
        <f>IFERROR(IF(Table1[[#This Row],[Subject specification code]]="","", IF(COUNTIF(Lists!A:A, TEXT(Table1[[#This Row],[Subject specification code]], 0)) &gt;0, "Code Match","Code does not match")), "")</f>
        <v/>
      </c>
    </row>
    <row r="340" spans="7:8" x14ac:dyDescent="0.45">
      <c r="G340" s="15" t="str">
        <f t="shared" si="5"/>
        <v/>
      </c>
      <c r="H340" s="15" t="str">
        <f>IFERROR(IF(Table1[[#This Row],[Subject specification code]]="","", IF(COUNTIF(Lists!A:A, TEXT(Table1[[#This Row],[Subject specification code]], 0)) &gt;0, "Code Match","Code does not match")), "")</f>
        <v/>
      </c>
    </row>
    <row r="341" spans="7:8" x14ac:dyDescent="0.45">
      <c r="G341" s="15" t="str">
        <f t="shared" si="5"/>
        <v/>
      </c>
      <c r="H341" s="15" t="str">
        <f>IFERROR(IF(Table1[[#This Row],[Subject specification code]]="","", IF(COUNTIF(Lists!A:A, TEXT(Table1[[#This Row],[Subject specification code]], 0)) &gt;0, "Code Match","Code does not match")), "")</f>
        <v/>
      </c>
    </row>
    <row r="342" spans="7:8" x14ac:dyDescent="0.45">
      <c r="G342" s="15" t="str">
        <f t="shared" si="5"/>
        <v/>
      </c>
      <c r="H342" s="15" t="str">
        <f>IFERROR(IF(Table1[[#This Row],[Subject specification code]]="","", IF(COUNTIF(Lists!A:A, TEXT(Table1[[#This Row],[Subject specification code]], 0)) &gt;0, "Code Match","Code does not match")), "")</f>
        <v/>
      </c>
    </row>
    <row r="343" spans="7:8" x14ac:dyDescent="0.45">
      <c r="G343" s="15" t="str">
        <f t="shared" si="5"/>
        <v/>
      </c>
      <c r="H34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4" spans="7:8" x14ac:dyDescent="0.45">
      <c r="G344" s="15" t="str">
        <f t="shared" si="5"/>
        <v/>
      </c>
      <c r="H344" s="15" t="str">
        <f>IFERROR(IF(Table1[[#This Row],[Subject specification code]]="","", IF(COUNTIF(Lists!A:A, TEXT(Table1[[#This Row],[Subject specification code]], 0)) &gt;0, "Code Match","Code does not match")), "")</f>
        <v/>
      </c>
    </row>
    <row r="345" spans="7:8" x14ac:dyDescent="0.45">
      <c r="G345" s="15" t="str">
        <f t="shared" si="5"/>
        <v/>
      </c>
      <c r="H345" s="15" t="str">
        <f>IFERROR(IF(Table1[[#This Row],[Subject specification code]]="","", IF(COUNTIF(Lists!A:A, TEXT(Table1[[#This Row],[Subject specification code]], 0)) &gt;0, "Code Match","Code does not match")), "")</f>
        <v/>
      </c>
    </row>
    <row r="346" spans="7:8" x14ac:dyDescent="0.45">
      <c r="G346" s="15" t="str">
        <f t="shared" si="5"/>
        <v/>
      </c>
      <c r="H346" s="15" t="str">
        <f>IFERROR(IF(Table1[[#This Row],[Subject specification code]]="","", IF(COUNTIF(Lists!A:A, TEXT(Table1[[#This Row],[Subject specification code]], 0)) &gt;0, "Code Match","Code does not match")), "")</f>
        <v/>
      </c>
    </row>
    <row r="347" spans="7:8" x14ac:dyDescent="0.45">
      <c r="G347" s="15" t="str">
        <f t="shared" si="5"/>
        <v/>
      </c>
      <c r="H347" s="15" t="str">
        <f>IFERROR(IF(Table1[[#This Row],[Subject specification code]]="","", IF(COUNTIF(Lists!A:A, TEXT(Table1[[#This Row],[Subject specification code]], 0)) &gt;0, "Code Match","Code does not match")), "")</f>
        <v/>
      </c>
    </row>
    <row r="348" spans="7:8" x14ac:dyDescent="0.45">
      <c r="G348" s="15" t="str">
        <f t="shared" si="5"/>
        <v/>
      </c>
      <c r="H348" s="15" t="str">
        <f>IFERROR(IF(Table1[[#This Row],[Subject specification code]]="","", IF(COUNTIF(Lists!A:A, TEXT(Table1[[#This Row],[Subject specification code]], 0)) &gt;0, "Code Match","Code does not match")), "")</f>
        <v/>
      </c>
    </row>
    <row r="349" spans="7:8" x14ac:dyDescent="0.45">
      <c r="G349" s="15" t="str">
        <f t="shared" si="5"/>
        <v/>
      </c>
      <c r="H349" s="15" t="str">
        <f>IFERROR(IF(Table1[[#This Row],[Subject specification code]]="","", IF(COUNTIF(Lists!A:A, TEXT(Table1[[#This Row],[Subject specification code]], 0)) &gt;0, "Code Match","Code does not match")), "")</f>
        <v/>
      </c>
    </row>
    <row r="350" spans="7:8" x14ac:dyDescent="0.45">
      <c r="G350" s="15" t="str">
        <f t="shared" si="5"/>
        <v/>
      </c>
      <c r="H350" s="15" t="str">
        <f>IFERROR(IF(Table1[[#This Row],[Subject specification code]]="","", IF(COUNTIF(Lists!A:A, TEXT(Table1[[#This Row],[Subject specification code]], 0)) &gt;0, "Code Match","Code does not match")), "")</f>
        <v/>
      </c>
    </row>
    <row r="351" spans="7:8" x14ac:dyDescent="0.45">
      <c r="G351" s="15" t="str">
        <f t="shared" si="5"/>
        <v/>
      </c>
      <c r="H351" s="15" t="str">
        <f>IFERROR(IF(Table1[[#This Row],[Subject specification code]]="","", IF(COUNTIF(Lists!A:A, TEXT(Table1[[#This Row],[Subject specification code]], 0)) &gt;0, "Code Match","Code does not match")), "")</f>
        <v/>
      </c>
    </row>
    <row r="352" spans="7:8" x14ac:dyDescent="0.45">
      <c r="G352" s="15" t="str">
        <f t="shared" ref="G352:G415" si="6">IF(D352 &lt;&gt; "", IF(AND(LEN(D352)&lt;&gt;(4),LEN(D352)&lt;&gt;(7),LEN(D352)&lt;&gt;(8)),"Contains Errors","No Errors Found"), "")</f>
        <v/>
      </c>
      <c r="H352" s="15" t="str">
        <f>IFERROR(IF(Table1[[#This Row],[Subject specification code]]="","", IF(COUNTIF(Lists!A:A, TEXT(Table1[[#This Row],[Subject specification code]], 0)) &gt;0, "Code Match","Code does not match")), "")</f>
        <v/>
      </c>
    </row>
    <row r="353" spans="7:8" x14ac:dyDescent="0.45">
      <c r="G353" s="15" t="str">
        <f t="shared" si="6"/>
        <v/>
      </c>
      <c r="H353" s="15" t="str">
        <f>IFERROR(IF(Table1[[#This Row],[Subject specification code]]="","", IF(COUNTIF(Lists!A:A, TEXT(Table1[[#This Row],[Subject specification code]], 0)) &gt;0, "Code Match","Code does not match")), "")</f>
        <v/>
      </c>
    </row>
    <row r="354" spans="7:8" x14ac:dyDescent="0.45">
      <c r="G354" s="15" t="str">
        <f t="shared" si="6"/>
        <v/>
      </c>
      <c r="H35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5" spans="7:8" x14ac:dyDescent="0.45">
      <c r="G355" s="15" t="str">
        <f t="shared" si="6"/>
        <v/>
      </c>
      <c r="H355" s="15" t="str">
        <f>IFERROR(IF(Table1[[#This Row],[Subject specification code]]="","", IF(COUNTIF(Lists!A:A, TEXT(Table1[[#This Row],[Subject specification code]], 0)) &gt;0, "Code Match","Code does not match")), "")</f>
        <v/>
      </c>
    </row>
    <row r="356" spans="7:8" x14ac:dyDescent="0.45">
      <c r="G356" s="15" t="str">
        <f t="shared" si="6"/>
        <v/>
      </c>
      <c r="H356" s="15" t="str">
        <f>IFERROR(IF(Table1[[#This Row],[Subject specification code]]="","", IF(COUNTIF(Lists!A:A, TEXT(Table1[[#This Row],[Subject specification code]], 0)) &gt;0, "Code Match","Code does not match")), "")</f>
        <v/>
      </c>
    </row>
    <row r="357" spans="7:8" x14ac:dyDescent="0.45">
      <c r="G357" s="15" t="str">
        <f t="shared" si="6"/>
        <v/>
      </c>
      <c r="H357" s="15" t="str">
        <f>IFERROR(IF(Table1[[#This Row],[Subject specification code]]="","", IF(COUNTIF(Lists!A:A, TEXT(Table1[[#This Row],[Subject specification code]], 0)) &gt;0, "Code Match","Code does not match")), "")</f>
        <v/>
      </c>
    </row>
    <row r="358" spans="7:8" x14ac:dyDescent="0.45">
      <c r="G358" s="15" t="str">
        <f t="shared" si="6"/>
        <v/>
      </c>
      <c r="H358" s="15" t="str">
        <f>IFERROR(IF(Table1[[#This Row],[Subject specification code]]="","", IF(COUNTIF(Lists!A:A, TEXT(Table1[[#This Row],[Subject specification code]], 0)) &gt;0, "Code Match","Code does not match")), "")</f>
        <v/>
      </c>
    </row>
    <row r="359" spans="7:8" x14ac:dyDescent="0.45">
      <c r="G359" s="15" t="str">
        <f t="shared" si="6"/>
        <v/>
      </c>
      <c r="H359" s="15" t="str">
        <f>IFERROR(IF(Table1[[#This Row],[Subject specification code]]="","", IF(COUNTIF(Lists!A:A, TEXT(Table1[[#This Row],[Subject specification code]], 0)) &gt;0, "Code Match","Code does not match")), "")</f>
        <v/>
      </c>
    </row>
    <row r="360" spans="7:8" x14ac:dyDescent="0.45">
      <c r="G360" s="15" t="str">
        <f t="shared" si="6"/>
        <v/>
      </c>
      <c r="H360" s="15" t="str">
        <f>IFERROR(IF(Table1[[#This Row],[Subject specification code]]="","", IF(COUNTIF(Lists!A:A, TEXT(Table1[[#This Row],[Subject specification code]], 0)) &gt;0, "Code Match","Code does not match")), "")</f>
        <v/>
      </c>
    </row>
    <row r="361" spans="7:8" x14ac:dyDescent="0.45">
      <c r="G361" s="15" t="str">
        <f t="shared" si="6"/>
        <v/>
      </c>
      <c r="H361" s="15" t="str">
        <f>IFERROR(IF(Table1[[#This Row],[Subject specification code]]="","", IF(COUNTIF(Lists!A:A, TEXT(Table1[[#This Row],[Subject specification code]], 0)) &gt;0, "Code Match","Code does not match")), "")</f>
        <v/>
      </c>
    </row>
    <row r="362" spans="7:8" x14ac:dyDescent="0.45">
      <c r="G362" s="15" t="str">
        <f t="shared" si="6"/>
        <v/>
      </c>
      <c r="H362" s="15" t="str">
        <f>IFERROR(IF(Table1[[#This Row],[Subject specification code]]="","", IF(COUNTIF(Lists!A:A, TEXT(Table1[[#This Row],[Subject specification code]], 0)) &gt;0, "Code Match","Code does not match")), "")</f>
        <v/>
      </c>
    </row>
    <row r="363" spans="7:8" x14ac:dyDescent="0.45">
      <c r="G363" s="15" t="str">
        <f t="shared" si="6"/>
        <v/>
      </c>
      <c r="H363" s="15" t="str">
        <f>IFERROR(IF(Table1[[#This Row],[Subject specification code]]="","", IF(COUNTIF(Lists!A:A, TEXT(Table1[[#This Row],[Subject specification code]], 0)) &gt;0, "Code Match","Code does not match")), "")</f>
        <v/>
      </c>
    </row>
    <row r="364" spans="7:8" x14ac:dyDescent="0.45">
      <c r="G364" s="15" t="str">
        <f t="shared" si="6"/>
        <v/>
      </c>
      <c r="H364" s="15" t="str">
        <f>IFERROR(IF(Table1[[#This Row],[Subject specification code]]="","", IF(COUNTIF(Lists!A:A, TEXT(Table1[[#This Row],[Subject specification code]], 0)) &gt;0, "Code Match","Code does not match")), "")</f>
        <v/>
      </c>
    </row>
    <row r="365" spans="7:8" x14ac:dyDescent="0.45">
      <c r="G365" s="15" t="str">
        <f t="shared" si="6"/>
        <v/>
      </c>
      <c r="H36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6" spans="7:8" x14ac:dyDescent="0.45">
      <c r="G366" s="15" t="str">
        <f t="shared" si="6"/>
        <v/>
      </c>
      <c r="H366" s="15" t="str">
        <f>IFERROR(IF(Table1[[#This Row],[Subject specification code]]="","", IF(COUNTIF(Lists!A:A, TEXT(Table1[[#This Row],[Subject specification code]], 0)) &gt;0, "Code Match","Code does not match")), "")</f>
        <v/>
      </c>
    </row>
    <row r="367" spans="7:8" x14ac:dyDescent="0.45">
      <c r="G367" s="15" t="str">
        <f t="shared" si="6"/>
        <v/>
      </c>
      <c r="H367" s="15" t="str">
        <f>IFERROR(IF(Table1[[#This Row],[Subject specification code]]="","", IF(COUNTIF(Lists!A:A, TEXT(Table1[[#This Row],[Subject specification code]], 0)) &gt;0, "Code Match","Code does not match")), "")</f>
        <v/>
      </c>
    </row>
    <row r="368" spans="7:8" x14ac:dyDescent="0.45">
      <c r="G368" s="15" t="str">
        <f t="shared" si="6"/>
        <v/>
      </c>
      <c r="H368" s="15" t="str">
        <f>IFERROR(IF(Table1[[#This Row],[Subject specification code]]="","", IF(COUNTIF(Lists!A:A, TEXT(Table1[[#This Row],[Subject specification code]], 0)) &gt;0, "Code Match","Code does not match")), "")</f>
        <v/>
      </c>
    </row>
    <row r="369" spans="7:8" x14ac:dyDescent="0.45">
      <c r="G369" s="15" t="str">
        <f t="shared" si="6"/>
        <v/>
      </c>
      <c r="H369" s="15" t="str">
        <f>IFERROR(IF(Table1[[#This Row],[Subject specification code]]="","", IF(COUNTIF(Lists!A:A, TEXT(Table1[[#This Row],[Subject specification code]], 0)) &gt;0, "Code Match","Code does not match")), "")</f>
        <v/>
      </c>
    </row>
    <row r="370" spans="7:8" x14ac:dyDescent="0.45">
      <c r="G370" s="15" t="str">
        <f t="shared" si="6"/>
        <v/>
      </c>
      <c r="H370" s="15" t="str">
        <f>IFERROR(IF(Table1[[#This Row],[Subject specification code]]="","", IF(COUNTIF(Lists!A:A, TEXT(Table1[[#This Row],[Subject specification code]], 0)) &gt;0, "Code Match","Code does not match")), "")</f>
        <v/>
      </c>
    </row>
    <row r="371" spans="7:8" x14ac:dyDescent="0.45">
      <c r="G371" s="15" t="str">
        <f t="shared" si="6"/>
        <v/>
      </c>
      <c r="H371" s="15" t="str">
        <f>IFERROR(IF(Table1[[#This Row],[Subject specification code]]="","", IF(COUNTIF(Lists!A:A, TEXT(Table1[[#This Row],[Subject specification code]], 0)) &gt;0, "Code Match","Code does not match")), "")</f>
        <v/>
      </c>
    </row>
    <row r="372" spans="7:8" x14ac:dyDescent="0.45">
      <c r="G372" s="15" t="str">
        <f t="shared" si="6"/>
        <v/>
      </c>
      <c r="H372" s="15" t="str">
        <f>IFERROR(IF(Table1[[#This Row],[Subject specification code]]="","", IF(COUNTIF(Lists!A:A, TEXT(Table1[[#This Row],[Subject specification code]], 0)) &gt;0, "Code Match","Code does not match")), "")</f>
        <v/>
      </c>
    </row>
    <row r="373" spans="7:8" x14ac:dyDescent="0.45">
      <c r="G373" s="15" t="str">
        <f t="shared" si="6"/>
        <v/>
      </c>
      <c r="H373" s="15" t="str">
        <f>IFERROR(IF(Table1[[#This Row],[Subject specification code]]="","", IF(COUNTIF(Lists!A:A, TEXT(Table1[[#This Row],[Subject specification code]], 0)) &gt;0, "Code Match","Code does not match")), "")</f>
        <v/>
      </c>
    </row>
    <row r="374" spans="7:8" x14ac:dyDescent="0.45">
      <c r="G374" s="15" t="str">
        <f t="shared" si="6"/>
        <v/>
      </c>
      <c r="H374" s="15" t="str">
        <f>IFERROR(IF(Table1[[#This Row],[Subject specification code]]="","", IF(COUNTIF(Lists!A:A, TEXT(Table1[[#This Row],[Subject specification code]], 0)) &gt;0, "Code Match","Code does not match")), "")</f>
        <v/>
      </c>
    </row>
    <row r="375" spans="7:8" x14ac:dyDescent="0.45">
      <c r="G375" s="15" t="str">
        <f t="shared" si="6"/>
        <v/>
      </c>
      <c r="H375" s="15" t="str">
        <f>IFERROR(IF(Table1[[#This Row],[Subject specification code]]="","", IF(COUNTIF(Lists!A:A, TEXT(Table1[[#This Row],[Subject specification code]], 0)) &gt;0, "Code Match","Code does not match")), "")</f>
        <v/>
      </c>
    </row>
    <row r="376" spans="7:8" x14ac:dyDescent="0.45">
      <c r="G376" s="15" t="str">
        <f t="shared" si="6"/>
        <v/>
      </c>
      <c r="H37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7" spans="7:8" x14ac:dyDescent="0.45">
      <c r="G377" s="15" t="str">
        <f t="shared" si="6"/>
        <v/>
      </c>
      <c r="H377" s="15" t="str">
        <f>IFERROR(IF(Table1[[#This Row],[Subject specification code]]="","", IF(COUNTIF(Lists!A:A, TEXT(Table1[[#This Row],[Subject specification code]], 0)) &gt;0, "Code Match","Code does not match")), "")</f>
        <v/>
      </c>
    </row>
    <row r="378" spans="7:8" x14ac:dyDescent="0.45">
      <c r="G378" s="15" t="str">
        <f t="shared" si="6"/>
        <v/>
      </c>
      <c r="H378" s="15" t="str">
        <f>IFERROR(IF(Table1[[#This Row],[Subject specification code]]="","", IF(COUNTIF(Lists!A:A, TEXT(Table1[[#This Row],[Subject specification code]], 0)) &gt;0, "Code Match","Code does not match")), "")</f>
        <v/>
      </c>
    </row>
    <row r="379" spans="7:8" x14ac:dyDescent="0.45">
      <c r="G379" s="15" t="str">
        <f t="shared" si="6"/>
        <v/>
      </c>
      <c r="H379" s="15" t="str">
        <f>IFERROR(IF(Table1[[#This Row],[Subject specification code]]="","", IF(COUNTIF(Lists!A:A, TEXT(Table1[[#This Row],[Subject specification code]], 0)) &gt;0, "Code Match","Code does not match")), "")</f>
        <v/>
      </c>
    </row>
    <row r="380" spans="7:8" x14ac:dyDescent="0.45">
      <c r="G380" s="15" t="str">
        <f t="shared" si="6"/>
        <v/>
      </c>
      <c r="H380" s="15" t="str">
        <f>IFERROR(IF(Table1[[#This Row],[Subject specification code]]="","", IF(COUNTIF(Lists!A:A, TEXT(Table1[[#This Row],[Subject specification code]], 0)) &gt;0, "Code Match","Code does not match")), "")</f>
        <v/>
      </c>
    </row>
    <row r="381" spans="7:8" x14ac:dyDescent="0.45">
      <c r="G381" s="15" t="str">
        <f t="shared" si="6"/>
        <v/>
      </c>
      <c r="H381" s="15" t="str">
        <f>IFERROR(IF(Table1[[#This Row],[Subject specification code]]="","", IF(COUNTIF(Lists!A:A, TEXT(Table1[[#This Row],[Subject specification code]], 0)) &gt;0, "Code Match","Code does not match")), "")</f>
        <v/>
      </c>
    </row>
    <row r="382" spans="7:8" x14ac:dyDescent="0.45">
      <c r="G382" s="15" t="str">
        <f t="shared" si="6"/>
        <v/>
      </c>
      <c r="H382" s="15" t="str">
        <f>IFERROR(IF(Table1[[#This Row],[Subject specification code]]="","", IF(COUNTIF(Lists!A:A, TEXT(Table1[[#This Row],[Subject specification code]], 0)) &gt;0, "Code Match","Code does not match")), "")</f>
        <v/>
      </c>
    </row>
    <row r="383" spans="7:8" x14ac:dyDescent="0.45">
      <c r="G383" s="15" t="str">
        <f t="shared" si="6"/>
        <v/>
      </c>
      <c r="H383" s="15" t="str">
        <f>IFERROR(IF(Table1[[#This Row],[Subject specification code]]="","", IF(COUNTIF(Lists!A:A, TEXT(Table1[[#This Row],[Subject specification code]], 0)) &gt;0, "Code Match","Code does not match")), "")</f>
        <v/>
      </c>
    </row>
    <row r="384" spans="7:8" x14ac:dyDescent="0.45">
      <c r="G384" s="15" t="str">
        <f t="shared" si="6"/>
        <v/>
      </c>
      <c r="H384" s="15" t="str">
        <f>IFERROR(IF(Table1[[#This Row],[Subject specification code]]="","", IF(COUNTIF(Lists!A:A, TEXT(Table1[[#This Row],[Subject specification code]], 0)) &gt;0, "Code Match","Code does not match")), "")</f>
        <v/>
      </c>
    </row>
    <row r="385" spans="7:8" x14ac:dyDescent="0.45">
      <c r="G385" s="15" t="str">
        <f t="shared" si="6"/>
        <v/>
      </c>
      <c r="H385" s="15" t="str">
        <f>IFERROR(IF(Table1[[#This Row],[Subject specification code]]="","", IF(COUNTIF(Lists!A:A, TEXT(Table1[[#This Row],[Subject specification code]], 0)) &gt;0, "Code Match","Code does not match")), "")</f>
        <v/>
      </c>
    </row>
    <row r="386" spans="7:8" x14ac:dyDescent="0.45">
      <c r="G386" s="15" t="str">
        <f t="shared" si="6"/>
        <v/>
      </c>
      <c r="H386" s="15" t="str">
        <f>IFERROR(IF(Table1[[#This Row],[Subject specification code]]="","", IF(COUNTIF(Lists!A:A, TEXT(Table1[[#This Row],[Subject specification code]], 0)) &gt;0, "Code Match","Code does not match")), "")</f>
        <v/>
      </c>
    </row>
    <row r="387" spans="7:8" x14ac:dyDescent="0.45">
      <c r="G387" s="15" t="str">
        <f t="shared" si="6"/>
        <v/>
      </c>
      <c r="H38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8" spans="7:8" x14ac:dyDescent="0.45">
      <c r="G388" s="15" t="str">
        <f t="shared" si="6"/>
        <v/>
      </c>
      <c r="H388" s="15" t="str">
        <f>IFERROR(IF(Table1[[#This Row],[Subject specification code]]="","", IF(COUNTIF(Lists!A:A, TEXT(Table1[[#This Row],[Subject specification code]], 0)) &gt;0, "Code Match","Code does not match")), "")</f>
        <v/>
      </c>
    </row>
    <row r="389" spans="7:8" x14ac:dyDescent="0.45">
      <c r="G389" s="15" t="str">
        <f t="shared" si="6"/>
        <v/>
      </c>
      <c r="H389" s="15" t="str">
        <f>IFERROR(IF(Table1[[#This Row],[Subject specification code]]="","", IF(COUNTIF(Lists!A:A, TEXT(Table1[[#This Row],[Subject specification code]], 0)) &gt;0, "Code Match","Code does not match")), "")</f>
        <v/>
      </c>
    </row>
    <row r="390" spans="7:8" x14ac:dyDescent="0.45">
      <c r="G390" s="15" t="str">
        <f t="shared" si="6"/>
        <v/>
      </c>
      <c r="H390" s="15" t="str">
        <f>IFERROR(IF(Table1[[#This Row],[Subject specification code]]="","", IF(COUNTIF(Lists!A:A, TEXT(Table1[[#This Row],[Subject specification code]], 0)) &gt;0, "Code Match","Code does not match")), "")</f>
        <v/>
      </c>
    </row>
    <row r="391" spans="7:8" x14ac:dyDescent="0.45">
      <c r="G391" s="15" t="str">
        <f t="shared" si="6"/>
        <v/>
      </c>
      <c r="H391" s="15" t="str">
        <f>IFERROR(IF(Table1[[#This Row],[Subject specification code]]="","", IF(COUNTIF(Lists!A:A, TEXT(Table1[[#This Row],[Subject specification code]], 0)) &gt;0, "Code Match","Code does not match")), "")</f>
        <v/>
      </c>
    </row>
    <row r="392" spans="7:8" x14ac:dyDescent="0.45">
      <c r="G392" s="15" t="str">
        <f t="shared" si="6"/>
        <v/>
      </c>
      <c r="H392" s="15" t="str">
        <f>IFERROR(IF(Table1[[#This Row],[Subject specification code]]="","", IF(COUNTIF(Lists!A:A, TEXT(Table1[[#This Row],[Subject specification code]], 0)) &gt;0, "Code Match","Code does not match")), "")</f>
        <v/>
      </c>
    </row>
    <row r="393" spans="7:8" x14ac:dyDescent="0.45">
      <c r="G393" s="15" t="str">
        <f t="shared" si="6"/>
        <v/>
      </c>
      <c r="H393" s="15" t="str">
        <f>IFERROR(IF(Table1[[#This Row],[Subject specification code]]="","", IF(COUNTIF(Lists!A:A, TEXT(Table1[[#This Row],[Subject specification code]], 0)) &gt;0, "Code Match","Code does not match")), "")</f>
        <v/>
      </c>
    </row>
    <row r="394" spans="7:8" x14ac:dyDescent="0.45">
      <c r="G394" s="15" t="str">
        <f t="shared" si="6"/>
        <v/>
      </c>
      <c r="H394" s="15" t="str">
        <f>IFERROR(IF(Table1[[#This Row],[Subject specification code]]="","", IF(COUNTIF(Lists!A:A, TEXT(Table1[[#This Row],[Subject specification code]], 0)) &gt;0, "Code Match","Code does not match")), "")</f>
        <v/>
      </c>
    </row>
    <row r="395" spans="7:8" x14ac:dyDescent="0.45">
      <c r="G395" s="15" t="str">
        <f t="shared" si="6"/>
        <v/>
      </c>
      <c r="H395" s="15" t="str">
        <f>IFERROR(IF(Table1[[#This Row],[Subject specification code]]="","", IF(COUNTIF(Lists!A:A, TEXT(Table1[[#This Row],[Subject specification code]], 0)) &gt;0, "Code Match","Code does not match")), "")</f>
        <v/>
      </c>
    </row>
    <row r="396" spans="7:8" x14ac:dyDescent="0.45">
      <c r="G396" s="15" t="str">
        <f t="shared" si="6"/>
        <v/>
      </c>
      <c r="H396" s="15" t="str">
        <f>IFERROR(IF(Table1[[#This Row],[Subject specification code]]="","", IF(COUNTIF(Lists!A:A, TEXT(Table1[[#This Row],[Subject specification code]], 0)) &gt;0, "Code Match","Code does not match")), "")</f>
        <v/>
      </c>
    </row>
    <row r="397" spans="7:8" x14ac:dyDescent="0.45">
      <c r="G397" s="15" t="str">
        <f t="shared" si="6"/>
        <v/>
      </c>
      <c r="H397" s="15" t="str">
        <f>IFERROR(IF(Table1[[#This Row],[Subject specification code]]="","", IF(COUNTIF(Lists!A:A, TEXT(Table1[[#This Row],[Subject specification code]], 0)) &gt;0, "Code Match","Code does not match")), "")</f>
        <v/>
      </c>
    </row>
    <row r="398" spans="7:8" x14ac:dyDescent="0.45">
      <c r="G398" s="15" t="str">
        <f t="shared" si="6"/>
        <v/>
      </c>
      <c r="H39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9" spans="7:8" x14ac:dyDescent="0.45">
      <c r="G399" s="15" t="str">
        <f t="shared" si="6"/>
        <v/>
      </c>
      <c r="H39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0" spans="7:8" x14ac:dyDescent="0.45">
      <c r="G400" s="15" t="str">
        <f t="shared" si="6"/>
        <v/>
      </c>
      <c r="H400" s="15" t="str">
        <f>IFERROR(IF(Table1[[#This Row],[Subject specification code]]="","", IF(COUNTIF(Lists!A:A, TEXT(Table1[[#This Row],[Subject specification code]], 0)) &gt;0, "Code Match","Code does not match")), "")</f>
        <v/>
      </c>
    </row>
    <row r="401" spans="7:8" x14ac:dyDescent="0.45">
      <c r="G401" s="15" t="str">
        <f t="shared" si="6"/>
        <v/>
      </c>
      <c r="H401" s="15" t="str">
        <f>IFERROR(IF(Table1[[#This Row],[Subject specification code]]="","", IF(COUNTIF(Lists!A:A, TEXT(Table1[[#This Row],[Subject specification code]], 0)) &gt;0, "Code Match","Code does not match")), "")</f>
        <v/>
      </c>
    </row>
    <row r="402" spans="7:8" x14ac:dyDescent="0.45">
      <c r="G402" s="15" t="str">
        <f t="shared" si="6"/>
        <v/>
      </c>
      <c r="H402" s="15" t="str">
        <f>IFERROR(IF(Table1[[#This Row],[Subject specification code]]="","", IF(COUNTIF(Lists!A:A, TEXT(Table1[[#This Row],[Subject specification code]], 0)) &gt;0, "Code Match","Code does not match")), "")</f>
        <v/>
      </c>
    </row>
    <row r="403" spans="7:8" x14ac:dyDescent="0.45">
      <c r="G403" s="15" t="str">
        <f t="shared" si="6"/>
        <v/>
      </c>
      <c r="H403" s="15" t="str">
        <f>IFERROR(IF(Table1[[#This Row],[Subject specification code]]="","", IF(COUNTIF(Lists!A:A, TEXT(Table1[[#This Row],[Subject specification code]], 0)) &gt;0, "Code Match","Code does not match")), "")</f>
        <v/>
      </c>
    </row>
    <row r="404" spans="7:8" x14ac:dyDescent="0.45">
      <c r="G404" s="15" t="str">
        <f t="shared" si="6"/>
        <v/>
      </c>
      <c r="H404" s="15" t="str">
        <f>IFERROR(IF(Table1[[#This Row],[Subject specification code]]="","", IF(COUNTIF(Lists!A:A, TEXT(Table1[[#This Row],[Subject specification code]], 0)) &gt;0, "Code Match","Code does not match")), "")</f>
        <v/>
      </c>
    </row>
    <row r="405" spans="7:8" x14ac:dyDescent="0.45">
      <c r="G405" s="15" t="str">
        <f t="shared" si="6"/>
        <v/>
      </c>
      <c r="H405" s="15" t="str">
        <f>IFERROR(IF(Table1[[#This Row],[Subject specification code]]="","", IF(COUNTIF(Lists!A:A, TEXT(Table1[[#This Row],[Subject specification code]], 0)) &gt;0, "Code Match","Code does not match")), "")</f>
        <v/>
      </c>
    </row>
    <row r="406" spans="7:8" x14ac:dyDescent="0.45">
      <c r="G406" s="15" t="str">
        <f t="shared" si="6"/>
        <v/>
      </c>
      <c r="H406" s="15" t="str">
        <f>IFERROR(IF(Table1[[#This Row],[Subject specification code]]="","", IF(COUNTIF(Lists!A:A, TEXT(Table1[[#This Row],[Subject specification code]], 0)) &gt;0, "Code Match","Code does not match")), "")</f>
        <v/>
      </c>
    </row>
    <row r="407" spans="7:8" x14ac:dyDescent="0.45">
      <c r="G407" s="15" t="str">
        <f t="shared" si="6"/>
        <v/>
      </c>
      <c r="H407" s="15" t="str">
        <f>IFERROR(IF(Table1[[#This Row],[Subject specification code]]="","", IF(COUNTIF(Lists!A:A, TEXT(Table1[[#This Row],[Subject specification code]], 0)) &gt;0, "Code Match","Code does not match")), "")</f>
        <v/>
      </c>
    </row>
    <row r="408" spans="7:8" x14ac:dyDescent="0.45">
      <c r="G408" s="15" t="str">
        <f t="shared" si="6"/>
        <v/>
      </c>
      <c r="H408" s="15" t="str">
        <f>IFERROR(IF(Table1[[#This Row],[Subject specification code]]="","", IF(COUNTIF(Lists!A:A, TEXT(Table1[[#This Row],[Subject specification code]], 0)) &gt;0, "Code Match","Code does not match")), "")</f>
        <v/>
      </c>
    </row>
    <row r="409" spans="7:8" x14ac:dyDescent="0.45">
      <c r="G409" s="15" t="str">
        <f t="shared" si="6"/>
        <v/>
      </c>
      <c r="H409" s="15" t="str">
        <f>IFERROR(IF(Table1[[#This Row],[Subject specification code]]="","", IF(COUNTIF(Lists!A:A, TEXT(Table1[[#This Row],[Subject specification code]], 0)) &gt;0, "Code Match","Code does not match")), "")</f>
        <v/>
      </c>
    </row>
    <row r="410" spans="7:8" x14ac:dyDescent="0.45">
      <c r="G410" s="15" t="str">
        <f t="shared" si="6"/>
        <v/>
      </c>
      <c r="H41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1" spans="7:8" x14ac:dyDescent="0.45">
      <c r="G411" s="15" t="str">
        <f t="shared" si="6"/>
        <v/>
      </c>
      <c r="H411" s="15" t="str">
        <f>IFERROR(IF(Table1[[#This Row],[Subject specification code]]="","", IF(COUNTIF(Lists!A:A, TEXT(Table1[[#This Row],[Subject specification code]], 0)) &gt;0, "Code Match","Code does not match")), "")</f>
        <v/>
      </c>
    </row>
    <row r="412" spans="7:8" x14ac:dyDescent="0.45">
      <c r="G412" s="15" t="str">
        <f t="shared" si="6"/>
        <v/>
      </c>
      <c r="H412" s="15" t="str">
        <f>IFERROR(IF(Table1[[#This Row],[Subject specification code]]="","", IF(COUNTIF(Lists!A:A, TEXT(Table1[[#This Row],[Subject specification code]], 0)) &gt;0, "Code Match","Code does not match")), "")</f>
        <v/>
      </c>
    </row>
    <row r="413" spans="7:8" x14ac:dyDescent="0.45">
      <c r="G413" s="15" t="str">
        <f t="shared" si="6"/>
        <v/>
      </c>
      <c r="H413" s="15" t="str">
        <f>IFERROR(IF(Table1[[#This Row],[Subject specification code]]="","", IF(COUNTIF(Lists!A:A, TEXT(Table1[[#This Row],[Subject specification code]], 0)) &gt;0, "Code Match","Code does not match")), "")</f>
        <v/>
      </c>
    </row>
    <row r="414" spans="7:8" x14ac:dyDescent="0.45">
      <c r="G414" s="15" t="str">
        <f t="shared" si="6"/>
        <v/>
      </c>
      <c r="H414" s="15" t="str">
        <f>IFERROR(IF(Table1[[#This Row],[Subject specification code]]="","", IF(COUNTIF(Lists!A:A, TEXT(Table1[[#This Row],[Subject specification code]], 0)) &gt;0, "Code Match","Code does not match")), "")</f>
        <v/>
      </c>
    </row>
    <row r="415" spans="7:8" x14ac:dyDescent="0.45">
      <c r="G415" s="15" t="str">
        <f t="shared" si="6"/>
        <v/>
      </c>
      <c r="H415" s="15" t="str">
        <f>IFERROR(IF(Table1[[#This Row],[Subject specification code]]="","", IF(COUNTIF(Lists!A:A, TEXT(Table1[[#This Row],[Subject specification code]], 0)) &gt;0, "Code Match","Code does not match")), "")</f>
        <v/>
      </c>
    </row>
    <row r="416" spans="7:8" x14ac:dyDescent="0.45">
      <c r="G416" s="15" t="str">
        <f t="shared" ref="G416:G479" si="7">IF(D416 &lt;&gt; "", IF(AND(LEN(D416)&lt;&gt;(4),LEN(D416)&lt;&gt;(7),LEN(D416)&lt;&gt;(8)),"Contains Errors","No Errors Found"), "")</f>
        <v/>
      </c>
      <c r="H416" s="15" t="str">
        <f>IFERROR(IF(Table1[[#This Row],[Subject specification code]]="","", IF(COUNTIF(Lists!A:A, TEXT(Table1[[#This Row],[Subject specification code]], 0)) &gt;0, "Code Match","Code does not match")), "")</f>
        <v/>
      </c>
    </row>
    <row r="417" spans="7:8" x14ac:dyDescent="0.45">
      <c r="G417" s="15" t="str">
        <f t="shared" si="7"/>
        <v/>
      </c>
      <c r="H417" s="15" t="str">
        <f>IFERROR(IF(Table1[[#This Row],[Subject specification code]]="","", IF(COUNTIF(Lists!A:A, TEXT(Table1[[#This Row],[Subject specification code]], 0)) &gt;0, "Code Match","Code does not match")), "")</f>
        <v/>
      </c>
    </row>
    <row r="418" spans="7:8" x14ac:dyDescent="0.45">
      <c r="G418" s="15" t="str">
        <f t="shared" si="7"/>
        <v/>
      </c>
      <c r="H418" s="15" t="str">
        <f>IFERROR(IF(Table1[[#This Row],[Subject specification code]]="","", IF(COUNTIF(Lists!A:A, TEXT(Table1[[#This Row],[Subject specification code]], 0)) &gt;0, "Code Match","Code does not match")), "")</f>
        <v/>
      </c>
    </row>
    <row r="419" spans="7:8" x14ac:dyDescent="0.45">
      <c r="G419" s="15" t="str">
        <f t="shared" si="7"/>
        <v/>
      </c>
      <c r="H419" s="15" t="str">
        <f>IFERROR(IF(Table1[[#This Row],[Subject specification code]]="","", IF(COUNTIF(Lists!A:A, TEXT(Table1[[#This Row],[Subject specification code]], 0)) &gt;0, "Code Match","Code does not match")), "")</f>
        <v/>
      </c>
    </row>
    <row r="420" spans="7:8" x14ac:dyDescent="0.45">
      <c r="G420" s="15" t="str">
        <f t="shared" si="7"/>
        <v/>
      </c>
      <c r="H420" s="15" t="str">
        <f>IFERROR(IF(Table1[[#This Row],[Subject specification code]]="","", IF(COUNTIF(Lists!A:A, TEXT(Table1[[#This Row],[Subject specification code]], 0)) &gt;0, "Code Match","Code does not match")), "")</f>
        <v/>
      </c>
    </row>
    <row r="421" spans="7:8" x14ac:dyDescent="0.45">
      <c r="G421" s="15" t="str">
        <f t="shared" si="7"/>
        <v/>
      </c>
      <c r="H42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2" spans="7:8" x14ac:dyDescent="0.45">
      <c r="G422" s="15" t="str">
        <f t="shared" si="7"/>
        <v/>
      </c>
      <c r="H422" s="15" t="str">
        <f>IFERROR(IF(Table1[[#This Row],[Subject specification code]]="","", IF(COUNTIF(Lists!A:A, TEXT(Table1[[#This Row],[Subject specification code]], 0)) &gt;0, "Code Match","Code does not match")), "")</f>
        <v/>
      </c>
    </row>
    <row r="423" spans="7:8" x14ac:dyDescent="0.45">
      <c r="G423" s="15" t="str">
        <f t="shared" si="7"/>
        <v/>
      </c>
      <c r="H423" s="15" t="str">
        <f>IFERROR(IF(Table1[[#This Row],[Subject specification code]]="","", IF(COUNTIF(Lists!A:A, TEXT(Table1[[#This Row],[Subject specification code]], 0)) &gt;0, "Code Match","Code does not match")), "")</f>
        <v/>
      </c>
    </row>
    <row r="424" spans="7:8" x14ac:dyDescent="0.45">
      <c r="G424" s="15" t="str">
        <f t="shared" si="7"/>
        <v/>
      </c>
      <c r="H424" s="15" t="str">
        <f>IFERROR(IF(Table1[[#This Row],[Subject specification code]]="","", IF(COUNTIF(Lists!A:A, TEXT(Table1[[#This Row],[Subject specification code]], 0)) &gt;0, "Code Match","Code does not match")), "")</f>
        <v/>
      </c>
    </row>
    <row r="425" spans="7:8" x14ac:dyDescent="0.45">
      <c r="G425" s="15" t="str">
        <f t="shared" si="7"/>
        <v/>
      </c>
      <c r="H425" s="15" t="str">
        <f>IFERROR(IF(Table1[[#This Row],[Subject specification code]]="","", IF(COUNTIF(Lists!A:A, TEXT(Table1[[#This Row],[Subject specification code]], 0)) &gt;0, "Code Match","Code does not match")), "")</f>
        <v/>
      </c>
    </row>
    <row r="426" spans="7:8" x14ac:dyDescent="0.45">
      <c r="G426" s="15" t="str">
        <f t="shared" si="7"/>
        <v/>
      </c>
      <c r="H426" s="15" t="str">
        <f>IFERROR(IF(Table1[[#This Row],[Subject specification code]]="","", IF(COUNTIF(Lists!A:A, TEXT(Table1[[#This Row],[Subject specification code]], 0)) &gt;0, "Code Match","Code does not match")), "")</f>
        <v/>
      </c>
    </row>
    <row r="427" spans="7:8" x14ac:dyDescent="0.45">
      <c r="G427" s="15" t="str">
        <f t="shared" si="7"/>
        <v/>
      </c>
      <c r="H427" s="15" t="str">
        <f>IFERROR(IF(Table1[[#This Row],[Subject specification code]]="","", IF(COUNTIF(Lists!A:A, TEXT(Table1[[#This Row],[Subject specification code]], 0)) &gt;0, "Code Match","Code does not match")), "")</f>
        <v/>
      </c>
    </row>
    <row r="428" spans="7:8" x14ac:dyDescent="0.45">
      <c r="G428" s="15" t="str">
        <f t="shared" si="7"/>
        <v/>
      </c>
      <c r="H428" s="15" t="str">
        <f>IFERROR(IF(Table1[[#This Row],[Subject specification code]]="","", IF(COUNTIF(Lists!A:A, TEXT(Table1[[#This Row],[Subject specification code]], 0)) &gt;0, "Code Match","Code does not match")), "")</f>
        <v/>
      </c>
    </row>
    <row r="429" spans="7:8" x14ac:dyDescent="0.45">
      <c r="G429" s="15" t="str">
        <f t="shared" si="7"/>
        <v/>
      </c>
      <c r="H429" s="15" t="str">
        <f>IFERROR(IF(Table1[[#This Row],[Subject specification code]]="","", IF(COUNTIF(Lists!A:A, TEXT(Table1[[#This Row],[Subject specification code]], 0)) &gt;0, "Code Match","Code does not match")), "")</f>
        <v/>
      </c>
    </row>
    <row r="430" spans="7:8" x14ac:dyDescent="0.45">
      <c r="G430" s="15" t="str">
        <f t="shared" si="7"/>
        <v/>
      </c>
      <c r="H430" s="15" t="str">
        <f>IFERROR(IF(Table1[[#This Row],[Subject specification code]]="","", IF(COUNTIF(Lists!A:A, TEXT(Table1[[#This Row],[Subject specification code]], 0)) &gt;0, "Code Match","Code does not match")), "")</f>
        <v/>
      </c>
    </row>
    <row r="431" spans="7:8" x14ac:dyDescent="0.45">
      <c r="G431" s="15" t="str">
        <f t="shared" si="7"/>
        <v/>
      </c>
      <c r="H431" s="15" t="str">
        <f>IFERROR(IF(Table1[[#This Row],[Subject specification code]]="","", IF(COUNTIF(Lists!A:A, TEXT(Table1[[#This Row],[Subject specification code]], 0)) &gt;0, "Code Match","Code does not match")), "")</f>
        <v/>
      </c>
    </row>
    <row r="432" spans="7:8" x14ac:dyDescent="0.45">
      <c r="G432" s="15" t="str">
        <f t="shared" si="7"/>
        <v/>
      </c>
      <c r="H43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3" spans="7:8" x14ac:dyDescent="0.45">
      <c r="G433" s="15" t="str">
        <f t="shared" si="7"/>
        <v/>
      </c>
      <c r="H433" s="15" t="str">
        <f>IFERROR(IF(Table1[[#This Row],[Subject specification code]]="","", IF(COUNTIF(Lists!A:A, TEXT(Table1[[#This Row],[Subject specification code]], 0)) &gt;0, "Code Match","Code does not match")), "")</f>
        <v/>
      </c>
    </row>
    <row r="434" spans="7:8" x14ac:dyDescent="0.45">
      <c r="G434" s="15" t="str">
        <f t="shared" si="7"/>
        <v/>
      </c>
      <c r="H434" s="15" t="str">
        <f>IFERROR(IF(Table1[[#This Row],[Subject specification code]]="","", IF(COUNTIF(Lists!A:A, TEXT(Table1[[#This Row],[Subject specification code]], 0)) &gt;0, "Code Match","Code does not match")), "")</f>
        <v/>
      </c>
    </row>
    <row r="435" spans="7:8" x14ac:dyDescent="0.45">
      <c r="G435" s="15" t="str">
        <f t="shared" si="7"/>
        <v/>
      </c>
      <c r="H435" s="15" t="str">
        <f>IFERROR(IF(Table1[[#This Row],[Subject specification code]]="","", IF(COUNTIF(Lists!A:A, TEXT(Table1[[#This Row],[Subject specification code]], 0)) &gt;0, "Code Match","Code does not match")), "")</f>
        <v/>
      </c>
    </row>
    <row r="436" spans="7:8" x14ac:dyDescent="0.45">
      <c r="G436" s="15" t="str">
        <f t="shared" si="7"/>
        <v/>
      </c>
      <c r="H436" s="15" t="str">
        <f>IFERROR(IF(Table1[[#This Row],[Subject specification code]]="","", IF(COUNTIF(Lists!A:A, TEXT(Table1[[#This Row],[Subject specification code]], 0)) &gt;0, "Code Match","Code does not match")), "")</f>
        <v/>
      </c>
    </row>
    <row r="437" spans="7:8" x14ac:dyDescent="0.45">
      <c r="G437" s="15" t="str">
        <f t="shared" si="7"/>
        <v/>
      </c>
      <c r="H437" s="15" t="str">
        <f>IFERROR(IF(Table1[[#This Row],[Subject specification code]]="","", IF(COUNTIF(Lists!A:A, TEXT(Table1[[#This Row],[Subject specification code]], 0)) &gt;0, "Code Match","Code does not match")), "")</f>
        <v/>
      </c>
    </row>
    <row r="438" spans="7:8" x14ac:dyDescent="0.45">
      <c r="G438" s="15" t="str">
        <f t="shared" si="7"/>
        <v/>
      </c>
      <c r="H438" s="15" t="str">
        <f>IFERROR(IF(Table1[[#This Row],[Subject specification code]]="","", IF(COUNTIF(Lists!A:A, TEXT(Table1[[#This Row],[Subject specification code]], 0)) &gt;0, "Code Match","Code does not match")), "")</f>
        <v/>
      </c>
    </row>
    <row r="439" spans="7:8" x14ac:dyDescent="0.45">
      <c r="G439" s="15" t="str">
        <f t="shared" si="7"/>
        <v/>
      </c>
      <c r="H4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40" spans="7:8" x14ac:dyDescent="0.45">
      <c r="G440" s="15" t="str">
        <f t="shared" si="7"/>
        <v/>
      </c>
      <c r="H4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41" spans="7:8" x14ac:dyDescent="0.45">
      <c r="G441" s="15" t="str">
        <f t="shared" si="7"/>
        <v/>
      </c>
      <c r="H4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42" spans="7:8" x14ac:dyDescent="0.45">
      <c r="G442" s="15" t="str">
        <f t="shared" si="7"/>
        <v/>
      </c>
      <c r="H4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43" spans="7:8" x14ac:dyDescent="0.45">
      <c r="G443" s="15" t="str">
        <f t="shared" si="7"/>
        <v/>
      </c>
      <c r="H4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4" spans="7:8" x14ac:dyDescent="0.45">
      <c r="G444" s="15" t="str">
        <f t="shared" si="7"/>
        <v/>
      </c>
      <c r="H4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45" spans="7:8" x14ac:dyDescent="0.45">
      <c r="G445" s="15" t="str">
        <f t="shared" si="7"/>
        <v/>
      </c>
      <c r="H4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46" spans="7:8" x14ac:dyDescent="0.45">
      <c r="G446" s="15" t="str">
        <f t="shared" si="7"/>
        <v/>
      </c>
      <c r="H4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47" spans="7:8" x14ac:dyDescent="0.45">
      <c r="G447" s="15" t="str">
        <f t="shared" si="7"/>
        <v/>
      </c>
      <c r="H4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48" spans="7:8" x14ac:dyDescent="0.45">
      <c r="G448" s="15" t="str">
        <f t="shared" si="7"/>
        <v/>
      </c>
      <c r="H4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49" spans="7:8" x14ac:dyDescent="0.45">
      <c r="G449" s="15" t="str">
        <f t="shared" si="7"/>
        <v/>
      </c>
      <c r="H449" s="15" t="str">
        <f>IFERROR(IF(Table1[[#This Row],[Subject specification code]]="","", IF(COUNTIF(Lists!A:A, TEXT(Table1[[#This Row],[Subject specification code]], 0)) &gt;0, "Code Match","Code does not match")), "")</f>
        <v/>
      </c>
    </row>
    <row r="450" spans="7:8" x14ac:dyDescent="0.45">
      <c r="G450" s="15" t="str">
        <f t="shared" si="7"/>
        <v/>
      </c>
      <c r="H450" s="15" t="str">
        <f>IFERROR(IF(Table1[[#This Row],[Subject specification code]]="","", IF(COUNTIF(Lists!A:A, TEXT(Table1[[#This Row],[Subject specification code]], 0)) &gt;0, "Code Match","Code does not match")), "")</f>
        <v/>
      </c>
    </row>
    <row r="451" spans="7:8" x14ac:dyDescent="0.45">
      <c r="G451" s="15" t="str">
        <f t="shared" si="7"/>
        <v/>
      </c>
      <c r="H451" s="15" t="str">
        <f>IFERROR(IF(Table1[[#This Row],[Subject specification code]]="","", IF(COUNTIF(Lists!A:A, TEXT(Table1[[#This Row],[Subject specification code]], 0)) &gt;0, "Code Match","Code does not match")), "")</f>
        <v/>
      </c>
    </row>
    <row r="452" spans="7:8" x14ac:dyDescent="0.45">
      <c r="G452" s="15" t="str">
        <f t="shared" si="7"/>
        <v/>
      </c>
      <c r="H452" s="15" t="str">
        <f>IFERROR(IF(Table1[[#This Row],[Subject specification code]]="","", IF(COUNTIF(Lists!A:A, TEXT(Table1[[#This Row],[Subject specification code]], 0)) &gt;0, "Code Match","Code does not match")), "")</f>
        <v/>
      </c>
    </row>
    <row r="453" spans="7:8" x14ac:dyDescent="0.45">
      <c r="G453" s="15" t="str">
        <f t="shared" si="7"/>
        <v/>
      </c>
      <c r="H453" s="15" t="str">
        <f>IFERROR(IF(Table1[[#This Row],[Subject specification code]]="","", IF(COUNTIF(Lists!A:A, TEXT(Table1[[#This Row],[Subject specification code]], 0)) &gt;0, "Code Match","Code does not match")), "")</f>
        <v/>
      </c>
    </row>
    <row r="454" spans="7:8" x14ac:dyDescent="0.45">
      <c r="G454" s="15" t="str">
        <f t="shared" si="7"/>
        <v/>
      </c>
      <c r="H45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5" spans="7:8" x14ac:dyDescent="0.45">
      <c r="G455" s="15" t="str">
        <f t="shared" si="7"/>
        <v/>
      </c>
      <c r="H455" s="15" t="str">
        <f>IFERROR(IF(Table1[[#This Row],[Subject specification code]]="","", IF(COUNTIF(Lists!A:A, TEXT(Table1[[#This Row],[Subject specification code]], 0)) &gt;0, "Code Match","Code does not match")), "")</f>
        <v/>
      </c>
    </row>
    <row r="456" spans="7:8" x14ac:dyDescent="0.45">
      <c r="G456" s="15" t="str">
        <f t="shared" si="7"/>
        <v/>
      </c>
      <c r="H456" s="15" t="str">
        <f>IFERROR(IF(Table1[[#This Row],[Subject specification code]]="","", IF(COUNTIF(Lists!A:A, TEXT(Table1[[#This Row],[Subject specification code]], 0)) &gt;0, "Code Match","Code does not match")), "")</f>
        <v/>
      </c>
    </row>
    <row r="457" spans="7:8" x14ac:dyDescent="0.45">
      <c r="G457" s="15" t="str">
        <f t="shared" si="7"/>
        <v/>
      </c>
      <c r="H457" s="15" t="str">
        <f>IFERROR(IF(Table1[[#This Row],[Subject specification code]]="","", IF(COUNTIF(Lists!A:A, TEXT(Table1[[#This Row],[Subject specification code]], 0)) &gt;0, "Code Match","Code does not match")), "")</f>
        <v/>
      </c>
    </row>
    <row r="458" spans="7:8" x14ac:dyDescent="0.45">
      <c r="G458" s="15" t="str">
        <f t="shared" si="7"/>
        <v/>
      </c>
      <c r="H458" s="15" t="str">
        <f>IFERROR(IF(Table1[[#This Row],[Subject specification code]]="","", IF(COUNTIF(Lists!A:A, TEXT(Table1[[#This Row],[Subject specification code]], 0)) &gt;0, "Code Match","Code does not match")), "")</f>
        <v/>
      </c>
    </row>
    <row r="459" spans="7:8" x14ac:dyDescent="0.45">
      <c r="G459" s="15" t="str">
        <f t="shared" si="7"/>
        <v/>
      </c>
      <c r="H459" s="15" t="str">
        <f>IFERROR(IF(Table1[[#This Row],[Subject specification code]]="","", IF(COUNTIF(Lists!A:A, TEXT(Table1[[#This Row],[Subject specification code]], 0)) &gt;0, "Code Match","Code does not match")), "")</f>
        <v/>
      </c>
    </row>
    <row r="460" spans="7:8" x14ac:dyDescent="0.45">
      <c r="G460" s="15" t="str">
        <f t="shared" si="7"/>
        <v/>
      </c>
      <c r="H460" s="15" t="str">
        <f>IFERROR(IF(Table1[[#This Row],[Subject specification code]]="","", IF(COUNTIF(Lists!A:A, TEXT(Table1[[#This Row],[Subject specification code]], 0)) &gt;0, "Code Match","Code does not match")), "")</f>
        <v/>
      </c>
    </row>
    <row r="461" spans="7:8" x14ac:dyDescent="0.45">
      <c r="G461" s="15" t="str">
        <f t="shared" si="7"/>
        <v/>
      </c>
      <c r="H461" s="15" t="str">
        <f>IFERROR(IF(Table1[[#This Row],[Subject specification code]]="","", IF(COUNTIF(Lists!A:A, TEXT(Table1[[#This Row],[Subject specification code]], 0)) &gt;0, "Code Match","Code does not match")), "")</f>
        <v/>
      </c>
    </row>
    <row r="462" spans="7:8" x14ac:dyDescent="0.45">
      <c r="G462" s="15" t="str">
        <f t="shared" si="7"/>
        <v/>
      </c>
      <c r="H462" s="15" t="str">
        <f>IFERROR(IF(Table1[[#This Row],[Subject specification code]]="","", IF(COUNTIF(Lists!A:A, TEXT(Table1[[#This Row],[Subject specification code]], 0)) &gt;0, "Code Match","Code does not match")), "")</f>
        <v/>
      </c>
    </row>
    <row r="463" spans="7:8" x14ac:dyDescent="0.45">
      <c r="G463" s="15" t="str">
        <f t="shared" si="7"/>
        <v/>
      </c>
      <c r="H463" s="15" t="str">
        <f>IFERROR(IF(Table1[[#This Row],[Subject specification code]]="","", IF(COUNTIF(Lists!A:A, TEXT(Table1[[#This Row],[Subject specification code]], 0)) &gt;0, "Code Match","Code does not match")), "")</f>
        <v/>
      </c>
    </row>
    <row r="464" spans="7:8" x14ac:dyDescent="0.45">
      <c r="G464" s="15" t="str">
        <f t="shared" si="7"/>
        <v/>
      </c>
      <c r="H464" s="15" t="str">
        <f>IFERROR(IF(Table1[[#This Row],[Subject specification code]]="","", IF(COUNTIF(Lists!A:A, TEXT(Table1[[#This Row],[Subject specification code]], 0)) &gt;0, "Code Match","Code does not match")), "")</f>
        <v/>
      </c>
    </row>
    <row r="465" spans="7:8" x14ac:dyDescent="0.45">
      <c r="G465" s="15" t="str">
        <f t="shared" si="7"/>
        <v/>
      </c>
      <c r="H46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6" spans="7:8" x14ac:dyDescent="0.45">
      <c r="G466" s="15" t="str">
        <f t="shared" si="7"/>
        <v/>
      </c>
      <c r="H466" s="15" t="str">
        <f>IFERROR(IF(Table1[[#This Row],[Subject specification code]]="","", IF(COUNTIF(Lists!A:A, TEXT(Table1[[#This Row],[Subject specification code]], 0)) &gt;0, "Code Match","Code does not match")), "")</f>
        <v/>
      </c>
    </row>
    <row r="467" spans="7:8" x14ac:dyDescent="0.45">
      <c r="G467" s="15" t="str">
        <f t="shared" si="7"/>
        <v/>
      </c>
      <c r="H467" s="15" t="str">
        <f>IFERROR(IF(Table1[[#This Row],[Subject specification code]]="","", IF(COUNTIF(Lists!A:A, TEXT(Table1[[#This Row],[Subject specification code]], 0)) &gt;0, "Code Match","Code does not match")), "")</f>
        <v/>
      </c>
    </row>
    <row r="468" spans="7:8" x14ac:dyDescent="0.45">
      <c r="G468" s="15" t="str">
        <f t="shared" si="7"/>
        <v/>
      </c>
      <c r="H468" s="15" t="str">
        <f>IFERROR(IF(Table1[[#This Row],[Subject specification code]]="","", IF(COUNTIF(Lists!A:A, TEXT(Table1[[#This Row],[Subject specification code]], 0)) &gt;0, "Code Match","Code does not match")), "")</f>
        <v/>
      </c>
    </row>
    <row r="469" spans="7:8" x14ac:dyDescent="0.45">
      <c r="G469" s="15" t="str">
        <f t="shared" si="7"/>
        <v/>
      </c>
      <c r="H469" s="15" t="str">
        <f>IFERROR(IF(Table1[[#This Row],[Subject specification code]]="","", IF(COUNTIF(Lists!A:A, TEXT(Table1[[#This Row],[Subject specification code]], 0)) &gt;0, "Code Match","Code does not match")), "")</f>
        <v/>
      </c>
    </row>
    <row r="470" spans="7:8" x14ac:dyDescent="0.45">
      <c r="G470" s="15" t="str">
        <f t="shared" si="7"/>
        <v/>
      </c>
      <c r="H470" s="15" t="str">
        <f>IFERROR(IF(Table1[[#This Row],[Subject specification code]]="","", IF(COUNTIF(Lists!A:A, TEXT(Table1[[#This Row],[Subject specification code]], 0)) &gt;0, "Code Match","Code does not match")), "")</f>
        <v/>
      </c>
    </row>
    <row r="471" spans="7:8" x14ac:dyDescent="0.45">
      <c r="G471" s="15" t="str">
        <f t="shared" si="7"/>
        <v/>
      </c>
      <c r="H471" s="15" t="str">
        <f>IFERROR(IF(Table1[[#This Row],[Subject specification code]]="","", IF(COUNTIF(Lists!A:A, TEXT(Table1[[#This Row],[Subject specification code]], 0)) &gt;0, "Code Match","Code does not match")), "")</f>
        <v/>
      </c>
    </row>
    <row r="472" spans="7:8" x14ac:dyDescent="0.45">
      <c r="G472" s="15" t="str">
        <f t="shared" si="7"/>
        <v/>
      </c>
      <c r="H472" s="15" t="str">
        <f>IFERROR(IF(Table1[[#This Row],[Subject specification code]]="","", IF(COUNTIF(Lists!A:A, TEXT(Table1[[#This Row],[Subject specification code]], 0)) &gt;0, "Code Match","Code does not match")), "")</f>
        <v/>
      </c>
    </row>
    <row r="473" spans="7:8" x14ac:dyDescent="0.45">
      <c r="G473" s="15" t="str">
        <f t="shared" si="7"/>
        <v/>
      </c>
      <c r="H473" s="15" t="str">
        <f>IFERROR(IF(Table1[[#This Row],[Subject specification code]]="","", IF(COUNTIF(Lists!A:A, TEXT(Table1[[#This Row],[Subject specification code]], 0)) &gt;0, "Code Match","Code does not match")), "")</f>
        <v/>
      </c>
    </row>
    <row r="474" spans="7:8" x14ac:dyDescent="0.45">
      <c r="G474" s="15" t="str">
        <f t="shared" si="7"/>
        <v/>
      </c>
      <c r="H474" s="15" t="str">
        <f>IFERROR(IF(Table1[[#This Row],[Subject specification code]]="","", IF(COUNTIF(Lists!A:A, TEXT(Table1[[#This Row],[Subject specification code]], 0)) &gt;0, "Code Match","Code does not match")), "")</f>
        <v/>
      </c>
    </row>
    <row r="475" spans="7:8" x14ac:dyDescent="0.45">
      <c r="G475" s="15" t="str">
        <f t="shared" si="7"/>
        <v/>
      </c>
      <c r="H475" s="15" t="str">
        <f>IFERROR(IF(Table1[[#This Row],[Subject specification code]]="","", IF(COUNTIF(Lists!A:A, TEXT(Table1[[#This Row],[Subject specification code]], 0)) &gt;0, "Code Match","Code does not match")), "")</f>
        <v/>
      </c>
    </row>
    <row r="476" spans="7:8" x14ac:dyDescent="0.45">
      <c r="G476" s="15" t="str">
        <f t="shared" si="7"/>
        <v/>
      </c>
      <c r="H47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7" spans="7:8" x14ac:dyDescent="0.45">
      <c r="G477" s="15" t="str">
        <f t="shared" si="7"/>
        <v/>
      </c>
      <c r="H477" s="15" t="str">
        <f>IFERROR(IF(Table1[[#This Row],[Subject specification code]]="","", IF(COUNTIF(Lists!A:A, TEXT(Table1[[#This Row],[Subject specification code]], 0)) &gt;0, "Code Match","Code does not match")), "")</f>
        <v/>
      </c>
    </row>
    <row r="478" spans="7:8" x14ac:dyDescent="0.45">
      <c r="G478" s="15" t="str">
        <f t="shared" si="7"/>
        <v/>
      </c>
      <c r="H478" s="15" t="str">
        <f>IFERROR(IF(Table1[[#This Row],[Subject specification code]]="","", IF(COUNTIF(Lists!A:A, TEXT(Table1[[#This Row],[Subject specification code]], 0)) &gt;0, "Code Match","Code does not match")), "")</f>
        <v/>
      </c>
    </row>
    <row r="479" spans="7:8" x14ac:dyDescent="0.45">
      <c r="G479" s="15" t="str">
        <f t="shared" si="7"/>
        <v/>
      </c>
      <c r="H479" s="15" t="str">
        <f>IFERROR(IF(Table1[[#This Row],[Subject specification code]]="","", IF(COUNTIF(Lists!A:A, TEXT(Table1[[#This Row],[Subject specification code]], 0)) &gt;0, "Code Match","Code does not match")), "")</f>
        <v/>
      </c>
    </row>
    <row r="480" spans="7:8" x14ac:dyDescent="0.45">
      <c r="G480" s="15" t="str">
        <f t="shared" ref="G480:G543" si="8">IF(D480 &lt;&gt; "", IF(AND(LEN(D480)&lt;&gt;(4),LEN(D480)&lt;&gt;(7),LEN(D480)&lt;&gt;(8)),"Contains Errors","No Errors Found"), "")</f>
        <v/>
      </c>
      <c r="H480" s="15" t="str">
        <f>IFERROR(IF(Table1[[#This Row],[Subject specification code]]="","", IF(COUNTIF(Lists!A:A, TEXT(Table1[[#This Row],[Subject specification code]], 0)) &gt;0, "Code Match","Code does not match")), "")</f>
        <v/>
      </c>
    </row>
    <row r="481" spans="7:8" x14ac:dyDescent="0.45">
      <c r="G481" s="15" t="str">
        <f t="shared" si="8"/>
        <v/>
      </c>
      <c r="H481" s="15" t="str">
        <f>IFERROR(IF(Table1[[#This Row],[Subject specification code]]="","", IF(COUNTIF(Lists!A:A, TEXT(Table1[[#This Row],[Subject specification code]], 0)) &gt;0, "Code Match","Code does not match")), "")</f>
        <v/>
      </c>
    </row>
    <row r="482" spans="7:8" x14ac:dyDescent="0.45">
      <c r="G482" s="15" t="str">
        <f t="shared" si="8"/>
        <v/>
      </c>
      <c r="H482" s="15" t="str">
        <f>IFERROR(IF(Table1[[#This Row],[Subject specification code]]="","", IF(COUNTIF(Lists!A:A, TEXT(Table1[[#This Row],[Subject specification code]], 0)) &gt;0, "Code Match","Code does not match")), "")</f>
        <v/>
      </c>
    </row>
    <row r="483" spans="7:8" x14ac:dyDescent="0.45">
      <c r="G483" s="15" t="str">
        <f t="shared" si="8"/>
        <v/>
      </c>
      <c r="H483" s="15" t="str">
        <f>IFERROR(IF(Table1[[#This Row],[Subject specification code]]="","", IF(COUNTIF(Lists!A:A, TEXT(Table1[[#This Row],[Subject specification code]], 0)) &gt;0, "Code Match","Code does not match")), "")</f>
        <v/>
      </c>
    </row>
    <row r="484" spans="7:8" x14ac:dyDescent="0.45">
      <c r="G484" s="15" t="str">
        <f t="shared" si="8"/>
        <v/>
      </c>
      <c r="H484" s="15" t="str">
        <f>IFERROR(IF(Table1[[#This Row],[Subject specification code]]="","", IF(COUNTIF(Lists!A:A, TEXT(Table1[[#This Row],[Subject specification code]], 0)) &gt;0, "Code Match","Code does not match")), "")</f>
        <v/>
      </c>
    </row>
    <row r="485" spans="7:8" x14ac:dyDescent="0.45">
      <c r="G485" s="15" t="str">
        <f t="shared" si="8"/>
        <v/>
      </c>
      <c r="H485" s="15" t="str">
        <f>IFERROR(IF(Table1[[#This Row],[Subject specification code]]="","", IF(COUNTIF(Lists!A:A, TEXT(Table1[[#This Row],[Subject specification code]], 0)) &gt;0, "Code Match","Code does not match")), "")</f>
        <v/>
      </c>
    </row>
    <row r="486" spans="7:8" x14ac:dyDescent="0.45">
      <c r="G486" s="15" t="str">
        <f t="shared" si="8"/>
        <v/>
      </c>
      <c r="H486" s="15" t="str">
        <f>IFERROR(IF(Table1[[#This Row],[Subject specification code]]="","", IF(COUNTIF(Lists!A:A, TEXT(Table1[[#This Row],[Subject specification code]], 0)) &gt;0, "Code Match","Code does not match")), "")</f>
        <v/>
      </c>
    </row>
    <row r="487" spans="7:8" x14ac:dyDescent="0.45">
      <c r="G487" s="15" t="str">
        <f t="shared" si="8"/>
        <v/>
      </c>
      <c r="H48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8" spans="7:8" x14ac:dyDescent="0.45">
      <c r="G488" s="15" t="str">
        <f t="shared" si="8"/>
        <v/>
      </c>
      <c r="H488" s="15" t="str">
        <f>IFERROR(IF(Table1[[#This Row],[Subject specification code]]="","", IF(COUNTIF(Lists!A:A, TEXT(Table1[[#This Row],[Subject specification code]], 0)) &gt;0, "Code Match","Code does not match")), "")</f>
        <v/>
      </c>
    </row>
    <row r="489" spans="7:8" x14ac:dyDescent="0.45">
      <c r="G489" s="15" t="str">
        <f t="shared" si="8"/>
        <v/>
      </c>
      <c r="H489" s="15" t="str">
        <f>IFERROR(IF(Table1[[#This Row],[Subject specification code]]="","", IF(COUNTIF(Lists!A:A, TEXT(Table1[[#This Row],[Subject specification code]], 0)) &gt;0, "Code Match","Code does not match")), "")</f>
        <v/>
      </c>
    </row>
    <row r="490" spans="7:8" x14ac:dyDescent="0.45">
      <c r="G490" s="15" t="str">
        <f t="shared" si="8"/>
        <v/>
      </c>
      <c r="H490" s="15" t="str">
        <f>IFERROR(IF(Table1[[#This Row],[Subject specification code]]="","", IF(COUNTIF(Lists!A:A, TEXT(Table1[[#This Row],[Subject specification code]], 0)) &gt;0, "Code Match","Code does not match")), "")</f>
        <v/>
      </c>
    </row>
    <row r="491" spans="7:8" x14ac:dyDescent="0.45">
      <c r="G491" s="15" t="str">
        <f t="shared" si="8"/>
        <v/>
      </c>
      <c r="H491" s="15" t="str">
        <f>IFERROR(IF(Table1[[#This Row],[Subject specification code]]="","", IF(COUNTIF(Lists!A:A, TEXT(Table1[[#This Row],[Subject specification code]], 0)) &gt;0, "Code Match","Code does not match")), "")</f>
        <v/>
      </c>
    </row>
    <row r="492" spans="7:8" x14ac:dyDescent="0.45">
      <c r="G492" s="15" t="str">
        <f t="shared" si="8"/>
        <v/>
      </c>
      <c r="H492" s="15" t="str">
        <f>IFERROR(IF(Table1[[#This Row],[Subject specification code]]="","", IF(COUNTIF(Lists!A:A, TEXT(Table1[[#This Row],[Subject specification code]], 0)) &gt;0, "Code Match","Code does not match")), "")</f>
        <v/>
      </c>
    </row>
    <row r="493" spans="7:8" x14ac:dyDescent="0.45">
      <c r="G493" s="15" t="str">
        <f t="shared" si="8"/>
        <v/>
      </c>
      <c r="H493" s="15" t="str">
        <f>IFERROR(IF(Table1[[#This Row],[Subject specification code]]="","", IF(COUNTIF(Lists!A:A, TEXT(Table1[[#This Row],[Subject specification code]], 0)) &gt;0, "Code Match","Code does not match")), "")</f>
        <v/>
      </c>
    </row>
    <row r="494" spans="7:8" x14ac:dyDescent="0.45">
      <c r="G494" s="15" t="str">
        <f t="shared" si="8"/>
        <v/>
      </c>
      <c r="H494" s="15" t="str">
        <f>IFERROR(IF(Table1[[#This Row],[Subject specification code]]="","", IF(COUNTIF(Lists!A:A, TEXT(Table1[[#This Row],[Subject specification code]], 0)) &gt;0, "Code Match","Code does not match")), "")</f>
        <v/>
      </c>
    </row>
    <row r="495" spans="7:8" x14ac:dyDescent="0.45">
      <c r="G495" s="15" t="str">
        <f t="shared" si="8"/>
        <v/>
      </c>
      <c r="H495" s="15" t="str">
        <f>IFERROR(IF(Table1[[#This Row],[Subject specification code]]="","", IF(COUNTIF(Lists!A:A, TEXT(Table1[[#This Row],[Subject specification code]], 0)) &gt;0, "Code Match","Code does not match")), "")</f>
        <v/>
      </c>
    </row>
    <row r="496" spans="7:8" x14ac:dyDescent="0.45">
      <c r="G496" s="15" t="str">
        <f t="shared" si="8"/>
        <v/>
      </c>
      <c r="H496" s="15" t="str">
        <f>IFERROR(IF(Table1[[#This Row],[Subject specification code]]="","", IF(COUNTIF(Lists!A:A, TEXT(Table1[[#This Row],[Subject specification code]], 0)) &gt;0, "Code Match","Code does not match")), "")</f>
        <v/>
      </c>
    </row>
    <row r="497" spans="7:8" x14ac:dyDescent="0.45">
      <c r="G497" s="15" t="str">
        <f t="shared" si="8"/>
        <v/>
      </c>
      <c r="H497" s="15" t="str">
        <f>IFERROR(IF(Table1[[#This Row],[Subject specification code]]="","", IF(COUNTIF(Lists!A:A, TEXT(Table1[[#This Row],[Subject specification code]], 0)) &gt;0, "Code Match","Code does not match")), "")</f>
        <v/>
      </c>
    </row>
    <row r="498" spans="7:8" x14ac:dyDescent="0.45">
      <c r="G498" s="15" t="str">
        <f t="shared" si="8"/>
        <v/>
      </c>
      <c r="H49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9" spans="7:8" x14ac:dyDescent="0.45">
      <c r="G499" s="15" t="str">
        <f t="shared" si="8"/>
        <v/>
      </c>
      <c r="H499" s="15" t="str">
        <f>IFERROR(IF(Table1[[#This Row],[Subject specification code]]="","", IF(COUNTIF(Lists!A:A, TEXT(Table1[[#This Row],[Subject specification code]], 0)) &gt;0, "Code Match","Code does not match")), "")</f>
        <v/>
      </c>
    </row>
    <row r="500" spans="7:8" x14ac:dyDescent="0.45">
      <c r="G500" s="15" t="str">
        <f t="shared" si="8"/>
        <v/>
      </c>
      <c r="H500" s="15" t="str">
        <f>IFERROR(IF(Table1[[#This Row],[Subject specification code]]="","", IF(COUNTIF(Lists!A:A, TEXT(Table1[[#This Row],[Subject specification code]], 0)) &gt;0, "Code Match","Code does not match")), "")</f>
        <v/>
      </c>
    </row>
    <row r="501" spans="7:8" x14ac:dyDescent="0.45">
      <c r="G501" s="15" t="str">
        <f t="shared" si="8"/>
        <v/>
      </c>
      <c r="H501" s="15" t="str">
        <f>IFERROR(IF(Table1[[#This Row],[Subject specification code]]="","", IF(COUNTIF(Lists!A:A, TEXT(Table1[[#This Row],[Subject specification code]], 0)) &gt;0, "Code Match","Code does not match")), "")</f>
        <v/>
      </c>
    </row>
    <row r="502" spans="7:8" x14ac:dyDescent="0.45">
      <c r="G502" s="15" t="str">
        <f t="shared" si="8"/>
        <v/>
      </c>
      <c r="H502" s="15" t="str">
        <f>IFERROR(IF(Table1[[#This Row],[Subject specification code]]="","", IF(COUNTIF(Lists!A:A, TEXT(Table1[[#This Row],[Subject specification code]], 0)) &gt;0, "Code Match","Code does not match")), "")</f>
        <v/>
      </c>
    </row>
    <row r="503" spans="7:8" x14ac:dyDescent="0.45">
      <c r="G503" s="15" t="str">
        <f t="shared" si="8"/>
        <v/>
      </c>
      <c r="H503" s="15" t="str">
        <f>IFERROR(IF(Table1[[#This Row],[Subject specification code]]="","", IF(COUNTIF(Lists!A:A, TEXT(Table1[[#This Row],[Subject specification code]], 0)) &gt;0, "Code Match","Code does not match")), "")</f>
        <v/>
      </c>
    </row>
    <row r="504" spans="7:8" x14ac:dyDescent="0.45">
      <c r="G504" s="15" t="str">
        <f t="shared" si="8"/>
        <v/>
      </c>
      <c r="H504" s="15" t="str">
        <f>IFERROR(IF(Table1[[#This Row],[Subject specification code]]="","", IF(COUNTIF(Lists!A:A, TEXT(Table1[[#This Row],[Subject specification code]], 0)) &gt;0, "Code Match","Code does not match")), "")</f>
        <v/>
      </c>
    </row>
    <row r="505" spans="7:8" x14ac:dyDescent="0.45">
      <c r="G505" s="15" t="str">
        <f t="shared" si="8"/>
        <v/>
      </c>
      <c r="H505" s="15" t="str">
        <f>IFERROR(IF(Table1[[#This Row],[Subject specification code]]="","", IF(COUNTIF(Lists!A:A, TEXT(Table1[[#This Row],[Subject specification code]], 0)) &gt;0, "Code Match","Code does not match")), "")</f>
        <v/>
      </c>
    </row>
    <row r="506" spans="7:8" x14ac:dyDescent="0.45">
      <c r="G506" s="15" t="str">
        <f t="shared" si="8"/>
        <v/>
      </c>
      <c r="H506" s="15" t="str">
        <f>IFERROR(IF(Table1[[#This Row],[Subject specification code]]="","", IF(COUNTIF(Lists!A:A, TEXT(Table1[[#This Row],[Subject specification code]], 0)) &gt;0, "Code Match","Code does not match")), "")</f>
        <v/>
      </c>
    </row>
    <row r="507" spans="7:8" x14ac:dyDescent="0.45">
      <c r="G507" s="15" t="str">
        <f t="shared" si="8"/>
        <v/>
      </c>
      <c r="H507" s="15" t="str">
        <f>IFERROR(IF(Table1[[#This Row],[Subject specification code]]="","", IF(COUNTIF(Lists!A:A, TEXT(Table1[[#This Row],[Subject specification code]], 0)) &gt;0, "Code Match","Code does not match")), "")</f>
        <v/>
      </c>
    </row>
    <row r="508" spans="7:8" x14ac:dyDescent="0.45">
      <c r="G508" s="15" t="str">
        <f t="shared" si="8"/>
        <v/>
      </c>
      <c r="H508" s="15" t="str">
        <f>IFERROR(IF(Table1[[#This Row],[Subject specification code]]="","", IF(COUNTIF(Lists!A:A, TEXT(Table1[[#This Row],[Subject specification code]], 0)) &gt;0, "Code Match","Code does not match")), "")</f>
        <v/>
      </c>
    </row>
    <row r="509" spans="7:8" x14ac:dyDescent="0.45">
      <c r="G509" s="15" t="str">
        <f t="shared" si="8"/>
        <v/>
      </c>
      <c r="H509" s="15" t="str">
        <f>IFERROR(IF(Table1[[#This Row],[Subject specification code]]="","", IF(COUNTIF(Lists!A:A, TEXT(Table1[[#This Row],[Subject specification code]], 0)) &gt;0, "Code Match","Code does not match")), "")</f>
        <v/>
      </c>
    </row>
    <row r="510" spans="7:8" x14ac:dyDescent="0.45">
      <c r="G510" s="15" t="str">
        <f t="shared" si="8"/>
        <v/>
      </c>
      <c r="H510" s="15" t="str">
        <f>IFERROR(IF(Table1[[#This Row],[Subject specification code]]="","", IF(COUNTIF(Lists!A:A, TEXT(Table1[[#This Row],[Subject specification code]], 0)) &gt;0, "Code Match","Code does not match")), "")</f>
        <v/>
      </c>
    </row>
    <row r="511" spans="7:8" x14ac:dyDescent="0.45">
      <c r="G511" s="15" t="str">
        <f t="shared" si="8"/>
        <v/>
      </c>
      <c r="H511" s="15" t="str">
        <f>IFERROR(IF(Table1[[#This Row],[Subject specification code]]="","", IF(COUNTIF(Lists!A:A, TEXT(Table1[[#This Row],[Subject specification code]], 0)) &gt;0, "Code Match","Code does not match")), "")</f>
        <v/>
      </c>
    </row>
    <row r="512" spans="7:8" x14ac:dyDescent="0.45">
      <c r="G512" s="15" t="str">
        <f t="shared" si="8"/>
        <v/>
      </c>
      <c r="H512" s="15" t="str">
        <f>IFERROR(IF(Table1[[#This Row],[Subject specification code]]="","", IF(COUNTIF(Lists!A:A, TEXT(Table1[[#This Row],[Subject specification code]], 0)) &gt;0, "Code Match","Code does not match")), "")</f>
        <v/>
      </c>
    </row>
    <row r="513" spans="7:8" x14ac:dyDescent="0.45">
      <c r="G513" s="15" t="str">
        <f t="shared" si="8"/>
        <v/>
      </c>
      <c r="H513" s="15" t="str">
        <f>IFERROR(IF(Table1[[#This Row],[Subject specification code]]="","", IF(COUNTIF(Lists!A:A, TEXT(Table1[[#This Row],[Subject specification code]], 0)) &gt;0, "Code Match","Code does not match")), "")</f>
        <v/>
      </c>
    </row>
    <row r="514" spans="7:8" x14ac:dyDescent="0.45">
      <c r="G514" s="15" t="str">
        <f t="shared" si="8"/>
        <v/>
      </c>
      <c r="H514" s="15" t="str">
        <f>IFERROR(IF(Table1[[#This Row],[Subject specification code]]="","", IF(COUNTIF(Lists!A:A, TEXT(Table1[[#This Row],[Subject specification code]], 0)) &gt;0, "Code Match","Code does not match")), "")</f>
        <v/>
      </c>
    </row>
    <row r="515" spans="7:8" x14ac:dyDescent="0.45">
      <c r="G515" s="15" t="str">
        <f t="shared" si="8"/>
        <v/>
      </c>
      <c r="H515" s="15" t="str">
        <f>IFERROR(IF(Table1[[#This Row],[Subject specification code]]="","", IF(COUNTIF(Lists!A:A, TEXT(Table1[[#This Row],[Subject specification code]], 0)) &gt;0, "Code Match","Code does not match")), "")</f>
        <v/>
      </c>
    </row>
    <row r="516" spans="7:8" x14ac:dyDescent="0.45">
      <c r="G516" s="15" t="str">
        <f t="shared" si="8"/>
        <v/>
      </c>
      <c r="H516" s="15" t="str">
        <f>IFERROR(IF(Table1[[#This Row],[Subject specification code]]="","", IF(COUNTIF(Lists!A:A, TEXT(Table1[[#This Row],[Subject specification code]], 0)) &gt;0, "Code Match","Code does not match")), "")</f>
        <v/>
      </c>
    </row>
    <row r="517" spans="7:8" x14ac:dyDescent="0.45">
      <c r="G517" s="15" t="str">
        <f t="shared" si="8"/>
        <v/>
      </c>
      <c r="H517" s="15" t="str">
        <f>IFERROR(IF(Table1[[#This Row],[Subject specification code]]="","", IF(COUNTIF(Lists!A:A, TEXT(Table1[[#This Row],[Subject specification code]], 0)) &gt;0, "Code Match","Code does not match")), "")</f>
        <v/>
      </c>
    </row>
    <row r="518" spans="7:8" x14ac:dyDescent="0.45">
      <c r="G518" s="15" t="str">
        <f t="shared" si="8"/>
        <v/>
      </c>
      <c r="H518" s="15" t="str">
        <f>IFERROR(IF(Table1[[#This Row],[Subject specification code]]="","", IF(COUNTIF(Lists!A:A, TEXT(Table1[[#This Row],[Subject specification code]], 0)) &gt;0, "Code Match","Code does not match")), "")</f>
        <v/>
      </c>
    </row>
    <row r="519" spans="7:8" x14ac:dyDescent="0.45">
      <c r="G519" s="15" t="str">
        <f t="shared" si="8"/>
        <v/>
      </c>
      <c r="H519" s="15" t="str">
        <f>IFERROR(IF(Table1[[#This Row],[Subject specification code]]="","", IF(COUNTIF(Lists!A:A, TEXT(Table1[[#This Row],[Subject specification code]], 0)) &gt;0, "Code Match","Code does not match")), "")</f>
        <v/>
      </c>
    </row>
    <row r="520" spans="7:8" x14ac:dyDescent="0.45">
      <c r="G520" s="15" t="str">
        <f t="shared" si="8"/>
        <v/>
      </c>
      <c r="H520" s="15" t="str">
        <f>IFERROR(IF(Table1[[#This Row],[Subject specification code]]="","", IF(COUNTIF(Lists!A:A, TEXT(Table1[[#This Row],[Subject specification code]], 0)) &gt;0, "Code Match","Code does not match")), "")</f>
        <v/>
      </c>
    </row>
    <row r="521" spans="7:8" x14ac:dyDescent="0.45">
      <c r="G521" s="15" t="str">
        <f t="shared" si="8"/>
        <v/>
      </c>
      <c r="H521" s="15" t="str">
        <f>IFERROR(IF(Table1[[#This Row],[Subject specification code]]="","", IF(COUNTIF(Lists!A:A, TEXT(Table1[[#This Row],[Subject specification code]], 0)) &gt;0, "Code Match","Code does not match")), "")</f>
        <v/>
      </c>
    </row>
    <row r="522" spans="7:8" x14ac:dyDescent="0.45">
      <c r="G522" s="15" t="str">
        <f t="shared" si="8"/>
        <v/>
      </c>
      <c r="H522" s="15" t="str">
        <f>IFERROR(IF(Table1[[#This Row],[Subject specification code]]="","", IF(COUNTIF(Lists!A:A, TEXT(Table1[[#This Row],[Subject specification code]], 0)) &gt;0, "Code Match","Code does not match")), "")</f>
        <v/>
      </c>
    </row>
    <row r="523" spans="7:8" x14ac:dyDescent="0.45">
      <c r="G523" s="15" t="str">
        <f t="shared" si="8"/>
        <v/>
      </c>
      <c r="H523" s="15" t="str">
        <f>IFERROR(IF(Table1[[#This Row],[Subject specification code]]="","", IF(COUNTIF(Lists!A:A, TEXT(Table1[[#This Row],[Subject specification code]], 0)) &gt;0, "Code Match","Code does not match")), "")</f>
        <v/>
      </c>
    </row>
    <row r="524" spans="7:8" x14ac:dyDescent="0.45">
      <c r="G524" s="15" t="str">
        <f t="shared" si="8"/>
        <v/>
      </c>
      <c r="H524" s="15" t="str">
        <f>IFERROR(IF(Table1[[#This Row],[Subject specification code]]="","", IF(COUNTIF(Lists!A:A, TEXT(Table1[[#This Row],[Subject specification code]], 0)) &gt;0, "Code Match","Code does not match")), "")</f>
        <v/>
      </c>
    </row>
    <row r="525" spans="7:8" x14ac:dyDescent="0.45">
      <c r="G525" s="15" t="str">
        <f t="shared" si="8"/>
        <v/>
      </c>
      <c r="H525" s="15" t="str">
        <f>IFERROR(IF(Table1[[#This Row],[Subject specification code]]="","", IF(COUNTIF(Lists!A:A, TEXT(Table1[[#This Row],[Subject specification code]], 0)) &gt;0, "Code Match","Code does not match")), "")</f>
        <v/>
      </c>
    </row>
    <row r="526" spans="7:8" x14ac:dyDescent="0.45">
      <c r="G526" s="15" t="str">
        <f t="shared" si="8"/>
        <v/>
      </c>
      <c r="H526" s="15" t="str">
        <f>IFERROR(IF(Table1[[#This Row],[Subject specification code]]="","", IF(COUNTIF(Lists!A:A, TEXT(Table1[[#This Row],[Subject specification code]], 0)) &gt;0, "Code Match","Code does not match")), "")</f>
        <v/>
      </c>
    </row>
    <row r="527" spans="7:8" x14ac:dyDescent="0.45">
      <c r="G527" s="15" t="str">
        <f t="shared" si="8"/>
        <v/>
      </c>
      <c r="H527" s="15" t="str">
        <f>IFERROR(IF(Table1[[#This Row],[Subject specification code]]="","", IF(COUNTIF(Lists!A:A, TEXT(Table1[[#This Row],[Subject specification code]], 0)) &gt;0, "Code Match","Code does not match")), "")</f>
        <v/>
      </c>
    </row>
    <row r="528" spans="7:8" x14ac:dyDescent="0.45">
      <c r="G528" s="15" t="str">
        <f t="shared" si="8"/>
        <v/>
      </c>
      <c r="H528" s="15" t="str">
        <f>IFERROR(IF(Table1[[#This Row],[Subject specification code]]="","", IF(COUNTIF(Lists!A:A, TEXT(Table1[[#This Row],[Subject specification code]], 0)) &gt;0, "Code Match","Code does not match")), "")</f>
        <v/>
      </c>
    </row>
    <row r="529" spans="7:8" x14ac:dyDescent="0.45">
      <c r="G529" s="15" t="str">
        <f t="shared" si="8"/>
        <v/>
      </c>
      <c r="H529" s="15" t="str">
        <f>IFERROR(IF(Table1[[#This Row],[Subject specification code]]="","", IF(COUNTIF(Lists!A:A, TEXT(Table1[[#This Row],[Subject specification code]], 0)) &gt;0, "Code Match","Code does not match")), "")</f>
        <v/>
      </c>
    </row>
    <row r="530" spans="7:8" x14ac:dyDescent="0.45">
      <c r="G530" s="15" t="str">
        <f t="shared" si="8"/>
        <v/>
      </c>
      <c r="H530" s="15" t="str">
        <f>IFERROR(IF(Table1[[#This Row],[Subject specification code]]="","", IF(COUNTIF(Lists!A:A, TEXT(Table1[[#This Row],[Subject specification code]], 0)) &gt;0, "Code Match","Code does not match")), "")</f>
        <v/>
      </c>
    </row>
    <row r="531" spans="7:8" x14ac:dyDescent="0.45">
      <c r="G531" s="15" t="str">
        <f t="shared" si="8"/>
        <v/>
      </c>
      <c r="H531" s="15" t="str">
        <f>IFERROR(IF(Table1[[#This Row],[Subject specification code]]="","", IF(COUNTIF(Lists!A:A, TEXT(Table1[[#This Row],[Subject specification code]], 0)) &gt;0, "Code Match","Code does not match")), "")</f>
        <v/>
      </c>
    </row>
    <row r="532" spans="7:8" x14ac:dyDescent="0.45">
      <c r="G532" s="15" t="str">
        <f t="shared" si="8"/>
        <v/>
      </c>
      <c r="H532" s="15" t="str">
        <f>IFERROR(IF(Table1[[#This Row],[Subject specification code]]="","", IF(COUNTIF(Lists!A:A, TEXT(Table1[[#This Row],[Subject specification code]], 0)) &gt;0, "Code Match","Code does not match")), "")</f>
        <v/>
      </c>
    </row>
    <row r="533" spans="7:8" x14ac:dyDescent="0.45">
      <c r="G533" s="15" t="str">
        <f t="shared" si="8"/>
        <v/>
      </c>
      <c r="H533" s="15" t="str">
        <f>IFERROR(IF(Table1[[#This Row],[Subject specification code]]="","", IF(COUNTIF(Lists!A:A, TEXT(Table1[[#This Row],[Subject specification code]], 0)) &gt;0, "Code Match","Code does not match")), "")</f>
        <v/>
      </c>
    </row>
    <row r="534" spans="7:8" x14ac:dyDescent="0.45">
      <c r="G534" s="15" t="str">
        <f t="shared" si="8"/>
        <v/>
      </c>
      <c r="H534" s="15" t="str">
        <f>IFERROR(IF(Table1[[#This Row],[Subject specification code]]="","", IF(COUNTIF(Lists!A:A, TEXT(Table1[[#This Row],[Subject specification code]], 0)) &gt;0, "Code Match","Code does not match")), "")</f>
        <v/>
      </c>
    </row>
    <row r="535" spans="7:8" x14ac:dyDescent="0.45">
      <c r="G535" s="15" t="str">
        <f t="shared" si="8"/>
        <v/>
      </c>
      <c r="H535" s="15" t="str">
        <f>IFERROR(IF(Table1[[#This Row],[Subject specification code]]="","", IF(COUNTIF(Lists!A:A, TEXT(Table1[[#This Row],[Subject specification code]], 0)) &gt;0, "Code Match","Code does not match")), "")</f>
        <v/>
      </c>
    </row>
    <row r="536" spans="7:8" x14ac:dyDescent="0.45">
      <c r="G536" s="15" t="str">
        <f t="shared" si="8"/>
        <v/>
      </c>
      <c r="H536" s="15" t="str">
        <f>IFERROR(IF(Table1[[#This Row],[Subject specification code]]="","", IF(COUNTIF(Lists!A:A, TEXT(Table1[[#This Row],[Subject specification code]], 0)) &gt;0, "Code Match","Code does not match")), "")</f>
        <v/>
      </c>
    </row>
    <row r="537" spans="7:8" x14ac:dyDescent="0.45">
      <c r="G537" s="15" t="str">
        <f t="shared" si="8"/>
        <v/>
      </c>
      <c r="H537" s="15" t="str">
        <f>IFERROR(IF(Table1[[#This Row],[Subject specification code]]="","", IF(COUNTIF(Lists!A:A, TEXT(Table1[[#This Row],[Subject specification code]], 0)) &gt;0, "Code Match","Code does not match")), "")</f>
        <v/>
      </c>
    </row>
    <row r="538" spans="7:8" x14ac:dyDescent="0.45">
      <c r="G538" s="15" t="str">
        <f t="shared" si="8"/>
        <v/>
      </c>
      <c r="H538" s="15" t="str">
        <f>IFERROR(IF(Table1[[#This Row],[Subject specification code]]="","", IF(COUNTIF(Lists!A:A, TEXT(Table1[[#This Row],[Subject specification code]], 0)) &gt;0, "Code Match","Code does not match")), "")</f>
        <v/>
      </c>
    </row>
    <row r="539" spans="7:8" x14ac:dyDescent="0.45">
      <c r="G539" s="15" t="str">
        <f t="shared" si="8"/>
        <v/>
      </c>
      <c r="H539" s="15" t="str">
        <f>IFERROR(IF(Table1[[#This Row],[Subject specification code]]="","", IF(COUNTIF(Lists!A:A, TEXT(Table1[[#This Row],[Subject specification code]], 0)) &gt;0, "Code Match","Code does not match")), "")</f>
        <v/>
      </c>
    </row>
    <row r="540" spans="7:8" x14ac:dyDescent="0.45">
      <c r="G540" s="15" t="str">
        <f t="shared" si="8"/>
        <v/>
      </c>
      <c r="H540" s="15" t="str">
        <f>IFERROR(IF(Table1[[#This Row],[Subject specification code]]="","", IF(COUNTIF(Lists!A:A, TEXT(Table1[[#This Row],[Subject specification code]], 0)) &gt;0, "Code Match","Code does not match")), "")</f>
        <v/>
      </c>
    </row>
    <row r="541" spans="7:8" x14ac:dyDescent="0.45">
      <c r="G541" s="15" t="str">
        <f t="shared" si="8"/>
        <v/>
      </c>
      <c r="H541" s="15" t="str">
        <f>IFERROR(IF(Table1[[#This Row],[Subject specification code]]="","", IF(COUNTIF(Lists!A:A, TEXT(Table1[[#This Row],[Subject specification code]], 0)) &gt;0, "Code Match","Code does not match")), "")</f>
        <v/>
      </c>
    </row>
    <row r="542" spans="7:8" x14ac:dyDescent="0.45">
      <c r="G542" s="15" t="str">
        <f t="shared" si="8"/>
        <v/>
      </c>
      <c r="H542" s="15" t="str">
        <f>IFERROR(IF(Table1[[#This Row],[Subject specification code]]="","", IF(COUNTIF(Lists!A:A, TEXT(Table1[[#This Row],[Subject specification code]], 0)) &gt;0, "Code Match","Code does not match")), "")</f>
        <v/>
      </c>
    </row>
    <row r="543" spans="7:8" x14ac:dyDescent="0.45">
      <c r="G543" s="15" t="str">
        <f t="shared" si="8"/>
        <v/>
      </c>
      <c r="H543" s="15" t="str">
        <f>IFERROR(IF(Table1[[#This Row],[Subject specification code]]="","", IF(COUNTIF(Lists!A:A, TEXT(Table1[[#This Row],[Subject specification code]], 0)) &gt;0, "Code Match","Code does not match")), "")</f>
        <v/>
      </c>
    </row>
    <row r="544" spans="7:8" x14ac:dyDescent="0.45">
      <c r="G544" s="15" t="str">
        <f t="shared" ref="G544:G607" si="9">IF(D544 &lt;&gt; "", IF(AND(LEN(D544)&lt;&gt;(4),LEN(D544)&lt;&gt;(7),LEN(D544)&lt;&gt;(8)),"Contains Errors","No Errors Found"), "")</f>
        <v/>
      </c>
      <c r="H544" s="15" t="str">
        <f>IFERROR(IF(Table1[[#This Row],[Subject specification code]]="","", IF(COUNTIF(Lists!A:A, TEXT(Table1[[#This Row],[Subject specification code]], 0)) &gt;0, "Code Match","Code does not match")), "")</f>
        <v/>
      </c>
    </row>
    <row r="545" spans="7:8" x14ac:dyDescent="0.45">
      <c r="G545" s="15" t="str">
        <f t="shared" si="9"/>
        <v/>
      </c>
      <c r="H545" s="15" t="str">
        <f>IFERROR(IF(Table1[[#This Row],[Subject specification code]]="","", IF(COUNTIF(Lists!A:A, TEXT(Table1[[#This Row],[Subject specification code]], 0)) &gt;0, "Code Match","Code does not match")), "")</f>
        <v/>
      </c>
    </row>
    <row r="546" spans="7:8" x14ac:dyDescent="0.45">
      <c r="G546" s="15" t="str">
        <f t="shared" si="9"/>
        <v/>
      </c>
      <c r="H546" s="15" t="str">
        <f>IFERROR(IF(Table1[[#This Row],[Subject specification code]]="","", IF(COUNTIF(Lists!A:A, TEXT(Table1[[#This Row],[Subject specification code]], 0)) &gt;0, "Code Match","Code does not match")), "")</f>
        <v/>
      </c>
    </row>
    <row r="547" spans="7:8" x14ac:dyDescent="0.45">
      <c r="G547" s="15" t="str">
        <f t="shared" si="9"/>
        <v/>
      </c>
      <c r="H547" s="15" t="str">
        <f>IFERROR(IF(Table1[[#This Row],[Subject specification code]]="","", IF(COUNTIF(Lists!A:A, TEXT(Table1[[#This Row],[Subject specification code]], 0)) &gt;0, "Code Match","Code does not match")), "")</f>
        <v/>
      </c>
    </row>
    <row r="548" spans="7:8" x14ac:dyDescent="0.45">
      <c r="G548" s="15" t="str">
        <f t="shared" si="9"/>
        <v/>
      </c>
      <c r="H548" s="15" t="str">
        <f>IFERROR(IF(Table1[[#This Row],[Subject specification code]]="","", IF(COUNTIF(Lists!A:A, TEXT(Table1[[#This Row],[Subject specification code]], 0)) &gt;0, "Code Match","Code does not match")), "")</f>
        <v/>
      </c>
    </row>
    <row r="549" spans="7:8" x14ac:dyDescent="0.45">
      <c r="G549" s="15" t="str">
        <f t="shared" si="9"/>
        <v/>
      </c>
      <c r="H549" s="15" t="str">
        <f>IFERROR(IF(Table1[[#This Row],[Subject specification code]]="","", IF(COUNTIF(Lists!A:A, TEXT(Table1[[#This Row],[Subject specification code]], 0)) &gt;0, "Code Match","Code does not match")), "")</f>
        <v/>
      </c>
    </row>
    <row r="550" spans="7:8" x14ac:dyDescent="0.45">
      <c r="G550" s="15" t="str">
        <f t="shared" si="9"/>
        <v/>
      </c>
      <c r="H550" s="15" t="str">
        <f>IFERROR(IF(Table1[[#This Row],[Subject specification code]]="","", IF(COUNTIF(Lists!A:A, TEXT(Table1[[#This Row],[Subject specification code]], 0)) &gt;0, "Code Match","Code does not match")), "")</f>
        <v/>
      </c>
    </row>
    <row r="551" spans="7:8" x14ac:dyDescent="0.45">
      <c r="G551" s="15" t="str">
        <f t="shared" si="9"/>
        <v/>
      </c>
      <c r="H551" s="15" t="str">
        <f>IFERROR(IF(Table1[[#This Row],[Subject specification code]]="","", IF(COUNTIF(Lists!A:A, TEXT(Table1[[#This Row],[Subject specification code]], 0)) &gt;0, "Code Match","Code does not match")), "")</f>
        <v/>
      </c>
    </row>
    <row r="552" spans="7:8" x14ac:dyDescent="0.45">
      <c r="G552" s="15" t="str">
        <f t="shared" si="9"/>
        <v/>
      </c>
      <c r="H552" s="15" t="str">
        <f>IFERROR(IF(Table1[[#This Row],[Subject specification code]]="","", IF(COUNTIF(Lists!A:A, TEXT(Table1[[#This Row],[Subject specification code]], 0)) &gt;0, "Code Match","Code does not match")), "")</f>
        <v/>
      </c>
    </row>
    <row r="553" spans="7:8" x14ac:dyDescent="0.45">
      <c r="G553" s="15" t="str">
        <f t="shared" si="9"/>
        <v/>
      </c>
      <c r="H553" s="15" t="str">
        <f>IFERROR(IF(Table1[[#This Row],[Subject specification code]]="","", IF(COUNTIF(Lists!A:A, TEXT(Table1[[#This Row],[Subject specification code]], 0)) &gt;0, "Code Match","Code does not match")), "")</f>
        <v/>
      </c>
    </row>
    <row r="554" spans="7:8" x14ac:dyDescent="0.45">
      <c r="G554" s="15" t="str">
        <f t="shared" si="9"/>
        <v/>
      </c>
      <c r="H554" s="15" t="str">
        <f>IFERROR(IF(Table1[[#This Row],[Subject specification code]]="","", IF(COUNTIF(Lists!A:A, TEXT(Table1[[#This Row],[Subject specification code]], 0)) &gt;0, "Code Match","Code does not match")), "")</f>
        <v/>
      </c>
    </row>
    <row r="555" spans="7:8" x14ac:dyDescent="0.45">
      <c r="G555" s="15" t="str">
        <f t="shared" si="9"/>
        <v/>
      </c>
      <c r="H555" s="15" t="str">
        <f>IFERROR(IF(Table1[[#This Row],[Subject specification code]]="","", IF(COUNTIF(Lists!A:A, TEXT(Table1[[#This Row],[Subject specification code]], 0)) &gt;0, "Code Match","Code does not match")), "")</f>
        <v/>
      </c>
    </row>
    <row r="556" spans="7:8" x14ac:dyDescent="0.45">
      <c r="G556" s="15" t="str">
        <f t="shared" si="9"/>
        <v/>
      </c>
      <c r="H556" s="15" t="str">
        <f>IFERROR(IF(Table1[[#This Row],[Subject specification code]]="","", IF(COUNTIF(Lists!A:A, TEXT(Table1[[#This Row],[Subject specification code]], 0)) &gt;0, "Code Match","Code does not match")), "")</f>
        <v/>
      </c>
    </row>
    <row r="557" spans="7:8" x14ac:dyDescent="0.45">
      <c r="G557" s="15" t="str">
        <f t="shared" si="9"/>
        <v/>
      </c>
      <c r="H557" s="15" t="str">
        <f>IFERROR(IF(Table1[[#This Row],[Subject specification code]]="","", IF(COUNTIF(Lists!A:A, TEXT(Table1[[#This Row],[Subject specification code]], 0)) &gt;0, "Code Match","Code does not match")), "")</f>
        <v/>
      </c>
    </row>
    <row r="558" spans="7:8" x14ac:dyDescent="0.45">
      <c r="G558" s="15" t="str">
        <f t="shared" si="9"/>
        <v/>
      </c>
      <c r="H558" s="15" t="str">
        <f>IFERROR(IF(Table1[[#This Row],[Subject specification code]]="","", IF(COUNTIF(Lists!A:A, TEXT(Table1[[#This Row],[Subject specification code]], 0)) &gt;0, "Code Match","Code does not match")), "")</f>
        <v/>
      </c>
    </row>
    <row r="559" spans="7:8" x14ac:dyDescent="0.45">
      <c r="G559" s="15" t="str">
        <f t="shared" si="9"/>
        <v/>
      </c>
      <c r="H559" s="15" t="str">
        <f>IFERROR(IF(Table1[[#This Row],[Subject specification code]]="","", IF(COUNTIF(Lists!A:A, TEXT(Table1[[#This Row],[Subject specification code]], 0)) &gt;0, "Code Match","Code does not match")), "")</f>
        <v/>
      </c>
    </row>
    <row r="560" spans="7:8" x14ac:dyDescent="0.45">
      <c r="G560" s="15" t="str">
        <f t="shared" si="9"/>
        <v/>
      </c>
      <c r="H560" s="15" t="str">
        <f>IFERROR(IF(Table1[[#This Row],[Subject specification code]]="","", IF(COUNTIF(Lists!A:A, TEXT(Table1[[#This Row],[Subject specification code]], 0)) &gt;0, "Code Match","Code does not match")), "")</f>
        <v/>
      </c>
    </row>
    <row r="561" spans="7:8" x14ac:dyDescent="0.45">
      <c r="G561" s="15" t="str">
        <f t="shared" si="9"/>
        <v/>
      </c>
      <c r="H561" s="15" t="str">
        <f>IFERROR(IF(Table1[[#This Row],[Subject specification code]]="","", IF(COUNTIF(Lists!A:A, TEXT(Table1[[#This Row],[Subject specification code]], 0)) &gt;0, "Code Match","Code does not match")), "")</f>
        <v/>
      </c>
    </row>
    <row r="562" spans="7:8" x14ac:dyDescent="0.45">
      <c r="G562" s="15" t="str">
        <f t="shared" si="9"/>
        <v/>
      </c>
      <c r="H562" s="15" t="str">
        <f>IFERROR(IF(Table1[[#This Row],[Subject specification code]]="","", IF(COUNTIF(Lists!A:A, TEXT(Table1[[#This Row],[Subject specification code]], 0)) &gt;0, "Code Match","Code does not match")), "")</f>
        <v/>
      </c>
    </row>
    <row r="563" spans="7:8" x14ac:dyDescent="0.45">
      <c r="G563" s="15" t="str">
        <f t="shared" si="9"/>
        <v/>
      </c>
      <c r="H563" s="15" t="str">
        <f>IFERROR(IF(Table1[[#This Row],[Subject specification code]]="","", IF(COUNTIF(Lists!A:A, TEXT(Table1[[#This Row],[Subject specification code]], 0)) &gt;0, "Code Match","Code does not match")), "")</f>
        <v/>
      </c>
    </row>
    <row r="564" spans="7:8" x14ac:dyDescent="0.45">
      <c r="G564" s="15" t="str">
        <f t="shared" si="9"/>
        <v/>
      </c>
      <c r="H564" s="15" t="str">
        <f>IFERROR(IF(Table1[[#This Row],[Subject specification code]]="","", IF(COUNTIF(Lists!A:A, TEXT(Table1[[#This Row],[Subject specification code]], 0)) &gt;0, "Code Match","Code does not match")), "")</f>
        <v/>
      </c>
    </row>
    <row r="565" spans="7:8" x14ac:dyDescent="0.45">
      <c r="G565" s="15" t="str">
        <f t="shared" si="9"/>
        <v/>
      </c>
      <c r="H565" s="15" t="str">
        <f>IFERROR(IF(Table1[[#This Row],[Subject specification code]]="","", IF(COUNTIF(Lists!A:A, TEXT(Table1[[#This Row],[Subject specification code]], 0)) &gt;0, "Code Match","Code does not match")), "")</f>
        <v/>
      </c>
    </row>
    <row r="566" spans="7:8" x14ac:dyDescent="0.45">
      <c r="G566" s="15" t="str">
        <f t="shared" si="9"/>
        <v/>
      </c>
      <c r="H566" s="15" t="str">
        <f>IFERROR(IF(Table1[[#This Row],[Subject specification code]]="","", IF(COUNTIF(Lists!A:A, TEXT(Table1[[#This Row],[Subject specification code]], 0)) &gt;0, "Code Match","Code does not match")), "")</f>
        <v/>
      </c>
    </row>
    <row r="567" spans="7:8" x14ac:dyDescent="0.45">
      <c r="G567" s="15" t="str">
        <f t="shared" si="9"/>
        <v/>
      </c>
      <c r="H567" s="15" t="str">
        <f>IFERROR(IF(Table1[[#This Row],[Subject specification code]]="","", IF(COUNTIF(Lists!A:A, TEXT(Table1[[#This Row],[Subject specification code]], 0)) &gt;0, "Code Match","Code does not match")), "")</f>
        <v/>
      </c>
    </row>
    <row r="568" spans="7:8" x14ac:dyDescent="0.45">
      <c r="G568" s="15" t="str">
        <f t="shared" si="9"/>
        <v/>
      </c>
      <c r="H568" s="15" t="str">
        <f>IFERROR(IF(Table1[[#This Row],[Subject specification code]]="","", IF(COUNTIF(Lists!A:A, TEXT(Table1[[#This Row],[Subject specification code]], 0)) &gt;0, "Code Match","Code does not match")), "")</f>
        <v/>
      </c>
    </row>
    <row r="569" spans="7:8" x14ac:dyDescent="0.45">
      <c r="G569" s="15" t="str">
        <f t="shared" si="9"/>
        <v/>
      </c>
      <c r="H569" s="15" t="str">
        <f>IFERROR(IF(Table1[[#This Row],[Subject specification code]]="","", IF(COUNTIF(Lists!A:A, TEXT(Table1[[#This Row],[Subject specification code]], 0)) &gt;0, "Code Match","Code does not match")), "")</f>
        <v/>
      </c>
    </row>
    <row r="570" spans="7:8" x14ac:dyDescent="0.45">
      <c r="G570" s="15" t="str">
        <f t="shared" si="9"/>
        <v/>
      </c>
      <c r="H570" s="15" t="str">
        <f>IFERROR(IF(Table1[[#This Row],[Subject specification code]]="","", IF(COUNTIF(Lists!A:A, TEXT(Table1[[#This Row],[Subject specification code]], 0)) &gt;0, "Code Match","Code does not match")), "")</f>
        <v/>
      </c>
    </row>
    <row r="571" spans="7:8" x14ac:dyDescent="0.45">
      <c r="G571" s="15" t="str">
        <f t="shared" si="9"/>
        <v/>
      </c>
      <c r="H571" s="15" t="str">
        <f>IFERROR(IF(Table1[[#This Row],[Subject specification code]]="","", IF(COUNTIF(Lists!A:A, TEXT(Table1[[#This Row],[Subject specification code]], 0)) &gt;0, "Code Match","Code does not match")), "")</f>
        <v/>
      </c>
    </row>
    <row r="572" spans="7:8" x14ac:dyDescent="0.45">
      <c r="G572" s="15" t="str">
        <f t="shared" si="9"/>
        <v/>
      </c>
      <c r="H572" s="15" t="str">
        <f>IFERROR(IF(Table1[[#This Row],[Subject specification code]]="","", IF(COUNTIF(Lists!A:A, TEXT(Table1[[#This Row],[Subject specification code]], 0)) &gt;0, "Code Match","Code does not match")), "")</f>
        <v/>
      </c>
    </row>
    <row r="573" spans="7:8" x14ac:dyDescent="0.45">
      <c r="G573" s="15" t="str">
        <f t="shared" si="9"/>
        <v/>
      </c>
      <c r="H573" s="15" t="str">
        <f>IFERROR(IF(Table1[[#This Row],[Subject specification code]]="","", IF(COUNTIF(Lists!A:A, TEXT(Table1[[#This Row],[Subject specification code]], 0)) &gt;0, "Code Match","Code does not match")), "")</f>
        <v/>
      </c>
    </row>
    <row r="574" spans="7:8" x14ac:dyDescent="0.45">
      <c r="G574" s="15" t="str">
        <f t="shared" si="9"/>
        <v/>
      </c>
      <c r="H574" s="15" t="str">
        <f>IFERROR(IF(Table1[[#This Row],[Subject specification code]]="","", IF(COUNTIF(Lists!A:A, TEXT(Table1[[#This Row],[Subject specification code]], 0)) &gt;0, "Code Match","Code does not match")), "")</f>
        <v/>
      </c>
    </row>
    <row r="575" spans="7:8" x14ac:dyDescent="0.45">
      <c r="G575" s="15" t="str">
        <f t="shared" si="9"/>
        <v/>
      </c>
      <c r="H575" s="15" t="str">
        <f>IFERROR(IF(Table1[[#This Row],[Subject specification code]]="","", IF(COUNTIF(Lists!A:A, TEXT(Table1[[#This Row],[Subject specification code]], 0)) &gt;0, "Code Match","Code does not match")), "")</f>
        <v/>
      </c>
    </row>
    <row r="576" spans="7:8" x14ac:dyDescent="0.45">
      <c r="G576" s="15" t="str">
        <f t="shared" si="9"/>
        <v/>
      </c>
      <c r="H576" s="15" t="str">
        <f>IFERROR(IF(Table1[[#This Row],[Subject specification code]]="","", IF(COUNTIF(Lists!A:A, TEXT(Table1[[#This Row],[Subject specification code]], 0)) &gt;0, "Code Match","Code does not match")), "")</f>
        <v/>
      </c>
    </row>
    <row r="577" spans="7:8" x14ac:dyDescent="0.45">
      <c r="G577" s="15" t="str">
        <f t="shared" si="9"/>
        <v/>
      </c>
      <c r="H577" s="15" t="str">
        <f>IFERROR(IF(Table1[[#This Row],[Subject specification code]]="","", IF(COUNTIF(Lists!A:A, TEXT(Table1[[#This Row],[Subject specification code]], 0)) &gt;0, "Code Match","Code does not match")), "")</f>
        <v/>
      </c>
    </row>
    <row r="578" spans="7:8" x14ac:dyDescent="0.45">
      <c r="G578" s="15" t="str">
        <f t="shared" si="9"/>
        <v/>
      </c>
      <c r="H578" s="15" t="str">
        <f>IFERROR(IF(Table1[[#This Row],[Subject specification code]]="","", IF(COUNTIF(Lists!A:A, TEXT(Table1[[#This Row],[Subject specification code]], 0)) &gt;0, "Code Match","Code does not match")), "")</f>
        <v/>
      </c>
    </row>
    <row r="579" spans="7:8" x14ac:dyDescent="0.45">
      <c r="G579" s="15" t="str">
        <f t="shared" si="9"/>
        <v/>
      </c>
      <c r="H579" s="15" t="str">
        <f>IFERROR(IF(Table1[[#This Row],[Subject specification code]]="","", IF(COUNTIF(Lists!A:A, TEXT(Table1[[#This Row],[Subject specification code]], 0)) &gt;0, "Code Match","Code does not match")), "")</f>
        <v/>
      </c>
    </row>
    <row r="580" spans="7:8" x14ac:dyDescent="0.45">
      <c r="G580" s="15" t="str">
        <f t="shared" si="9"/>
        <v/>
      </c>
      <c r="H580" s="15" t="str">
        <f>IFERROR(IF(Table1[[#This Row],[Subject specification code]]="","", IF(COUNTIF(Lists!A:A, TEXT(Table1[[#This Row],[Subject specification code]], 0)) &gt;0, "Code Match","Code does not match")), "")</f>
        <v/>
      </c>
    </row>
    <row r="581" spans="7:8" x14ac:dyDescent="0.45">
      <c r="G581" s="15" t="str">
        <f t="shared" si="9"/>
        <v/>
      </c>
      <c r="H581" s="15" t="str">
        <f>IFERROR(IF(Table1[[#This Row],[Subject specification code]]="","", IF(COUNTIF(Lists!A:A, TEXT(Table1[[#This Row],[Subject specification code]], 0)) &gt;0, "Code Match","Code does not match")), "")</f>
        <v/>
      </c>
    </row>
    <row r="582" spans="7:8" x14ac:dyDescent="0.45">
      <c r="G582" s="15" t="str">
        <f t="shared" si="9"/>
        <v/>
      </c>
      <c r="H582" s="15" t="str">
        <f>IFERROR(IF(Table1[[#This Row],[Subject specification code]]="","", IF(COUNTIF(Lists!A:A, TEXT(Table1[[#This Row],[Subject specification code]], 0)) &gt;0, "Code Match","Code does not match")), "")</f>
        <v/>
      </c>
    </row>
    <row r="583" spans="7:8" x14ac:dyDescent="0.45">
      <c r="G583" s="15" t="str">
        <f t="shared" si="9"/>
        <v/>
      </c>
      <c r="H583" s="15" t="str">
        <f>IFERROR(IF(Table1[[#This Row],[Subject specification code]]="","", IF(COUNTIF(Lists!A:A, TEXT(Table1[[#This Row],[Subject specification code]], 0)) &gt;0, "Code Match","Code does not match")), "")</f>
        <v/>
      </c>
    </row>
    <row r="584" spans="7:8" x14ac:dyDescent="0.45">
      <c r="G584" s="15" t="str">
        <f t="shared" si="9"/>
        <v/>
      </c>
      <c r="H584" s="15" t="str">
        <f>IFERROR(IF(Table1[[#This Row],[Subject specification code]]="","", IF(COUNTIF(Lists!A:A, TEXT(Table1[[#This Row],[Subject specification code]], 0)) &gt;0, "Code Match","Code does not match")), "")</f>
        <v/>
      </c>
    </row>
    <row r="585" spans="7:8" x14ac:dyDescent="0.45">
      <c r="G585" s="15" t="str">
        <f t="shared" si="9"/>
        <v/>
      </c>
      <c r="H585" s="15" t="str">
        <f>IFERROR(IF(Table1[[#This Row],[Subject specification code]]="","", IF(COUNTIF(Lists!A:A, TEXT(Table1[[#This Row],[Subject specification code]], 0)) &gt;0, "Code Match","Code does not match")), "")</f>
        <v/>
      </c>
    </row>
    <row r="586" spans="7:8" x14ac:dyDescent="0.45">
      <c r="G586" s="15" t="str">
        <f t="shared" si="9"/>
        <v/>
      </c>
      <c r="H586" s="15" t="str">
        <f>IFERROR(IF(Table1[[#This Row],[Subject specification code]]="","", IF(COUNTIF(Lists!A:A, TEXT(Table1[[#This Row],[Subject specification code]], 0)) &gt;0, "Code Match","Code does not match")), "")</f>
        <v/>
      </c>
    </row>
    <row r="587" spans="7:8" x14ac:dyDescent="0.45">
      <c r="G587" s="15" t="str">
        <f t="shared" si="9"/>
        <v/>
      </c>
      <c r="H587" s="15" t="str">
        <f>IFERROR(IF(Table1[[#This Row],[Subject specification code]]="","", IF(COUNTIF(Lists!A:A, TEXT(Table1[[#This Row],[Subject specification code]], 0)) &gt;0, "Code Match","Code does not match")), "")</f>
        <v/>
      </c>
    </row>
    <row r="588" spans="7:8" x14ac:dyDescent="0.45">
      <c r="G588" s="15" t="str">
        <f t="shared" si="9"/>
        <v/>
      </c>
      <c r="H588" s="15" t="str">
        <f>IFERROR(IF(Table1[[#This Row],[Subject specification code]]="","", IF(COUNTIF(Lists!A:A, TEXT(Table1[[#This Row],[Subject specification code]], 0)) &gt;0, "Code Match","Code does not match")), "")</f>
        <v/>
      </c>
    </row>
    <row r="589" spans="7:8" x14ac:dyDescent="0.45">
      <c r="G589" s="15" t="str">
        <f t="shared" si="9"/>
        <v/>
      </c>
      <c r="H589" s="15" t="str">
        <f>IFERROR(IF(Table1[[#This Row],[Subject specification code]]="","", IF(COUNTIF(Lists!A:A, TEXT(Table1[[#This Row],[Subject specification code]], 0)) &gt;0, "Code Match","Code does not match")), "")</f>
        <v/>
      </c>
    </row>
    <row r="590" spans="7:8" x14ac:dyDescent="0.45">
      <c r="G590" s="15" t="str">
        <f t="shared" si="9"/>
        <v/>
      </c>
      <c r="H590" s="15" t="str">
        <f>IFERROR(IF(Table1[[#This Row],[Subject specification code]]="","", IF(COUNTIF(Lists!A:A, TEXT(Table1[[#This Row],[Subject specification code]], 0)) &gt;0, "Code Match","Code does not match")), "")</f>
        <v/>
      </c>
    </row>
    <row r="591" spans="7:8" x14ac:dyDescent="0.45">
      <c r="G591" s="15" t="str">
        <f t="shared" si="9"/>
        <v/>
      </c>
      <c r="H591" s="15" t="str">
        <f>IFERROR(IF(Table1[[#This Row],[Subject specification code]]="","", IF(COUNTIF(Lists!A:A, TEXT(Table1[[#This Row],[Subject specification code]], 0)) &gt;0, "Code Match","Code does not match")), "")</f>
        <v/>
      </c>
    </row>
    <row r="592" spans="7:8" x14ac:dyDescent="0.45">
      <c r="G592" s="15" t="str">
        <f t="shared" si="9"/>
        <v/>
      </c>
      <c r="H592" s="15" t="str">
        <f>IFERROR(IF(Table1[[#This Row],[Subject specification code]]="","", IF(COUNTIF(Lists!A:A, TEXT(Table1[[#This Row],[Subject specification code]], 0)) &gt;0, "Code Match","Code does not match")), "")</f>
        <v/>
      </c>
    </row>
    <row r="593" spans="7:8" x14ac:dyDescent="0.45">
      <c r="G593" s="15" t="str">
        <f t="shared" si="9"/>
        <v/>
      </c>
      <c r="H593" s="15" t="str">
        <f>IFERROR(IF(Table1[[#This Row],[Subject specification code]]="","", IF(COUNTIF(Lists!A:A, TEXT(Table1[[#This Row],[Subject specification code]], 0)) &gt;0, "Code Match","Code does not match")), "")</f>
        <v/>
      </c>
    </row>
    <row r="594" spans="7:8" x14ac:dyDescent="0.45">
      <c r="G594" s="15" t="str">
        <f t="shared" si="9"/>
        <v/>
      </c>
      <c r="H594" s="15" t="str">
        <f>IFERROR(IF(Table1[[#This Row],[Subject specification code]]="","", IF(COUNTIF(Lists!A:A, TEXT(Table1[[#This Row],[Subject specification code]], 0)) &gt;0, "Code Match","Code does not match")), "")</f>
        <v/>
      </c>
    </row>
    <row r="595" spans="7:8" x14ac:dyDescent="0.45">
      <c r="G595" s="15" t="str">
        <f t="shared" si="9"/>
        <v/>
      </c>
      <c r="H595" s="15" t="str">
        <f>IFERROR(IF(Table1[[#This Row],[Subject specification code]]="","", IF(COUNTIF(Lists!A:A, TEXT(Table1[[#This Row],[Subject specification code]], 0)) &gt;0, "Code Match","Code does not match")), "")</f>
        <v/>
      </c>
    </row>
    <row r="596" spans="7:8" x14ac:dyDescent="0.45">
      <c r="G596" s="15" t="str">
        <f t="shared" si="9"/>
        <v/>
      </c>
      <c r="H596" s="15" t="str">
        <f>IFERROR(IF(Table1[[#This Row],[Subject specification code]]="","", IF(COUNTIF(Lists!A:A, TEXT(Table1[[#This Row],[Subject specification code]], 0)) &gt;0, "Code Match","Code does not match")), "")</f>
        <v/>
      </c>
    </row>
    <row r="597" spans="7:8" x14ac:dyDescent="0.45">
      <c r="G597" s="15" t="str">
        <f t="shared" si="9"/>
        <v/>
      </c>
      <c r="H597" s="15" t="str">
        <f>IFERROR(IF(Table1[[#This Row],[Subject specification code]]="","", IF(COUNTIF(Lists!A:A, TEXT(Table1[[#This Row],[Subject specification code]], 0)) &gt;0, "Code Match","Code does not match")), "")</f>
        <v/>
      </c>
    </row>
    <row r="598" spans="7:8" x14ac:dyDescent="0.45">
      <c r="G598" s="15" t="str">
        <f t="shared" si="9"/>
        <v/>
      </c>
      <c r="H598" s="15" t="str">
        <f>IFERROR(IF(Table1[[#This Row],[Subject specification code]]="","", IF(COUNTIF(Lists!A:A, TEXT(Table1[[#This Row],[Subject specification code]], 0)) &gt;0, "Code Match","Code does not match")), "")</f>
        <v/>
      </c>
    </row>
    <row r="599" spans="7:8" x14ac:dyDescent="0.45">
      <c r="G599" s="15" t="str">
        <f t="shared" si="9"/>
        <v/>
      </c>
      <c r="H599" s="15" t="str">
        <f>IFERROR(IF(Table1[[#This Row],[Subject specification code]]="","", IF(COUNTIF(Lists!A:A, TEXT(Table1[[#This Row],[Subject specification code]], 0)) &gt;0, "Code Match","Code does not match")), "")</f>
        <v/>
      </c>
    </row>
    <row r="600" spans="7:8" x14ac:dyDescent="0.45">
      <c r="G600" s="15" t="str">
        <f t="shared" si="9"/>
        <v/>
      </c>
      <c r="H600" s="15" t="str">
        <f>IFERROR(IF(Table1[[#This Row],[Subject specification code]]="","", IF(COUNTIF(Lists!A:A, TEXT(Table1[[#This Row],[Subject specification code]], 0)) &gt;0, "Code Match","Code does not match")), "")</f>
        <v/>
      </c>
    </row>
    <row r="601" spans="7:8" x14ac:dyDescent="0.45">
      <c r="G601" s="15" t="str">
        <f t="shared" si="9"/>
        <v/>
      </c>
      <c r="H601" s="15" t="str">
        <f>IFERROR(IF(Table1[[#This Row],[Subject specification code]]="","", IF(COUNTIF(Lists!A:A, TEXT(Table1[[#This Row],[Subject specification code]], 0)) &gt;0, "Code Match","Code does not match")), "")</f>
        <v/>
      </c>
    </row>
    <row r="602" spans="7:8" x14ac:dyDescent="0.45">
      <c r="G602" s="15" t="str">
        <f t="shared" si="9"/>
        <v/>
      </c>
      <c r="H602" s="15" t="str">
        <f>IFERROR(IF(Table1[[#This Row],[Subject specification code]]="","", IF(COUNTIF(Lists!A:A, TEXT(Table1[[#This Row],[Subject specification code]], 0)) &gt;0, "Code Match","Code does not match")), "")</f>
        <v/>
      </c>
    </row>
    <row r="603" spans="7:8" x14ac:dyDescent="0.45">
      <c r="G603" s="15" t="str">
        <f t="shared" si="9"/>
        <v/>
      </c>
      <c r="H603" s="15" t="str">
        <f>IFERROR(IF(Table1[[#This Row],[Subject specification code]]="","", IF(COUNTIF(Lists!A:A, TEXT(Table1[[#This Row],[Subject specification code]], 0)) &gt;0, "Code Match","Code does not match")), "")</f>
        <v/>
      </c>
    </row>
    <row r="604" spans="7:8" x14ac:dyDescent="0.45">
      <c r="G604" s="15" t="str">
        <f t="shared" si="9"/>
        <v/>
      </c>
      <c r="H604" s="15" t="str">
        <f>IFERROR(IF(Table1[[#This Row],[Subject specification code]]="","", IF(COUNTIF(Lists!A:A, TEXT(Table1[[#This Row],[Subject specification code]], 0)) &gt;0, "Code Match","Code does not match")), "")</f>
        <v/>
      </c>
    </row>
    <row r="605" spans="7:8" x14ac:dyDescent="0.45">
      <c r="G605" s="15" t="str">
        <f t="shared" si="9"/>
        <v/>
      </c>
      <c r="H605" s="15" t="str">
        <f>IFERROR(IF(Table1[[#This Row],[Subject specification code]]="","", IF(COUNTIF(Lists!A:A, TEXT(Table1[[#This Row],[Subject specification code]], 0)) &gt;0, "Code Match","Code does not match")), "")</f>
        <v/>
      </c>
    </row>
    <row r="606" spans="7:8" x14ac:dyDescent="0.45">
      <c r="G606" s="15" t="str">
        <f t="shared" si="9"/>
        <v/>
      </c>
      <c r="H606" s="15" t="str">
        <f>IFERROR(IF(Table1[[#This Row],[Subject specification code]]="","", IF(COUNTIF(Lists!A:A, TEXT(Table1[[#This Row],[Subject specification code]], 0)) &gt;0, "Code Match","Code does not match")), "")</f>
        <v/>
      </c>
    </row>
    <row r="607" spans="7:8" x14ac:dyDescent="0.45">
      <c r="G607" s="15" t="str">
        <f t="shared" si="9"/>
        <v/>
      </c>
      <c r="H607" s="15" t="str">
        <f>IFERROR(IF(Table1[[#This Row],[Subject specification code]]="","", IF(COUNTIF(Lists!A:A, TEXT(Table1[[#This Row],[Subject specification code]], 0)) &gt;0, "Code Match","Code does not match")), "")</f>
        <v/>
      </c>
    </row>
    <row r="608" spans="7:8" x14ac:dyDescent="0.45">
      <c r="G608" s="15" t="str">
        <f t="shared" ref="G608:G671" si="10">IF(D608 &lt;&gt; "", IF(AND(LEN(D608)&lt;&gt;(4),LEN(D608)&lt;&gt;(7),LEN(D608)&lt;&gt;(8)),"Contains Errors","No Errors Found"), "")</f>
        <v/>
      </c>
      <c r="H608" s="15" t="str">
        <f>IFERROR(IF(Table1[[#This Row],[Subject specification code]]="","", IF(COUNTIF(Lists!A:A, TEXT(Table1[[#This Row],[Subject specification code]], 0)) &gt;0, "Code Match","Code does not match")), "")</f>
        <v/>
      </c>
    </row>
    <row r="609" spans="7:8" x14ac:dyDescent="0.45">
      <c r="G609" s="15" t="str">
        <f t="shared" si="10"/>
        <v/>
      </c>
      <c r="H609" s="15" t="str">
        <f>IFERROR(IF(Table1[[#This Row],[Subject specification code]]="","", IF(COUNTIF(Lists!A:A, TEXT(Table1[[#This Row],[Subject specification code]], 0)) &gt;0, "Code Match","Code does not match")), "")</f>
        <v/>
      </c>
    </row>
    <row r="610" spans="7:8" x14ac:dyDescent="0.45">
      <c r="G610" s="15" t="str">
        <f t="shared" si="10"/>
        <v/>
      </c>
      <c r="H610" s="15" t="str">
        <f>IFERROR(IF(Table1[[#This Row],[Subject specification code]]="","", IF(COUNTIF(Lists!A:A, TEXT(Table1[[#This Row],[Subject specification code]], 0)) &gt;0, "Code Match","Code does not match")), "")</f>
        <v/>
      </c>
    </row>
    <row r="611" spans="7:8" x14ac:dyDescent="0.45">
      <c r="G611" s="15" t="str">
        <f t="shared" si="10"/>
        <v/>
      </c>
      <c r="H611" s="15" t="str">
        <f>IFERROR(IF(Table1[[#This Row],[Subject specification code]]="","", IF(COUNTIF(Lists!A:A, TEXT(Table1[[#This Row],[Subject specification code]], 0)) &gt;0, "Code Match","Code does not match")), "")</f>
        <v/>
      </c>
    </row>
    <row r="612" spans="7:8" x14ac:dyDescent="0.45">
      <c r="G612" s="15" t="str">
        <f t="shared" si="10"/>
        <v/>
      </c>
      <c r="H612" s="15" t="str">
        <f>IFERROR(IF(Table1[[#This Row],[Subject specification code]]="","", IF(COUNTIF(Lists!A:A, TEXT(Table1[[#This Row],[Subject specification code]], 0)) &gt;0, "Code Match","Code does not match")), "")</f>
        <v/>
      </c>
    </row>
    <row r="613" spans="7:8" x14ac:dyDescent="0.45">
      <c r="G613" s="15" t="str">
        <f t="shared" si="10"/>
        <v/>
      </c>
      <c r="H613" s="15" t="str">
        <f>IFERROR(IF(Table1[[#This Row],[Subject specification code]]="","", IF(COUNTIF(Lists!A:A, TEXT(Table1[[#This Row],[Subject specification code]], 0)) &gt;0, "Code Match","Code does not match")), "")</f>
        <v/>
      </c>
    </row>
    <row r="614" spans="7:8" x14ac:dyDescent="0.45">
      <c r="G614" s="15" t="str">
        <f t="shared" si="10"/>
        <v/>
      </c>
      <c r="H614" s="15" t="str">
        <f>IFERROR(IF(Table1[[#This Row],[Subject specification code]]="","", IF(COUNTIF(Lists!A:A, TEXT(Table1[[#This Row],[Subject specification code]], 0)) &gt;0, "Code Match","Code does not match")), "")</f>
        <v/>
      </c>
    </row>
    <row r="615" spans="7:8" x14ac:dyDescent="0.45">
      <c r="G615" s="15" t="str">
        <f t="shared" si="10"/>
        <v/>
      </c>
      <c r="H615" s="15" t="str">
        <f>IFERROR(IF(Table1[[#This Row],[Subject specification code]]="","", IF(COUNTIF(Lists!A:A, TEXT(Table1[[#This Row],[Subject specification code]], 0)) &gt;0, "Code Match","Code does not match")), "")</f>
        <v/>
      </c>
    </row>
    <row r="616" spans="7:8" x14ac:dyDescent="0.45">
      <c r="G616" s="15" t="str">
        <f t="shared" si="10"/>
        <v/>
      </c>
      <c r="H616" s="15" t="str">
        <f>IFERROR(IF(Table1[[#This Row],[Subject specification code]]="","", IF(COUNTIF(Lists!A:A, TEXT(Table1[[#This Row],[Subject specification code]], 0)) &gt;0, "Code Match","Code does not match")), "")</f>
        <v/>
      </c>
    </row>
    <row r="617" spans="7:8" x14ac:dyDescent="0.45">
      <c r="G617" s="15" t="str">
        <f t="shared" si="10"/>
        <v/>
      </c>
      <c r="H617" s="15" t="str">
        <f>IFERROR(IF(Table1[[#This Row],[Subject specification code]]="","", IF(COUNTIF(Lists!A:A, TEXT(Table1[[#This Row],[Subject specification code]], 0)) &gt;0, "Code Match","Code does not match")), "")</f>
        <v/>
      </c>
    </row>
    <row r="618" spans="7:8" x14ac:dyDescent="0.45">
      <c r="G618" s="15" t="str">
        <f t="shared" si="10"/>
        <v/>
      </c>
      <c r="H618" s="15" t="str">
        <f>IFERROR(IF(Table1[[#This Row],[Subject specification code]]="","", IF(COUNTIF(Lists!A:A, TEXT(Table1[[#This Row],[Subject specification code]], 0)) &gt;0, "Code Match","Code does not match")), "")</f>
        <v/>
      </c>
    </row>
    <row r="619" spans="7:8" x14ac:dyDescent="0.45">
      <c r="G619" s="15" t="str">
        <f t="shared" si="10"/>
        <v/>
      </c>
      <c r="H619" s="15" t="str">
        <f>IFERROR(IF(Table1[[#This Row],[Subject specification code]]="","", IF(COUNTIF(Lists!A:A, TEXT(Table1[[#This Row],[Subject specification code]], 0)) &gt;0, "Code Match","Code does not match")), "")</f>
        <v/>
      </c>
    </row>
    <row r="620" spans="7:8" x14ac:dyDescent="0.45">
      <c r="G620" s="15" t="str">
        <f t="shared" si="10"/>
        <v/>
      </c>
      <c r="H620" s="15" t="str">
        <f>IFERROR(IF(Table1[[#This Row],[Subject specification code]]="","", IF(COUNTIF(Lists!A:A, TEXT(Table1[[#This Row],[Subject specification code]], 0)) &gt;0, "Code Match","Code does not match")), "")</f>
        <v/>
      </c>
    </row>
    <row r="621" spans="7:8" x14ac:dyDescent="0.45">
      <c r="G621" s="15" t="str">
        <f t="shared" si="10"/>
        <v/>
      </c>
      <c r="H621" s="15" t="str">
        <f>IFERROR(IF(Table1[[#This Row],[Subject specification code]]="","", IF(COUNTIF(Lists!A:A, TEXT(Table1[[#This Row],[Subject specification code]], 0)) &gt;0, "Code Match","Code does not match")), "")</f>
        <v/>
      </c>
    </row>
    <row r="622" spans="7:8" x14ac:dyDescent="0.45">
      <c r="G622" s="15" t="str">
        <f t="shared" si="10"/>
        <v/>
      </c>
      <c r="H622" s="15" t="str">
        <f>IFERROR(IF(Table1[[#This Row],[Subject specification code]]="","", IF(COUNTIF(Lists!A:A, TEXT(Table1[[#This Row],[Subject specification code]], 0)) &gt;0, "Code Match","Code does not match")), "")</f>
        <v/>
      </c>
    </row>
    <row r="623" spans="7:8" x14ac:dyDescent="0.45">
      <c r="G623" s="15" t="str">
        <f t="shared" si="10"/>
        <v/>
      </c>
      <c r="H623" s="15" t="str">
        <f>IFERROR(IF(Table1[[#This Row],[Subject specification code]]="","", IF(COUNTIF(Lists!A:A, TEXT(Table1[[#This Row],[Subject specification code]], 0)) &gt;0, "Code Match","Code does not match")), "")</f>
        <v/>
      </c>
    </row>
    <row r="624" spans="7:8" x14ac:dyDescent="0.45">
      <c r="G624" s="15" t="str">
        <f t="shared" si="10"/>
        <v/>
      </c>
      <c r="H624" s="15" t="str">
        <f>IFERROR(IF(Table1[[#This Row],[Subject specification code]]="","", IF(COUNTIF(Lists!A:A, TEXT(Table1[[#This Row],[Subject specification code]], 0)) &gt;0, "Code Match","Code does not match")), "")</f>
        <v/>
      </c>
    </row>
    <row r="625" spans="7:8" x14ac:dyDescent="0.45">
      <c r="G625" s="15" t="str">
        <f t="shared" si="10"/>
        <v/>
      </c>
      <c r="H625" s="15" t="str">
        <f>IFERROR(IF(Table1[[#This Row],[Subject specification code]]="","", IF(COUNTIF(Lists!A:A, TEXT(Table1[[#This Row],[Subject specification code]], 0)) &gt;0, "Code Match","Code does not match")), "")</f>
        <v/>
      </c>
    </row>
    <row r="626" spans="7:8" x14ac:dyDescent="0.45">
      <c r="G626" s="15" t="str">
        <f t="shared" si="10"/>
        <v/>
      </c>
      <c r="H626" s="15" t="str">
        <f>IFERROR(IF(Table1[[#This Row],[Subject specification code]]="","", IF(COUNTIF(Lists!A:A, TEXT(Table1[[#This Row],[Subject specification code]], 0)) &gt;0, "Code Match","Code does not match")), "")</f>
        <v/>
      </c>
    </row>
    <row r="627" spans="7:8" x14ac:dyDescent="0.45">
      <c r="G627" s="15" t="str">
        <f t="shared" si="10"/>
        <v/>
      </c>
      <c r="H627" s="15" t="str">
        <f>IFERROR(IF(Table1[[#This Row],[Subject specification code]]="","", IF(COUNTIF(Lists!A:A, TEXT(Table1[[#This Row],[Subject specification code]], 0)) &gt;0, "Code Match","Code does not match")), "")</f>
        <v/>
      </c>
    </row>
    <row r="628" spans="7:8" x14ac:dyDescent="0.45">
      <c r="G628" s="15" t="str">
        <f t="shared" si="10"/>
        <v/>
      </c>
      <c r="H628" s="15" t="str">
        <f>IFERROR(IF(Table1[[#This Row],[Subject specification code]]="","", IF(COUNTIF(Lists!A:A, TEXT(Table1[[#This Row],[Subject specification code]], 0)) &gt;0, "Code Match","Code does not match")), "")</f>
        <v/>
      </c>
    </row>
    <row r="629" spans="7:8" x14ac:dyDescent="0.45">
      <c r="G629" s="15" t="str">
        <f t="shared" si="10"/>
        <v/>
      </c>
      <c r="H629" s="15" t="str">
        <f>IFERROR(IF(Table1[[#This Row],[Subject specification code]]="","", IF(COUNTIF(Lists!A:A, TEXT(Table1[[#This Row],[Subject specification code]], 0)) &gt;0, "Code Match","Code does not match")), "")</f>
        <v/>
      </c>
    </row>
    <row r="630" spans="7:8" x14ac:dyDescent="0.45">
      <c r="G630" s="15" t="str">
        <f t="shared" si="10"/>
        <v/>
      </c>
      <c r="H630" s="15" t="str">
        <f>IFERROR(IF(Table1[[#This Row],[Subject specification code]]="","", IF(COUNTIF(Lists!A:A, TEXT(Table1[[#This Row],[Subject specification code]], 0)) &gt;0, "Code Match","Code does not match")), "")</f>
        <v/>
      </c>
    </row>
    <row r="631" spans="7:8" x14ac:dyDescent="0.45">
      <c r="G631" s="15" t="str">
        <f t="shared" si="10"/>
        <v/>
      </c>
      <c r="H631" s="15" t="str">
        <f>IFERROR(IF(Table1[[#This Row],[Subject specification code]]="","", IF(COUNTIF(Lists!A:A, TEXT(Table1[[#This Row],[Subject specification code]], 0)) &gt;0, "Code Match","Code does not match")), "")</f>
        <v/>
      </c>
    </row>
    <row r="632" spans="7:8" x14ac:dyDescent="0.45">
      <c r="G632" s="15" t="str">
        <f t="shared" si="10"/>
        <v/>
      </c>
      <c r="H632" s="15" t="str">
        <f>IFERROR(IF(Table1[[#This Row],[Subject specification code]]="","", IF(COUNTIF(Lists!A:A, TEXT(Table1[[#This Row],[Subject specification code]], 0)) &gt;0, "Code Match","Code does not match")), "")</f>
        <v/>
      </c>
    </row>
    <row r="633" spans="7:8" x14ac:dyDescent="0.45">
      <c r="G633" s="15" t="str">
        <f t="shared" si="10"/>
        <v/>
      </c>
      <c r="H633" s="15" t="str">
        <f>IFERROR(IF(Table1[[#This Row],[Subject specification code]]="","", IF(COUNTIF(Lists!A:A, TEXT(Table1[[#This Row],[Subject specification code]], 0)) &gt;0, "Code Match","Code does not match")), "")</f>
        <v/>
      </c>
    </row>
    <row r="634" spans="7:8" x14ac:dyDescent="0.45">
      <c r="G634" s="15" t="str">
        <f t="shared" si="10"/>
        <v/>
      </c>
      <c r="H634" s="15" t="str">
        <f>IFERROR(IF(Table1[[#This Row],[Subject specification code]]="","", IF(COUNTIF(Lists!A:A, TEXT(Table1[[#This Row],[Subject specification code]], 0)) &gt;0, "Code Match","Code does not match")), "")</f>
        <v/>
      </c>
    </row>
    <row r="635" spans="7:8" x14ac:dyDescent="0.45">
      <c r="G635" s="15" t="str">
        <f t="shared" si="10"/>
        <v/>
      </c>
      <c r="H635" s="15" t="str">
        <f>IFERROR(IF(Table1[[#This Row],[Subject specification code]]="","", IF(COUNTIF(Lists!A:A, TEXT(Table1[[#This Row],[Subject specification code]], 0)) &gt;0, "Code Match","Code does not match")), "")</f>
        <v/>
      </c>
    </row>
    <row r="636" spans="7:8" x14ac:dyDescent="0.45">
      <c r="G636" s="15" t="str">
        <f t="shared" si="10"/>
        <v/>
      </c>
      <c r="H636" s="15" t="str">
        <f>IFERROR(IF(Table1[[#This Row],[Subject specification code]]="","", IF(COUNTIF(Lists!A:A, TEXT(Table1[[#This Row],[Subject specification code]], 0)) &gt;0, "Code Match","Code does not match")), "")</f>
        <v/>
      </c>
    </row>
    <row r="637" spans="7:8" x14ac:dyDescent="0.45">
      <c r="G637" s="15" t="str">
        <f t="shared" si="10"/>
        <v/>
      </c>
      <c r="H637" s="15" t="str">
        <f>IFERROR(IF(Table1[[#This Row],[Subject specification code]]="","", IF(COUNTIF(Lists!A:A, TEXT(Table1[[#This Row],[Subject specification code]], 0)) &gt;0, "Code Match","Code does not match")), "")</f>
        <v/>
      </c>
    </row>
    <row r="638" spans="7:8" x14ac:dyDescent="0.45">
      <c r="G638" s="15" t="str">
        <f t="shared" si="10"/>
        <v/>
      </c>
      <c r="H638" s="15" t="str">
        <f>IFERROR(IF(Table1[[#This Row],[Subject specification code]]="","", IF(COUNTIF(Lists!A:A, TEXT(Table1[[#This Row],[Subject specification code]], 0)) &gt;0, "Code Match","Code does not match")), "")</f>
        <v/>
      </c>
    </row>
    <row r="639" spans="7:8" x14ac:dyDescent="0.45">
      <c r="G639" s="15" t="str">
        <f t="shared" si="10"/>
        <v/>
      </c>
      <c r="H639" s="15" t="str">
        <f>IFERROR(IF(Table1[[#This Row],[Subject specification code]]="","", IF(COUNTIF(Lists!A:A, TEXT(Table1[[#This Row],[Subject specification code]], 0)) &gt;0, "Code Match","Code does not match")), "")</f>
        <v/>
      </c>
    </row>
    <row r="640" spans="7:8" x14ac:dyDescent="0.45">
      <c r="G640" s="15" t="str">
        <f t="shared" si="10"/>
        <v/>
      </c>
      <c r="H640" s="15" t="str">
        <f>IFERROR(IF(Table1[[#This Row],[Subject specification code]]="","", IF(COUNTIF(Lists!A:A, TEXT(Table1[[#This Row],[Subject specification code]], 0)) &gt;0, "Code Match","Code does not match")), "")</f>
        <v/>
      </c>
    </row>
    <row r="641" spans="7:8" x14ac:dyDescent="0.45">
      <c r="G641" s="15" t="str">
        <f t="shared" si="10"/>
        <v/>
      </c>
      <c r="H641" s="15" t="str">
        <f>IFERROR(IF(Table1[[#This Row],[Subject specification code]]="","", IF(COUNTIF(Lists!A:A, TEXT(Table1[[#This Row],[Subject specification code]], 0)) &gt;0, "Code Match","Code does not match")), "")</f>
        <v/>
      </c>
    </row>
    <row r="642" spans="7:8" x14ac:dyDescent="0.45">
      <c r="G642" s="15" t="str">
        <f t="shared" si="10"/>
        <v/>
      </c>
      <c r="H642" s="15" t="str">
        <f>IFERROR(IF(Table1[[#This Row],[Subject specification code]]="","", IF(COUNTIF(Lists!A:A, TEXT(Table1[[#This Row],[Subject specification code]], 0)) &gt;0, "Code Match","Code does not match")), "")</f>
        <v/>
      </c>
    </row>
    <row r="643" spans="7:8" x14ac:dyDescent="0.45">
      <c r="G643" s="15" t="str">
        <f t="shared" si="10"/>
        <v/>
      </c>
      <c r="H643" s="15" t="str">
        <f>IFERROR(IF(Table1[[#This Row],[Subject specification code]]="","", IF(COUNTIF(Lists!A:A, TEXT(Table1[[#This Row],[Subject specification code]], 0)) &gt;0, "Code Match","Code does not match")), "")</f>
        <v/>
      </c>
    </row>
    <row r="644" spans="7:8" x14ac:dyDescent="0.45">
      <c r="G644" s="15" t="str">
        <f t="shared" si="10"/>
        <v/>
      </c>
      <c r="H644" s="15" t="str">
        <f>IFERROR(IF(Table1[[#This Row],[Subject specification code]]="","", IF(COUNTIF(Lists!A:A, TEXT(Table1[[#This Row],[Subject specification code]], 0)) &gt;0, "Code Match","Code does not match")), "")</f>
        <v/>
      </c>
    </row>
    <row r="645" spans="7:8" x14ac:dyDescent="0.45">
      <c r="G645" s="15" t="str">
        <f t="shared" si="10"/>
        <v/>
      </c>
      <c r="H645" s="15" t="str">
        <f>IFERROR(IF(Table1[[#This Row],[Subject specification code]]="","", IF(COUNTIF(Lists!A:A, TEXT(Table1[[#This Row],[Subject specification code]], 0)) &gt;0, "Code Match","Code does not match")), "")</f>
        <v/>
      </c>
    </row>
    <row r="646" spans="7:8" x14ac:dyDescent="0.45">
      <c r="G646" s="15" t="str">
        <f t="shared" si="10"/>
        <v/>
      </c>
      <c r="H646" s="15" t="str">
        <f>IFERROR(IF(Table1[[#This Row],[Subject specification code]]="","", IF(COUNTIF(Lists!A:A, TEXT(Table1[[#This Row],[Subject specification code]], 0)) &gt;0, "Code Match","Code does not match")), "")</f>
        <v/>
      </c>
    </row>
    <row r="647" spans="7:8" x14ac:dyDescent="0.45">
      <c r="G647" s="15" t="str">
        <f t="shared" si="10"/>
        <v/>
      </c>
      <c r="H647" s="15" t="str">
        <f>IFERROR(IF(Table1[[#This Row],[Subject specification code]]="","", IF(COUNTIF(Lists!A:A, TEXT(Table1[[#This Row],[Subject specification code]], 0)) &gt;0, "Code Match","Code does not match")), "")</f>
        <v/>
      </c>
    </row>
    <row r="648" spans="7:8" x14ac:dyDescent="0.45">
      <c r="G648" s="15" t="str">
        <f t="shared" si="10"/>
        <v/>
      </c>
      <c r="H648" s="15" t="str">
        <f>IFERROR(IF(Table1[[#This Row],[Subject specification code]]="","", IF(COUNTIF(Lists!A:A, TEXT(Table1[[#This Row],[Subject specification code]], 0)) &gt;0, "Code Match","Code does not match")), "")</f>
        <v/>
      </c>
    </row>
    <row r="649" spans="7:8" x14ac:dyDescent="0.45">
      <c r="G649" s="15" t="str">
        <f t="shared" si="10"/>
        <v/>
      </c>
      <c r="H649" s="15" t="str">
        <f>IFERROR(IF(Table1[[#This Row],[Subject specification code]]="","", IF(COUNTIF(Lists!A:A, TEXT(Table1[[#This Row],[Subject specification code]], 0)) &gt;0, "Code Match","Code does not match")), "")</f>
        <v/>
      </c>
    </row>
    <row r="650" spans="7:8" x14ac:dyDescent="0.45">
      <c r="G650" s="15" t="str">
        <f t="shared" si="10"/>
        <v/>
      </c>
      <c r="H650" s="15" t="str">
        <f>IFERROR(IF(Table1[[#This Row],[Subject specification code]]="","", IF(COUNTIF(Lists!A:A, TEXT(Table1[[#This Row],[Subject specification code]], 0)) &gt;0, "Code Match","Code does not match")), "")</f>
        <v/>
      </c>
    </row>
    <row r="651" spans="7:8" x14ac:dyDescent="0.45">
      <c r="G651" s="15" t="str">
        <f t="shared" si="10"/>
        <v/>
      </c>
      <c r="H651" s="15" t="str">
        <f>IFERROR(IF(Table1[[#This Row],[Subject specification code]]="","", IF(COUNTIF(Lists!A:A, TEXT(Table1[[#This Row],[Subject specification code]], 0)) &gt;0, "Code Match","Code does not match")), "")</f>
        <v/>
      </c>
    </row>
    <row r="652" spans="7:8" x14ac:dyDescent="0.45">
      <c r="G652" s="15" t="str">
        <f t="shared" si="10"/>
        <v/>
      </c>
      <c r="H652" s="15" t="str">
        <f>IFERROR(IF(Table1[[#This Row],[Subject specification code]]="","", IF(COUNTIF(Lists!A:A, TEXT(Table1[[#This Row],[Subject specification code]], 0)) &gt;0, "Code Match","Code does not match")), "")</f>
        <v/>
      </c>
    </row>
    <row r="653" spans="7:8" x14ac:dyDescent="0.45">
      <c r="G653" s="15" t="str">
        <f t="shared" si="10"/>
        <v/>
      </c>
      <c r="H653" s="15" t="str">
        <f>IFERROR(IF(Table1[[#This Row],[Subject specification code]]="","", IF(COUNTIF(Lists!A:A, TEXT(Table1[[#This Row],[Subject specification code]], 0)) &gt;0, "Code Match","Code does not match")), "")</f>
        <v/>
      </c>
    </row>
    <row r="654" spans="7:8" x14ac:dyDescent="0.45">
      <c r="G654" s="15" t="str">
        <f t="shared" si="10"/>
        <v/>
      </c>
      <c r="H654" s="15" t="str">
        <f>IFERROR(IF(Table1[[#This Row],[Subject specification code]]="","", IF(COUNTIF(Lists!A:A, TEXT(Table1[[#This Row],[Subject specification code]], 0)) &gt;0, "Code Match","Code does not match")), "")</f>
        <v/>
      </c>
    </row>
    <row r="655" spans="7:8" x14ac:dyDescent="0.45">
      <c r="G655" s="15" t="str">
        <f t="shared" si="10"/>
        <v/>
      </c>
      <c r="H655" s="15" t="str">
        <f>IFERROR(IF(Table1[[#This Row],[Subject specification code]]="","", IF(COUNTIF(Lists!A:A, TEXT(Table1[[#This Row],[Subject specification code]], 0)) &gt;0, "Code Match","Code does not match")), "")</f>
        <v/>
      </c>
    </row>
    <row r="656" spans="7:8" x14ac:dyDescent="0.45">
      <c r="G656" s="15" t="str">
        <f t="shared" si="10"/>
        <v/>
      </c>
      <c r="H656" s="15" t="str">
        <f>IFERROR(IF(Table1[[#This Row],[Subject specification code]]="","", IF(COUNTIF(Lists!A:A, TEXT(Table1[[#This Row],[Subject specification code]], 0)) &gt;0, "Code Match","Code does not match")), "")</f>
        <v/>
      </c>
    </row>
    <row r="657" spans="7:8" x14ac:dyDescent="0.45">
      <c r="G657" s="15" t="str">
        <f t="shared" si="10"/>
        <v/>
      </c>
      <c r="H657" s="15" t="str">
        <f>IFERROR(IF(Table1[[#This Row],[Subject specification code]]="","", IF(COUNTIF(Lists!A:A, TEXT(Table1[[#This Row],[Subject specification code]], 0)) &gt;0, "Code Match","Code does not match")), "")</f>
        <v/>
      </c>
    </row>
    <row r="658" spans="7:8" x14ac:dyDescent="0.45">
      <c r="G658" s="15" t="str">
        <f t="shared" si="10"/>
        <v/>
      </c>
      <c r="H658" s="15" t="str">
        <f>IFERROR(IF(Table1[[#This Row],[Subject specification code]]="","", IF(COUNTIF(Lists!A:A, TEXT(Table1[[#This Row],[Subject specification code]], 0)) &gt;0, "Code Match","Code does not match")), "")</f>
        <v/>
      </c>
    </row>
    <row r="659" spans="7:8" x14ac:dyDescent="0.45">
      <c r="G659" s="15" t="str">
        <f t="shared" si="10"/>
        <v/>
      </c>
      <c r="H659" s="15" t="str">
        <f>IFERROR(IF(Table1[[#This Row],[Subject specification code]]="","", IF(COUNTIF(Lists!A:A, TEXT(Table1[[#This Row],[Subject specification code]], 0)) &gt;0, "Code Match","Code does not match")), "")</f>
        <v/>
      </c>
    </row>
    <row r="660" spans="7:8" x14ac:dyDescent="0.45">
      <c r="G660" s="15" t="str">
        <f t="shared" si="10"/>
        <v/>
      </c>
      <c r="H660" s="15" t="str">
        <f>IFERROR(IF(Table1[[#This Row],[Subject specification code]]="","", IF(COUNTIF(Lists!A:A, TEXT(Table1[[#This Row],[Subject specification code]], 0)) &gt;0, "Code Match","Code does not match")), "")</f>
        <v/>
      </c>
    </row>
    <row r="661" spans="7:8" x14ac:dyDescent="0.45">
      <c r="G661" s="15" t="str">
        <f t="shared" si="10"/>
        <v/>
      </c>
      <c r="H661" s="15" t="str">
        <f>IFERROR(IF(Table1[[#This Row],[Subject specification code]]="","", IF(COUNTIF(Lists!A:A, TEXT(Table1[[#This Row],[Subject specification code]], 0)) &gt;0, "Code Match","Code does not match")), "")</f>
        <v/>
      </c>
    </row>
    <row r="662" spans="7:8" x14ac:dyDescent="0.45">
      <c r="G662" s="15" t="str">
        <f t="shared" si="10"/>
        <v/>
      </c>
      <c r="H662" s="15" t="str">
        <f>IFERROR(IF(Table1[[#This Row],[Subject specification code]]="","", IF(COUNTIF(Lists!A:A, TEXT(Table1[[#This Row],[Subject specification code]], 0)) &gt;0, "Code Match","Code does not match")), "")</f>
        <v/>
      </c>
    </row>
    <row r="663" spans="7:8" x14ac:dyDescent="0.45">
      <c r="G663" s="15" t="str">
        <f t="shared" si="10"/>
        <v/>
      </c>
      <c r="H663" s="15" t="str">
        <f>IFERROR(IF(Table1[[#This Row],[Subject specification code]]="","", IF(COUNTIF(Lists!A:A, TEXT(Table1[[#This Row],[Subject specification code]], 0)) &gt;0, "Code Match","Code does not match")), "")</f>
        <v/>
      </c>
    </row>
    <row r="664" spans="7:8" x14ac:dyDescent="0.45">
      <c r="G664" s="15" t="str">
        <f t="shared" si="10"/>
        <v/>
      </c>
      <c r="H664" s="15" t="str">
        <f>IFERROR(IF(Table1[[#This Row],[Subject specification code]]="","", IF(COUNTIF(Lists!A:A, TEXT(Table1[[#This Row],[Subject specification code]], 0)) &gt;0, "Code Match","Code does not match")), "")</f>
        <v/>
      </c>
    </row>
    <row r="665" spans="7:8" x14ac:dyDescent="0.45">
      <c r="G665" s="15" t="str">
        <f t="shared" si="10"/>
        <v/>
      </c>
      <c r="H665" s="15" t="str">
        <f>IFERROR(IF(Table1[[#This Row],[Subject specification code]]="","", IF(COUNTIF(Lists!A:A, TEXT(Table1[[#This Row],[Subject specification code]], 0)) &gt;0, "Code Match","Code does not match")), "")</f>
        <v/>
      </c>
    </row>
    <row r="666" spans="7:8" x14ac:dyDescent="0.45">
      <c r="G666" s="15" t="str">
        <f t="shared" si="10"/>
        <v/>
      </c>
      <c r="H666" s="15" t="str">
        <f>IFERROR(IF(Table1[[#This Row],[Subject specification code]]="","", IF(COUNTIF(Lists!A:A, TEXT(Table1[[#This Row],[Subject specification code]], 0)) &gt;0, "Code Match","Code does not match")), "")</f>
        <v/>
      </c>
    </row>
    <row r="667" spans="7:8" x14ac:dyDescent="0.45">
      <c r="G667" s="15" t="str">
        <f t="shared" si="10"/>
        <v/>
      </c>
      <c r="H667" s="15" t="str">
        <f>IFERROR(IF(Table1[[#This Row],[Subject specification code]]="","", IF(COUNTIF(Lists!A:A, TEXT(Table1[[#This Row],[Subject specification code]], 0)) &gt;0, "Code Match","Code does not match")), "")</f>
        <v/>
      </c>
    </row>
    <row r="668" spans="7:8" x14ac:dyDescent="0.45">
      <c r="G668" s="15" t="str">
        <f t="shared" si="10"/>
        <v/>
      </c>
      <c r="H668" s="15" t="str">
        <f>IFERROR(IF(Table1[[#This Row],[Subject specification code]]="","", IF(COUNTIF(Lists!A:A, TEXT(Table1[[#This Row],[Subject specification code]], 0)) &gt;0, "Code Match","Code does not match")), "")</f>
        <v/>
      </c>
    </row>
    <row r="669" spans="7:8" x14ac:dyDescent="0.45">
      <c r="G669" s="15" t="str">
        <f t="shared" si="10"/>
        <v/>
      </c>
      <c r="H669" s="15" t="str">
        <f>IFERROR(IF(Table1[[#This Row],[Subject specification code]]="","", IF(COUNTIF(Lists!A:A, TEXT(Table1[[#This Row],[Subject specification code]], 0)) &gt;0, "Code Match","Code does not match")), "")</f>
        <v/>
      </c>
    </row>
    <row r="670" spans="7:8" x14ac:dyDescent="0.45">
      <c r="G670" s="15" t="str">
        <f t="shared" si="10"/>
        <v/>
      </c>
      <c r="H670" s="15" t="str">
        <f>IFERROR(IF(Table1[[#This Row],[Subject specification code]]="","", IF(COUNTIF(Lists!A:A, TEXT(Table1[[#This Row],[Subject specification code]], 0)) &gt;0, "Code Match","Code does not match")), "")</f>
        <v/>
      </c>
    </row>
    <row r="671" spans="7:8" x14ac:dyDescent="0.45">
      <c r="G671" s="15" t="str">
        <f t="shared" si="10"/>
        <v/>
      </c>
      <c r="H671" s="15" t="str">
        <f>IFERROR(IF(Table1[[#This Row],[Subject specification code]]="","", IF(COUNTIF(Lists!A:A, TEXT(Table1[[#This Row],[Subject specification code]], 0)) &gt;0, "Code Match","Code does not match")), "")</f>
        <v/>
      </c>
    </row>
    <row r="672" spans="7:8" x14ac:dyDescent="0.45">
      <c r="G672" s="15" t="str">
        <f t="shared" ref="G672:G735" si="11">IF(D672 &lt;&gt; "", IF(AND(LEN(D672)&lt;&gt;(4),LEN(D672)&lt;&gt;(7),LEN(D672)&lt;&gt;(8)),"Contains Errors","No Errors Found"), "")</f>
        <v/>
      </c>
      <c r="H672" s="15" t="str">
        <f>IFERROR(IF(Table1[[#This Row],[Subject specification code]]="","", IF(COUNTIF(Lists!A:A, TEXT(Table1[[#This Row],[Subject specification code]], 0)) &gt;0, "Code Match","Code does not match")), "")</f>
        <v/>
      </c>
    </row>
    <row r="673" spans="7:8" x14ac:dyDescent="0.45">
      <c r="G673" s="15" t="str">
        <f t="shared" si="11"/>
        <v/>
      </c>
      <c r="H673" s="15" t="str">
        <f>IFERROR(IF(Table1[[#This Row],[Subject specification code]]="","", IF(COUNTIF(Lists!A:A, TEXT(Table1[[#This Row],[Subject specification code]], 0)) &gt;0, "Code Match","Code does not match")), "")</f>
        <v/>
      </c>
    </row>
    <row r="674" spans="7:8" x14ac:dyDescent="0.45">
      <c r="G674" s="15" t="str">
        <f t="shared" si="11"/>
        <v/>
      </c>
      <c r="H674" s="15" t="str">
        <f>IFERROR(IF(Table1[[#This Row],[Subject specification code]]="","", IF(COUNTIF(Lists!A:A, TEXT(Table1[[#This Row],[Subject specification code]], 0)) &gt;0, "Code Match","Code does not match")), "")</f>
        <v/>
      </c>
    </row>
    <row r="675" spans="7:8" x14ac:dyDescent="0.45">
      <c r="G675" s="15" t="str">
        <f t="shared" si="11"/>
        <v/>
      </c>
      <c r="H675" s="15" t="str">
        <f>IFERROR(IF(Table1[[#This Row],[Subject specification code]]="","", IF(COUNTIF(Lists!A:A, TEXT(Table1[[#This Row],[Subject specification code]], 0)) &gt;0, "Code Match","Code does not match")), "")</f>
        <v/>
      </c>
    </row>
    <row r="676" spans="7:8" x14ac:dyDescent="0.45">
      <c r="G676" s="15" t="str">
        <f t="shared" si="11"/>
        <v/>
      </c>
      <c r="H676" s="15" t="str">
        <f>IFERROR(IF(Table1[[#This Row],[Subject specification code]]="","", IF(COUNTIF(Lists!A:A, TEXT(Table1[[#This Row],[Subject specification code]], 0)) &gt;0, "Code Match","Code does not match")), "")</f>
        <v/>
      </c>
    </row>
    <row r="677" spans="7:8" x14ac:dyDescent="0.45">
      <c r="G677" s="15" t="str">
        <f t="shared" si="11"/>
        <v/>
      </c>
      <c r="H677" s="15" t="str">
        <f>IFERROR(IF(Table1[[#This Row],[Subject specification code]]="","", IF(COUNTIF(Lists!A:A, TEXT(Table1[[#This Row],[Subject specification code]], 0)) &gt;0, "Code Match","Code does not match")), "")</f>
        <v/>
      </c>
    </row>
    <row r="678" spans="7:8" x14ac:dyDescent="0.45">
      <c r="G678" s="15" t="str">
        <f t="shared" si="11"/>
        <v/>
      </c>
      <c r="H678" s="15" t="str">
        <f>IFERROR(IF(Table1[[#This Row],[Subject specification code]]="","", IF(COUNTIF(Lists!A:A, TEXT(Table1[[#This Row],[Subject specification code]], 0)) &gt;0, "Code Match","Code does not match")), "")</f>
        <v/>
      </c>
    </row>
    <row r="679" spans="7:8" x14ac:dyDescent="0.45">
      <c r="G679" s="15" t="str">
        <f t="shared" si="11"/>
        <v/>
      </c>
      <c r="H679" s="15" t="str">
        <f>IFERROR(IF(Table1[[#This Row],[Subject specification code]]="","", IF(COUNTIF(Lists!A:A, TEXT(Table1[[#This Row],[Subject specification code]], 0)) &gt;0, "Code Match","Code does not match")), "")</f>
        <v/>
      </c>
    </row>
    <row r="680" spans="7:8" x14ac:dyDescent="0.45">
      <c r="G680" s="15" t="str">
        <f t="shared" si="11"/>
        <v/>
      </c>
      <c r="H680" s="15" t="str">
        <f>IFERROR(IF(Table1[[#This Row],[Subject specification code]]="","", IF(COUNTIF(Lists!A:A, TEXT(Table1[[#This Row],[Subject specification code]], 0)) &gt;0, "Code Match","Code does not match")), "")</f>
        <v/>
      </c>
    </row>
    <row r="681" spans="7:8" x14ac:dyDescent="0.45">
      <c r="G681" s="15" t="str">
        <f t="shared" si="11"/>
        <v/>
      </c>
      <c r="H681" s="15" t="str">
        <f>IFERROR(IF(Table1[[#This Row],[Subject specification code]]="","", IF(COUNTIF(Lists!A:A, TEXT(Table1[[#This Row],[Subject specification code]], 0)) &gt;0, "Code Match","Code does not match")), "")</f>
        <v/>
      </c>
    </row>
    <row r="682" spans="7:8" x14ac:dyDescent="0.45">
      <c r="G682" s="15" t="str">
        <f t="shared" si="11"/>
        <v/>
      </c>
      <c r="H682" s="15" t="str">
        <f>IFERROR(IF(Table1[[#This Row],[Subject specification code]]="","", IF(COUNTIF(Lists!A:A, TEXT(Table1[[#This Row],[Subject specification code]], 0)) &gt;0, "Code Match","Code does not match")), "")</f>
        <v/>
      </c>
    </row>
    <row r="683" spans="7:8" x14ac:dyDescent="0.45">
      <c r="G683" s="15" t="str">
        <f t="shared" si="11"/>
        <v/>
      </c>
      <c r="H683" s="15" t="str">
        <f>IFERROR(IF(Table1[[#This Row],[Subject specification code]]="","", IF(COUNTIF(Lists!A:A, TEXT(Table1[[#This Row],[Subject specification code]], 0)) &gt;0, "Code Match","Code does not match")), "")</f>
        <v/>
      </c>
    </row>
    <row r="684" spans="7:8" x14ac:dyDescent="0.45">
      <c r="G684" s="15" t="str">
        <f t="shared" si="11"/>
        <v/>
      </c>
      <c r="H684" s="15" t="str">
        <f>IFERROR(IF(Table1[[#This Row],[Subject specification code]]="","", IF(COUNTIF(Lists!A:A, TEXT(Table1[[#This Row],[Subject specification code]], 0)) &gt;0, "Code Match","Code does not match")), "")</f>
        <v/>
      </c>
    </row>
    <row r="685" spans="7:8" x14ac:dyDescent="0.45">
      <c r="G685" s="15" t="str">
        <f t="shared" si="11"/>
        <v/>
      </c>
      <c r="H685" s="15" t="str">
        <f>IFERROR(IF(Table1[[#This Row],[Subject specification code]]="","", IF(COUNTIF(Lists!A:A, TEXT(Table1[[#This Row],[Subject specification code]], 0)) &gt;0, "Code Match","Code does not match")), "")</f>
        <v/>
      </c>
    </row>
    <row r="686" spans="7:8" x14ac:dyDescent="0.45">
      <c r="G686" s="15" t="str">
        <f t="shared" si="11"/>
        <v/>
      </c>
      <c r="H686" s="15" t="str">
        <f>IFERROR(IF(Table1[[#This Row],[Subject specification code]]="","", IF(COUNTIF(Lists!A:A, TEXT(Table1[[#This Row],[Subject specification code]], 0)) &gt;0, "Code Match","Code does not match")), "")</f>
        <v/>
      </c>
    </row>
    <row r="687" spans="7:8" x14ac:dyDescent="0.45">
      <c r="G687" s="15" t="str">
        <f t="shared" si="11"/>
        <v/>
      </c>
      <c r="H687" s="15" t="str">
        <f>IFERROR(IF(Table1[[#This Row],[Subject specification code]]="","", IF(COUNTIF(Lists!A:A, TEXT(Table1[[#This Row],[Subject specification code]], 0)) &gt;0, "Code Match","Code does not match")), "")</f>
        <v/>
      </c>
    </row>
    <row r="688" spans="7:8" x14ac:dyDescent="0.45">
      <c r="G688" s="15" t="str">
        <f t="shared" si="11"/>
        <v/>
      </c>
      <c r="H688" s="15" t="str">
        <f>IFERROR(IF(Table1[[#This Row],[Subject specification code]]="","", IF(COUNTIF(Lists!A:A, TEXT(Table1[[#This Row],[Subject specification code]], 0)) &gt;0, "Code Match","Code does not match")), "")</f>
        <v/>
      </c>
    </row>
    <row r="689" spans="7:8" x14ac:dyDescent="0.45">
      <c r="G689" s="15" t="str">
        <f t="shared" si="11"/>
        <v/>
      </c>
      <c r="H689" s="15" t="str">
        <f>IFERROR(IF(Table1[[#This Row],[Subject specification code]]="","", IF(COUNTIF(Lists!A:A, TEXT(Table1[[#This Row],[Subject specification code]], 0)) &gt;0, "Code Match","Code does not match")), "")</f>
        <v/>
      </c>
    </row>
    <row r="690" spans="7:8" x14ac:dyDescent="0.45">
      <c r="G690" s="15" t="str">
        <f t="shared" si="11"/>
        <v/>
      </c>
      <c r="H690" s="15" t="str">
        <f>IFERROR(IF(Table1[[#This Row],[Subject specification code]]="","", IF(COUNTIF(Lists!A:A, TEXT(Table1[[#This Row],[Subject specification code]], 0)) &gt;0, "Code Match","Code does not match")), "")</f>
        <v/>
      </c>
    </row>
    <row r="691" spans="7:8" x14ac:dyDescent="0.45">
      <c r="G691" s="15" t="str">
        <f t="shared" si="11"/>
        <v/>
      </c>
      <c r="H691" s="15" t="str">
        <f>IFERROR(IF(Table1[[#This Row],[Subject specification code]]="","", IF(COUNTIF(Lists!A:A, TEXT(Table1[[#This Row],[Subject specification code]], 0)) &gt;0, "Code Match","Code does not match")), "")</f>
        <v/>
      </c>
    </row>
    <row r="692" spans="7:8" x14ac:dyDescent="0.45">
      <c r="G692" s="15" t="str">
        <f t="shared" si="11"/>
        <v/>
      </c>
      <c r="H692" s="15" t="str">
        <f>IFERROR(IF(Table1[[#This Row],[Subject specification code]]="","", IF(COUNTIF(Lists!A:A, TEXT(Table1[[#This Row],[Subject specification code]], 0)) &gt;0, "Code Match","Code does not match")), "")</f>
        <v/>
      </c>
    </row>
    <row r="693" spans="7:8" x14ac:dyDescent="0.45">
      <c r="G693" s="15" t="str">
        <f t="shared" si="11"/>
        <v/>
      </c>
      <c r="H693" s="15" t="str">
        <f>IFERROR(IF(Table1[[#This Row],[Subject specification code]]="","", IF(COUNTIF(Lists!A:A, TEXT(Table1[[#This Row],[Subject specification code]], 0)) &gt;0, "Code Match","Code does not match")), "")</f>
        <v/>
      </c>
    </row>
    <row r="694" spans="7:8" x14ac:dyDescent="0.45">
      <c r="G694" s="15" t="str">
        <f t="shared" si="11"/>
        <v/>
      </c>
      <c r="H694" s="15" t="str">
        <f>IFERROR(IF(Table1[[#This Row],[Subject specification code]]="","", IF(COUNTIF(Lists!A:A, TEXT(Table1[[#This Row],[Subject specification code]], 0)) &gt;0, "Code Match","Code does not match")), "")</f>
        <v/>
      </c>
    </row>
    <row r="695" spans="7:8" x14ac:dyDescent="0.45">
      <c r="G695" s="15" t="str">
        <f t="shared" si="11"/>
        <v/>
      </c>
      <c r="H695" s="15" t="str">
        <f>IFERROR(IF(Table1[[#This Row],[Subject specification code]]="","", IF(COUNTIF(Lists!A:A, TEXT(Table1[[#This Row],[Subject specification code]], 0)) &gt;0, "Code Match","Code does not match")), "")</f>
        <v/>
      </c>
    </row>
    <row r="696" spans="7:8" x14ac:dyDescent="0.45">
      <c r="G696" s="15" t="str">
        <f t="shared" si="11"/>
        <v/>
      </c>
      <c r="H696" s="15" t="str">
        <f>IFERROR(IF(Table1[[#This Row],[Subject specification code]]="","", IF(COUNTIF(Lists!A:A, TEXT(Table1[[#This Row],[Subject specification code]], 0)) &gt;0, "Code Match","Code does not match")), "")</f>
        <v/>
      </c>
    </row>
    <row r="697" spans="7:8" x14ac:dyDescent="0.45">
      <c r="G697" s="15" t="str">
        <f t="shared" si="11"/>
        <v/>
      </c>
      <c r="H697" s="15" t="str">
        <f>IFERROR(IF(Table1[[#This Row],[Subject specification code]]="","", IF(COUNTIF(Lists!A:A, TEXT(Table1[[#This Row],[Subject specification code]], 0)) &gt;0, "Code Match","Code does not match")), "")</f>
        <v/>
      </c>
    </row>
    <row r="698" spans="7:8" x14ac:dyDescent="0.45">
      <c r="G698" s="15" t="str">
        <f t="shared" si="11"/>
        <v/>
      </c>
      <c r="H698" s="15" t="str">
        <f>IFERROR(IF(Table1[[#This Row],[Subject specification code]]="","", IF(COUNTIF(Lists!A:A, TEXT(Table1[[#This Row],[Subject specification code]], 0)) &gt;0, "Code Match","Code does not match")), "")</f>
        <v/>
      </c>
    </row>
    <row r="699" spans="7:8" x14ac:dyDescent="0.45">
      <c r="G699" s="15" t="str">
        <f t="shared" si="11"/>
        <v/>
      </c>
      <c r="H699" s="15" t="str">
        <f>IFERROR(IF(Table1[[#This Row],[Subject specification code]]="","", IF(COUNTIF(Lists!A:A, TEXT(Table1[[#This Row],[Subject specification code]], 0)) &gt;0, "Code Match","Code does not match")), "")</f>
        <v/>
      </c>
    </row>
    <row r="700" spans="7:8" x14ac:dyDescent="0.45">
      <c r="G700" s="15" t="str">
        <f t="shared" si="11"/>
        <v/>
      </c>
      <c r="H700" s="15" t="str">
        <f>IFERROR(IF(Table1[[#This Row],[Subject specification code]]="","", IF(COUNTIF(Lists!A:A, TEXT(Table1[[#This Row],[Subject specification code]], 0)) &gt;0, "Code Match","Code does not match")), "")</f>
        <v/>
      </c>
    </row>
    <row r="701" spans="7:8" x14ac:dyDescent="0.45">
      <c r="G701" s="15" t="str">
        <f t="shared" si="11"/>
        <v/>
      </c>
      <c r="H701" s="15" t="str">
        <f>IFERROR(IF(Table1[[#This Row],[Subject specification code]]="","", IF(COUNTIF(Lists!A:A, TEXT(Table1[[#This Row],[Subject specification code]], 0)) &gt;0, "Code Match","Code does not match")), "")</f>
        <v/>
      </c>
    </row>
    <row r="702" spans="7:8" x14ac:dyDescent="0.45">
      <c r="G702" s="15" t="str">
        <f t="shared" si="11"/>
        <v/>
      </c>
      <c r="H702" s="15" t="str">
        <f>IFERROR(IF(Table1[[#This Row],[Subject specification code]]="","", IF(COUNTIF(Lists!A:A, TEXT(Table1[[#This Row],[Subject specification code]], 0)) &gt;0, "Code Match","Code does not match")), "")</f>
        <v/>
      </c>
    </row>
    <row r="703" spans="7:8" x14ac:dyDescent="0.45">
      <c r="G703" s="15" t="str">
        <f t="shared" si="11"/>
        <v/>
      </c>
      <c r="H703" s="15" t="str">
        <f>IFERROR(IF(Table1[[#This Row],[Subject specification code]]="","", IF(COUNTIF(Lists!A:A, TEXT(Table1[[#This Row],[Subject specification code]], 0)) &gt;0, "Code Match","Code does not match")), "")</f>
        <v/>
      </c>
    </row>
    <row r="704" spans="7:8" x14ac:dyDescent="0.45">
      <c r="G704" s="15" t="str">
        <f t="shared" si="11"/>
        <v/>
      </c>
      <c r="H704" s="15" t="str">
        <f>IFERROR(IF(Table1[[#This Row],[Subject specification code]]="","", IF(COUNTIF(Lists!A:A, TEXT(Table1[[#This Row],[Subject specification code]], 0)) &gt;0, "Code Match","Code does not match")), "")</f>
        <v/>
      </c>
    </row>
    <row r="705" spans="7:8" x14ac:dyDescent="0.45">
      <c r="G705" s="15" t="str">
        <f t="shared" si="11"/>
        <v/>
      </c>
      <c r="H705" s="15" t="str">
        <f>IFERROR(IF(Table1[[#This Row],[Subject specification code]]="","", IF(COUNTIF(Lists!A:A, TEXT(Table1[[#This Row],[Subject specification code]], 0)) &gt;0, "Code Match","Code does not match")), "")</f>
        <v/>
      </c>
    </row>
    <row r="706" spans="7:8" x14ac:dyDescent="0.45">
      <c r="G706" s="15" t="str">
        <f t="shared" si="11"/>
        <v/>
      </c>
      <c r="H706" s="15" t="str">
        <f>IFERROR(IF(Table1[[#This Row],[Subject specification code]]="","", IF(COUNTIF(Lists!A:A, TEXT(Table1[[#This Row],[Subject specification code]], 0)) &gt;0, "Code Match","Code does not match")), "")</f>
        <v/>
      </c>
    </row>
    <row r="707" spans="7:8" x14ac:dyDescent="0.45">
      <c r="G707" s="15" t="str">
        <f t="shared" si="11"/>
        <v/>
      </c>
      <c r="H707" s="15" t="str">
        <f>IFERROR(IF(Table1[[#This Row],[Subject specification code]]="","", IF(COUNTIF(Lists!A:A, TEXT(Table1[[#This Row],[Subject specification code]], 0)) &gt;0, "Code Match","Code does not match")), "")</f>
        <v/>
      </c>
    </row>
    <row r="708" spans="7:8" x14ac:dyDescent="0.45">
      <c r="G708" s="15" t="str">
        <f t="shared" si="11"/>
        <v/>
      </c>
      <c r="H708" s="15" t="str">
        <f>IFERROR(IF(Table1[[#This Row],[Subject specification code]]="","", IF(COUNTIF(Lists!A:A, TEXT(Table1[[#This Row],[Subject specification code]], 0)) &gt;0, "Code Match","Code does not match")), "")</f>
        <v/>
      </c>
    </row>
    <row r="709" spans="7:8" x14ac:dyDescent="0.45">
      <c r="G709" s="15" t="str">
        <f t="shared" si="11"/>
        <v/>
      </c>
      <c r="H709" s="15" t="str">
        <f>IFERROR(IF(Table1[[#This Row],[Subject specification code]]="","", IF(COUNTIF(Lists!A:A, TEXT(Table1[[#This Row],[Subject specification code]], 0)) &gt;0, "Code Match","Code does not match")), "")</f>
        <v/>
      </c>
    </row>
    <row r="710" spans="7:8" x14ac:dyDescent="0.45">
      <c r="G710" s="15" t="str">
        <f t="shared" si="11"/>
        <v/>
      </c>
      <c r="H710" s="15" t="str">
        <f>IFERROR(IF(Table1[[#This Row],[Subject specification code]]="","", IF(COUNTIF(Lists!A:A, TEXT(Table1[[#This Row],[Subject specification code]], 0)) &gt;0, "Code Match","Code does not match")), "")</f>
        <v/>
      </c>
    </row>
    <row r="711" spans="7:8" x14ac:dyDescent="0.45">
      <c r="G711" s="15" t="str">
        <f t="shared" si="11"/>
        <v/>
      </c>
      <c r="H711" s="15" t="str">
        <f>IFERROR(IF(Table1[[#This Row],[Subject specification code]]="","", IF(COUNTIF(Lists!A:A, TEXT(Table1[[#This Row],[Subject specification code]], 0)) &gt;0, "Code Match","Code does not match")), "")</f>
        <v/>
      </c>
    </row>
    <row r="712" spans="7:8" x14ac:dyDescent="0.45">
      <c r="G712" s="15" t="str">
        <f t="shared" si="11"/>
        <v/>
      </c>
      <c r="H712" s="15" t="str">
        <f>IFERROR(IF(Table1[[#This Row],[Subject specification code]]="","", IF(COUNTIF(Lists!A:A, TEXT(Table1[[#This Row],[Subject specification code]], 0)) &gt;0, "Code Match","Code does not match")), "")</f>
        <v/>
      </c>
    </row>
    <row r="713" spans="7:8" x14ac:dyDescent="0.45">
      <c r="G713" s="15" t="str">
        <f t="shared" si="11"/>
        <v/>
      </c>
      <c r="H713" s="15" t="str">
        <f>IFERROR(IF(Table1[[#This Row],[Subject specification code]]="","", IF(COUNTIF(Lists!A:A, TEXT(Table1[[#This Row],[Subject specification code]], 0)) &gt;0, "Code Match","Code does not match")), "")</f>
        <v/>
      </c>
    </row>
    <row r="714" spans="7:8" x14ac:dyDescent="0.45">
      <c r="G714" s="15" t="str">
        <f t="shared" si="11"/>
        <v/>
      </c>
      <c r="H714" s="15" t="str">
        <f>IFERROR(IF(Table1[[#This Row],[Subject specification code]]="","", IF(COUNTIF(Lists!A:A, TEXT(Table1[[#This Row],[Subject specification code]], 0)) &gt;0, "Code Match","Code does not match")), "")</f>
        <v/>
      </c>
    </row>
    <row r="715" spans="7:8" x14ac:dyDescent="0.45">
      <c r="G715" s="15" t="str">
        <f t="shared" si="11"/>
        <v/>
      </c>
      <c r="H715" s="15" t="str">
        <f>IFERROR(IF(Table1[[#This Row],[Subject specification code]]="","", IF(COUNTIF(Lists!A:A, TEXT(Table1[[#This Row],[Subject specification code]], 0)) &gt;0, "Code Match","Code does not match")), "")</f>
        <v/>
      </c>
    </row>
    <row r="716" spans="7:8" x14ac:dyDescent="0.45">
      <c r="G716" s="15" t="str">
        <f t="shared" si="11"/>
        <v/>
      </c>
      <c r="H716" s="15" t="str">
        <f>IFERROR(IF(Table1[[#This Row],[Subject specification code]]="","", IF(COUNTIF(Lists!A:A, TEXT(Table1[[#This Row],[Subject specification code]], 0)) &gt;0, "Code Match","Code does not match")), "")</f>
        <v/>
      </c>
    </row>
    <row r="717" spans="7:8" x14ac:dyDescent="0.45">
      <c r="G717" s="15" t="str">
        <f t="shared" si="11"/>
        <v/>
      </c>
      <c r="H717" s="15" t="str">
        <f>IFERROR(IF(Table1[[#This Row],[Subject specification code]]="","", IF(COUNTIF(Lists!A:A, TEXT(Table1[[#This Row],[Subject specification code]], 0)) &gt;0, "Code Match","Code does not match")), "")</f>
        <v/>
      </c>
    </row>
    <row r="718" spans="7:8" x14ac:dyDescent="0.45">
      <c r="G718" s="15" t="str">
        <f t="shared" si="11"/>
        <v/>
      </c>
      <c r="H718" s="15" t="str">
        <f>IFERROR(IF(Table1[[#This Row],[Subject specification code]]="","", IF(COUNTIF(Lists!A:A, TEXT(Table1[[#This Row],[Subject specification code]], 0)) &gt;0, "Code Match","Code does not match")), "")</f>
        <v/>
      </c>
    </row>
    <row r="719" spans="7:8" x14ac:dyDescent="0.45">
      <c r="G719" s="15" t="str">
        <f t="shared" si="11"/>
        <v/>
      </c>
      <c r="H719" s="15" t="str">
        <f>IFERROR(IF(Table1[[#This Row],[Subject specification code]]="","", IF(COUNTIF(Lists!A:A, TEXT(Table1[[#This Row],[Subject specification code]], 0)) &gt;0, "Code Match","Code does not match")), "")</f>
        <v/>
      </c>
    </row>
    <row r="720" spans="7:8" x14ac:dyDescent="0.45">
      <c r="G720" s="15" t="str">
        <f t="shared" si="11"/>
        <v/>
      </c>
      <c r="H720" s="15" t="str">
        <f>IFERROR(IF(Table1[[#This Row],[Subject specification code]]="","", IF(COUNTIF(Lists!A:A, TEXT(Table1[[#This Row],[Subject specification code]], 0)) &gt;0, "Code Match","Code does not match")), "")</f>
        <v/>
      </c>
    </row>
    <row r="721" spans="7:8" x14ac:dyDescent="0.45">
      <c r="G721" s="15" t="str">
        <f t="shared" si="11"/>
        <v/>
      </c>
      <c r="H721" s="15" t="str">
        <f>IFERROR(IF(Table1[[#This Row],[Subject specification code]]="","", IF(COUNTIF(Lists!A:A, TEXT(Table1[[#This Row],[Subject specification code]], 0)) &gt;0, "Code Match","Code does not match")), "")</f>
        <v/>
      </c>
    </row>
    <row r="722" spans="7:8" x14ac:dyDescent="0.45">
      <c r="G722" s="15" t="str">
        <f t="shared" si="11"/>
        <v/>
      </c>
      <c r="H722" s="15" t="str">
        <f>IFERROR(IF(Table1[[#This Row],[Subject specification code]]="","", IF(COUNTIF(Lists!A:A, TEXT(Table1[[#This Row],[Subject specification code]], 0)) &gt;0, "Code Match","Code does not match")), "")</f>
        <v/>
      </c>
    </row>
    <row r="723" spans="7:8" x14ac:dyDescent="0.45">
      <c r="G723" s="15" t="str">
        <f t="shared" si="11"/>
        <v/>
      </c>
      <c r="H723" s="15" t="str">
        <f>IFERROR(IF(Table1[[#This Row],[Subject specification code]]="","", IF(COUNTIF(Lists!A:A, TEXT(Table1[[#This Row],[Subject specification code]], 0)) &gt;0, "Code Match","Code does not match")), "")</f>
        <v/>
      </c>
    </row>
    <row r="724" spans="7:8" x14ac:dyDescent="0.45">
      <c r="G724" s="15" t="str">
        <f t="shared" si="11"/>
        <v/>
      </c>
      <c r="H724" s="15" t="str">
        <f>IFERROR(IF(Table1[[#This Row],[Subject specification code]]="","", IF(COUNTIF(Lists!A:A, TEXT(Table1[[#This Row],[Subject specification code]], 0)) &gt;0, "Code Match","Code does not match")), "")</f>
        <v/>
      </c>
    </row>
    <row r="725" spans="7:8" x14ac:dyDescent="0.45">
      <c r="G725" s="15" t="str">
        <f t="shared" si="11"/>
        <v/>
      </c>
      <c r="H725" s="15" t="str">
        <f>IFERROR(IF(Table1[[#This Row],[Subject specification code]]="","", IF(COUNTIF(Lists!A:A, TEXT(Table1[[#This Row],[Subject specification code]], 0)) &gt;0, "Code Match","Code does not match")), "")</f>
        <v/>
      </c>
    </row>
    <row r="726" spans="7:8" x14ac:dyDescent="0.45">
      <c r="G726" s="15" t="str">
        <f t="shared" si="11"/>
        <v/>
      </c>
      <c r="H726" s="15" t="str">
        <f>IFERROR(IF(Table1[[#This Row],[Subject specification code]]="","", IF(COUNTIF(Lists!A:A, TEXT(Table1[[#This Row],[Subject specification code]], 0)) &gt;0, "Code Match","Code does not match")), "")</f>
        <v/>
      </c>
    </row>
    <row r="727" spans="7:8" x14ac:dyDescent="0.45">
      <c r="G727" s="15" t="str">
        <f t="shared" si="11"/>
        <v/>
      </c>
      <c r="H727" s="15" t="str">
        <f>IFERROR(IF(Table1[[#This Row],[Subject specification code]]="","", IF(COUNTIF(Lists!A:A, TEXT(Table1[[#This Row],[Subject specification code]], 0)) &gt;0, "Code Match","Code does not match")), "")</f>
        <v/>
      </c>
    </row>
    <row r="728" spans="7:8" x14ac:dyDescent="0.45">
      <c r="G728" s="15" t="str">
        <f t="shared" si="11"/>
        <v/>
      </c>
      <c r="H728" s="15" t="str">
        <f>IFERROR(IF(Table1[[#This Row],[Subject specification code]]="","", IF(COUNTIF(Lists!A:A, TEXT(Table1[[#This Row],[Subject specification code]], 0)) &gt;0, "Code Match","Code does not match")), "")</f>
        <v/>
      </c>
    </row>
    <row r="729" spans="7:8" x14ac:dyDescent="0.45">
      <c r="G729" s="15" t="str">
        <f t="shared" si="11"/>
        <v/>
      </c>
      <c r="H729" s="15" t="str">
        <f>IFERROR(IF(Table1[[#This Row],[Subject specification code]]="","", IF(COUNTIF(Lists!A:A, TEXT(Table1[[#This Row],[Subject specification code]], 0)) &gt;0, "Code Match","Code does not match")), "")</f>
        <v/>
      </c>
    </row>
    <row r="730" spans="7:8" x14ac:dyDescent="0.45">
      <c r="G730" s="15" t="str">
        <f t="shared" si="11"/>
        <v/>
      </c>
      <c r="H730" s="15" t="str">
        <f>IFERROR(IF(Table1[[#This Row],[Subject specification code]]="","", IF(COUNTIF(Lists!A:A, TEXT(Table1[[#This Row],[Subject specification code]], 0)) &gt;0, "Code Match","Code does not match")), "")</f>
        <v/>
      </c>
    </row>
    <row r="731" spans="7:8" x14ac:dyDescent="0.45">
      <c r="G731" s="15" t="str">
        <f t="shared" si="11"/>
        <v/>
      </c>
      <c r="H731" s="15" t="str">
        <f>IFERROR(IF(Table1[[#This Row],[Subject specification code]]="","", IF(COUNTIF(Lists!A:A, TEXT(Table1[[#This Row],[Subject specification code]], 0)) &gt;0, "Code Match","Code does not match")), "")</f>
        <v/>
      </c>
    </row>
    <row r="732" spans="7:8" x14ac:dyDescent="0.45">
      <c r="G732" s="15" t="str">
        <f t="shared" si="11"/>
        <v/>
      </c>
      <c r="H732" s="15" t="str">
        <f>IFERROR(IF(Table1[[#This Row],[Subject specification code]]="","", IF(COUNTIF(Lists!A:A, TEXT(Table1[[#This Row],[Subject specification code]], 0)) &gt;0, "Code Match","Code does not match")), "")</f>
        <v/>
      </c>
    </row>
    <row r="733" spans="7:8" x14ac:dyDescent="0.45">
      <c r="G733" s="15" t="str">
        <f t="shared" si="11"/>
        <v/>
      </c>
      <c r="H733" s="15" t="str">
        <f>IFERROR(IF(Table1[[#This Row],[Subject specification code]]="","", IF(COUNTIF(Lists!A:A, TEXT(Table1[[#This Row],[Subject specification code]], 0)) &gt;0, "Code Match","Code does not match")), "")</f>
        <v/>
      </c>
    </row>
    <row r="734" spans="7:8" x14ac:dyDescent="0.45">
      <c r="G734" s="15" t="str">
        <f t="shared" si="11"/>
        <v/>
      </c>
      <c r="H734" s="15" t="str">
        <f>IFERROR(IF(Table1[[#This Row],[Subject specification code]]="","", IF(COUNTIF(Lists!A:A, TEXT(Table1[[#This Row],[Subject specification code]], 0)) &gt;0, "Code Match","Code does not match")), "")</f>
        <v/>
      </c>
    </row>
    <row r="735" spans="7:8" x14ac:dyDescent="0.45">
      <c r="G735" s="15" t="str">
        <f t="shared" si="11"/>
        <v/>
      </c>
      <c r="H735" s="15" t="str">
        <f>IFERROR(IF(Table1[[#This Row],[Subject specification code]]="","", IF(COUNTIF(Lists!A:A, TEXT(Table1[[#This Row],[Subject specification code]], 0)) &gt;0, "Code Match","Code does not match")), "")</f>
        <v/>
      </c>
    </row>
    <row r="736" spans="7:8" x14ac:dyDescent="0.45">
      <c r="G736" s="15" t="str">
        <f t="shared" ref="G736:G799" si="12">IF(D736 &lt;&gt; "", IF(AND(LEN(D736)&lt;&gt;(4),LEN(D736)&lt;&gt;(7),LEN(D736)&lt;&gt;(8)),"Contains Errors","No Errors Found"), "")</f>
        <v/>
      </c>
      <c r="H736" s="15" t="str">
        <f>IFERROR(IF(Table1[[#This Row],[Subject specification code]]="","", IF(COUNTIF(Lists!A:A, TEXT(Table1[[#This Row],[Subject specification code]], 0)) &gt;0, "Code Match","Code does not match")), "")</f>
        <v/>
      </c>
    </row>
    <row r="737" spans="7:8" x14ac:dyDescent="0.45">
      <c r="G737" s="15" t="str">
        <f t="shared" si="12"/>
        <v/>
      </c>
      <c r="H737" s="15" t="str">
        <f>IFERROR(IF(Table1[[#This Row],[Subject specification code]]="","", IF(COUNTIF(Lists!A:A, TEXT(Table1[[#This Row],[Subject specification code]], 0)) &gt;0, "Code Match","Code does not match")), "")</f>
        <v/>
      </c>
    </row>
    <row r="738" spans="7:8" x14ac:dyDescent="0.45">
      <c r="G738" s="15" t="str">
        <f t="shared" si="12"/>
        <v/>
      </c>
      <c r="H738" s="15" t="str">
        <f>IFERROR(IF(Table1[[#This Row],[Subject specification code]]="","", IF(COUNTIF(Lists!A:A, TEXT(Table1[[#This Row],[Subject specification code]], 0)) &gt;0, "Code Match","Code does not match")), "")</f>
        <v/>
      </c>
    </row>
    <row r="739" spans="7:8" x14ac:dyDescent="0.45">
      <c r="G739" s="15" t="str">
        <f t="shared" si="12"/>
        <v/>
      </c>
      <c r="H739" s="15" t="str">
        <f>IFERROR(IF(Table1[[#This Row],[Subject specification code]]="","", IF(COUNTIF(Lists!A:A, TEXT(Table1[[#This Row],[Subject specification code]], 0)) &gt;0, "Code Match","Code does not match")), "")</f>
        <v/>
      </c>
    </row>
    <row r="740" spans="7:8" x14ac:dyDescent="0.45">
      <c r="G740" s="15" t="str">
        <f t="shared" si="12"/>
        <v/>
      </c>
      <c r="H740" s="15" t="str">
        <f>IFERROR(IF(Table1[[#This Row],[Subject specification code]]="","", IF(COUNTIF(Lists!A:A, TEXT(Table1[[#This Row],[Subject specification code]], 0)) &gt;0, "Code Match","Code does not match")), "")</f>
        <v/>
      </c>
    </row>
    <row r="741" spans="7:8" x14ac:dyDescent="0.45">
      <c r="G741" s="15" t="str">
        <f t="shared" si="12"/>
        <v/>
      </c>
      <c r="H741" s="15" t="str">
        <f>IFERROR(IF(Table1[[#This Row],[Subject specification code]]="","", IF(COUNTIF(Lists!A:A, TEXT(Table1[[#This Row],[Subject specification code]], 0)) &gt;0, "Code Match","Code does not match")), "")</f>
        <v/>
      </c>
    </row>
    <row r="742" spans="7:8" x14ac:dyDescent="0.45">
      <c r="G742" s="15" t="str">
        <f t="shared" si="12"/>
        <v/>
      </c>
      <c r="H742" s="15" t="str">
        <f>IFERROR(IF(Table1[[#This Row],[Subject specification code]]="","", IF(COUNTIF(Lists!A:A, TEXT(Table1[[#This Row],[Subject specification code]], 0)) &gt;0, "Code Match","Code does not match")), "")</f>
        <v/>
      </c>
    </row>
    <row r="743" spans="7:8" x14ac:dyDescent="0.45">
      <c r="G743" s="15" t="str">
        <f t="shared" si="12"/>
        <v/>
      </c>
      <c r="H743" s="15" t="str">
        <f>IFERROR(IF(Table1[[#This Row],[Subject specification code]]="","", IF(COUNTIF(Lists!A:A, TEXT(Table1[[#This Row],[Subject specification code]], 0)) &gt;0, "Code Match","Code does not match")), "")</f>
        <v/>
      </c>
    </row>
    <row r="744" spans="7:8" x14ac:dyDescent="0.45">
      <c r="G744" s="15" t="str">
        <f t="shared" si="12"/>
        <v/>
      </c>
      <c r="H744" s="15" t="str">
        <f>IFERROR(IF(Table1[[#This Row],[Subject specification code]]="","", IF(COUNTIF(Lists!A:A, TEXT(Table1[[#This Row],[Subject specification code]], 0)) &gt;0, "Code Match","Code does not match")), "")</f>
        <v/>
      </c>
    </row>
    <row r="745" spans="7:8" x14ac:dyDescent="0.45">
      <c r="G745" s="15" t="str">
        <f t="shared" si="12"/>
        <v/>
      </c>
      <c r="H745" s="15" t="str">
        <f>IFERROR(IF(Table1[[#This Row],[Subject specification code]]="","", IF(COUNTIF(Lists!A:A, TEXT(Table1[[#This Row],[Subject specification code]], 0)) &gt;0, "Code Match","Code does not match")), "")</f>
        <v/>
      </c>
    </row>
    <row r="746" spans="7:8" x14ac:dyDescent="0.45">
      <c r="G746" s="15" t="str">
        <f t="shared" si="12"/>
        <v/>
      </c>
      <c r="H746" s="15" t="str">
        <f>IFERROR(IF(Table1[[#This Row],[Subject specification code]]="","", IF(COUNTIF(Lists!A:A, TEXT(Table1[[#This Row],[Subject specification code]], 0)) &gt;0, "Code Match","Code does not match")), "")</f>
        <v/>
      </c>
    </row>
    <row r="747" spans="7:8" x14ac:dyDescent="0.45">
      <c r="G747" s="15" t="str">
        <f t="shared" si="12"/>
        <v/>
      </c>
      <c r="H747" s="15" t="str">
        <f>IFERROR(IF(Table1[[#This Row],[Subject specification code]]="","", IF(COUNTIF(Lists!A:A, TEXT(Table1[[#This Row],[Subject specification code]], 0)) &gt;0, "Code Match","Code does not match")), "")</f>
        <v/>
      </c>
    </row>
    <row r="748" spans="7:8" x14ac:dyDescent="0.45">
      <c r="G748" s="15" t="str">
        <f t="shared" si="12"/>
        <v/>
      </c>
      <c r="H748" s="15" t="str">
        <f>IFERROR(IF(Table1[[#This Row],[Subject specification code]]="","", IF(COUNTIF(Lists!A:A, TEXT(Table1[[#This Row],[Subject specification code]], 0)) &gt;0, "Code Match","Code does not match")), "")</f>
        <v/>
      </c>
    </row>
    <row r="749" spans="7:8" x14ac:dyDescent="0.45">
      <c r="G749" s="15" t="str">
        <f t="shared" si="12"/>
        <v/>
      </c>
      <c r="H749" s="15" t="str">
        <f>IFERROR(IF(Table1[[#This Row],[Subject specification code]]="","", IF(COUNTIF(Lists!A:A, TEXT(Table1[[#This Row],[Subject specification code]], 0)) &gt;0, "Code Match","Code does not match")), "")</f>
        <v/>
      </c>
    </row>
    <row r="750" spans="7:8" x14ac:dyDescent="0.45">
      <c r="G750" s="15" t="str">
        <f t="shared" si="12"/>
        <v/>
      </c>
      <c r="H750" s="15" t="str">
        <f>IFERROR(IF(Table1[[#This Row],[Subject specification code]]="","", IF(COUNTIF(Lists!A:A, TEXT(Table1[[#This Row],[Subject specification code]], 0)) &gt;0, "Code Match","Code does not match")), "")</f>
        <v/>
      </c>
    </row>
    <row r="751" spans="7:8" x14ac:dyDescent="0.45">
      <c r="G751" s="15" t="str">
        <f t="shared" si="12"/>
        <v/>
      </c>
      <c r="H751" s="15" t="str">
        <f>IFERROR(IF(Table1[[#This Row],[Subject specification code]]="","", IF(COUNTIF(Lists!A:A, TEXT(Table1[[#This Row],[Subject specification code]], 0)) &gt;0, "Code Match","Code does not match")), "")</f>
        <v/>
      </c>
    </row>
    <row r="752" spans="7:8" x14ac:dyDescent="0.45">
      <c r="G752" s="15" t="str">
        <f t="shared" si="12"/>
        <v/>
      </c>
      <c r="H752" s="15" t="str">
        <f>IFERROR(IF(Table1[[#This Row],[Subject specification code]]="","", IF(COUNTIF(Lists!A:A, TEXT(Table1[[#This Row],[Subject specification code]], 0)) &gt;0, "Code Match","Code does not match")), "")</f>
        <v/>
      </c>
    </row>
    <row r="753" spans="7:8" x14ac:dyDescent="0.45">
      <c r="G753" s="15" t="str">
        <f t="shared" si="12"/>
        <v/>
      </c>
      <c r="H753" s="15" t="str">
        <f>IFERROR(IF(Table1[[#This Row],[Subject specification code]]="","", IF(COUNTIF(Lists!A:A, TEXT(Table1[[#This Row],[Subject specification code]], 0)) &gt;0, "Code Match","Code does not match")), "")</f>
        <v/>
      </c>
    </row>
    <row r="754" spans="7:8" x14ac:dyDescent="0.45">
      <c r="G754" s="15" t="str">
        <f t="shared" si="12"/>
        <v/>
      </c>
      <c r="H754" s="15" t="str">
        <f>IFERROR(IF(Table1[[#This Row],[Subject specification code]]="","", IF(COUNTIF(Lists!A:A, TEXT(Table1[[#This Row],[Subject specification code]], 0)) &gt;0, "Code Match","Code does not match")), "")</f>
        <v/>
      </c>
    </row>
    <row r="755" spans="7:8" x14ac:dyDescent="0.45">
      <c r="G755" s="15" t="str">
        <f t="shared" si="12"/>
        <v/>
      </c>
      <c r="H755" s="15" t="str">
        <f>IFERROR(IF(Table1[[#This Row],[Subject specification code]]="","", IF(COUNTIF(Lists!A:A, TEXT(Table1[[#This Row],[Subject specification code]], 0)) &gt;0, "Code Match","Code does not match")), "")</f>
        <v/>
      </c>
    </row>
    <row r="756" spans="7:8" x14ac:dyDescent="0.45">
      <c r="G756" s="15" t="str">
        <f t="shared" si="12"/>
        <v/>
      </c>
      <c r="H756" s="15" t="str">
        <f>IFERROR(IF(Table1[[#This Row],[Subject specification code]]="","", IF(COUNTIF(Lists!A:A, TEXT(Table1[[#This Row],[Subject specification code]], 0)) &gt;0, "Code Match","Code does not match")), "")</f>
        <v/>
      </c>
    </row>
    <row r="757" spans="7:8" x14ac:dyDescent="0.45">
      <c r="G757" s="15" t="str">
        <f t="shared" si="12"/>
        <v/>
      </c>
      <c r="H757" s="15" t="str">
        <f>IFERROR(IF(Table1[[#This Row],[Subject specification code]]="","", IF(COUNTIF(Lists!A:A, TEXT(Table1[[#This Row],[Subject specification code]], 0)) &gt;0, "Code Match","Code does not match")), "")</f>
        <v/>
      </c>
    </row>
    <row r="758" spans="7:8" x14ac:dyDescent="0.45">
      <c r="G758" s="15" t="str">
        <f t="shared" si="12"/>
        <v/>
      </c>
      <c r="H758" s="15" t="str">
        <f>IFERROR(IF(Table1[[#This Row],[Subject specification code]]="","", IF(COUNTIF(Lists!A:A, TEXT(Table1[[#This Row],[Subject specification code]], 0)) &gt;0, "Code Match","Code does not match")), "")</f>
        <v/>
      </c>
    </row>
    <row r="759" spans="7:8" x14ac:dyDescent="0.45">
      <c r="G759" s="15" t="str">
        <f t="shared" si="12"/>
        <v/>
      </c>
      <c r="H759" s="15" t="str">
        <f>IFERROR(IF(Table1[[#This Row],[Subject specification code]]="","", IF(COUNTIF(Lists!A:A, TEXT(Table1[[#This Row],[Subject specification code]], 0)) &gt;0, "Code Match","Code does not match")), "")</f>
        <v/>
      </c>
    </row>
    <row r="760" spans="7:8" x14ac:dyDescent="0.45">
      <c r="G760" s="15" t="str">
        <f t="shared" si="12"/>
        <v/>
      </c>
      <c r="H760" s="15" t="str">
        <f>IFERROR(IF(Table1[[#This Row],[Subject specification code]]="","", IF(COUNTIF(Lists!A:A, TEXT(Table1[[#This Row],[Subject specification code]], 0)) &gt;0, "Code Match","Code does not match")), "")</f>
        <v/>
      </c>
    </row>
    <row r="761" spans="7:8" x14ac:dyDescent="0.45">
      <c r="G761" s="15" t="str">
        <f t="shared" si="12"/>
        <v/>
      </c>
      <c r="H761" s="15" t="str">
        <f>IFERROR(IF(Table1[[#This Row],[Subject specification code]]="","", IF(COUNTIF(Lists!A:A, TEXT(Table1[[#This Row],[Subject specification code]], 0)) &gt;0, "Code Match","Code does not match")), "")</f>
        <v/>
      </c>
    </row>
    <row r="762" spans="7:8" x14ac:dyDescent="0.45">
      <c r="G762" s="15" t="str">
        <f t="shared" si="12"/>
        <v/>
      </c>
      <c r="H762" s="15" t="str">
        <f>IFERROR(IF(Table1[[#This Row],[Subject specification code]]="","", IF(COUNTIF(Lists!A:A, TEXT(Table1[[#This Row],[Subject specification code]], 0)) &gt;0, "Code Match","Code does not match")), "")</f>
        <v/>
      </c>
    </row>
    <row r="763" spans="7:8" x14ac:dyDescent="0.45">
      <c r="G763" s="15" t="str">
        <f t="shared" si="12"/>
        <v/>
      </c>
      <c r="H763" s="15" t="str">
        <f>IFERROR(IF(Table1[[#This Row],[Subject specification code]]="","", IF(COUNTIF(Lists!A:A, TEXT(Table1[[#This Row],[Subject specification code]], 0)) &gt;0, "Code Match","Code does not match")), "")</f>
        <v/>
      </c>
    </row>
    <row r="764" spans="7:8" x14ac:dyDescent="0.45">
      <c r="G764" s="15" t="str">
        <f t="shared" si="12"/>
        <v/>
      </c>
      <c r="H764" s="15" t="str">
        <f>IFERROR(IF(Table1[[#This Row],[Subject specification code]]="","", IF(COUNTIF(Lists!A:A, TEXT(Table1[[#This Row],[Subject specification code]], 0)) &gt;0, "Code Match","Code does not match")), "")</f>
        <v/>
      </c>
    </row>
    <row r="765" spans="7:8" x14ac:dyDescent="0.45">
      <c r="G765" s="15" t="str">
        <f t="shared" si="12"/>
        <v/>
      </c>
      <c r="H765" s="15" t="str">
        <f>IFERROR(IF(Table1[[#This Row],[Subject specification code]]="","", IF(COUNTIF(Lists!A:A, TEXT(Table1[[#This Row],[Subject specification code]], 0)) &gt;0, "Code Match","Code does not match")), "")</f>
        <v/>
      </c>
    </row>
    <row r="766" spans="7:8" x14ac:dyDescent="0.45">
      <c r="G766" s="15" t="str">
        <f t="shared" si="12"/>
        <v/>
      </c>
      <c r="H766" s="15" t="str">
        <f>IFERROR(IF(Table1[[#This Row],[Subject specification code]]="","", IF(COUNTIF(Lists!A:A, TEXT(Table1[[#This Row],[Subject specification code]], 0)) &gt;0, "Code Match","Code does not match")), "")</f>
        <v/>
      </c>
    </row>
    <row r="767" spans="7:8" x14ac:dyDescent="0.45">
      <c r="G767" s="15" t="str">
        <f t="shared" si="12"/>
        <v/>
      </c>
      <c r="H767" s="15" t="str">
        <f>IFERROR(IF(Table1[[#This Row],[Subject specification code]]="","", IF(COUNTIF(Lists!A:A, TEXT(Table1[[#This Row],[Subject specification code]], 0)) &gt;0, "Code Match","Code does not match")), "")</f>
        <v/>
      </c>
    </row>
    <row r="768" spans="7:8" x14ac:dyDescent="0.45">
      <c r="G768" s="15" t="str">
        <f t="shared" si="12"/>
        <v/>
      </c>
      <c r="H768" s="15" t="str">
        <f>IFERROR(IF(Table1[[#This Row],[Subject specification code]]="","", IF(COUNTIF(Lists!A:A, TEXT(Table1[[#This Row],[Subject specification code]], 0)) &gt;0, "Code Match","Code does not match")), "")</f>
        <v/>
      </c>
    </row>
    <row r="769" spans="7:8" x14ac:dyDescent="0.45">
      <c r="G769" s="15" t="str">
        <f t="shared" si="12"/>
        <v/>
      </c>
      <c r="H769" s="15" t="str">
        <f>IFERROR(IF(Table1[[#This Row],[Subject specification code]]="","", IF(COUNTIF(Lists!A:A, TEXT(Table1[[#This Row],[Subject specification code]], 0)) &gt;0, "Code Match","Code does not match")), "")</f>
        <v/>
      </c>
    </row>
    <row r="770" spans="7:8" x14ac:dyDescent="0.45">
      <c r="G770" s="15" t="str">
        <f t="shared" si="12"/>
        <v/>
      </c>
      <c r="H770" s="15" t="str">
        <f>IFERROR(IF(Table1[[#This Row],[Subject specification code]]="","", IF(COUNTIF(Lists!A:A, TEXT(Table1[[#This Row],[Subject specification code]], 0)) &gt;0, "Code Match","Code does not match")), "")</f>
        <v/>
      </c>
    </row>
    <row r="771" spans="7:8" x14ac:dyDescent="0.45">
      <c r="G771" s="15" t="str">
        <f t="shared" si="12"/>
        <v/>
      </c>
      <c r="H771" s="15" t="str">
        <f>IFERROR(IF(Table1[[#This Row],[Subject specification code]]="","", IF(COUNTIF(Lists!A:A, TEXT(Table1[[#This Row],[Subject specification code]], 0)) &gt;0, "Code Match","Code does not match")), "")</f>
        <v/>
      </c>
    </row>
    <row r="772" spans="7:8" x14ac:dyDescent="0.45">
      <c r="G772" s="15" t="str">
        <f t="shared" si="12"/>
        <v/>
      </c>
      <c r="H772" s="15" t="str">
        <f>IFERROR(IF(Table1[[#This Row],[Subject specification code]]="","", IF(COUNTIF(Lists!A:A, TEXT(Table1[[#This Row],[Subject specification code]], 0)) &gt;0, "Code Match","Code does not match")), "")</f>
        <v/>
      </c>
    </row>
    <row r="773" spans="7:8" x14ac:dyDescent="0.45">
      <c r="G773" s="15" t="str">
        <f t="shared" si="12"/>
        <v/>
      </c>
      <c r="H773" s="15" t="str">
        <f>IFERROR(IF(Table1[[#This Row],[Subject specification code]]="","", IF(COUNTIF(Lists!A:A, TEXT(Table1[[#This Row],[Subject specification code]], 0)) &gt;0, "Code Match","Code does not match")), "")</f>
        <v/>
      </c>
    </row>
    <row r="774" spans="7:8" x14ac:dyDescent="0.45">
      <c r="G774" s="15" t="str">
        <f t="shared" si="12"/>
        <v/>
      </c>
      <c r="H774" s="15" t="str">
        <f>IFERROR(IF(Table1[[#This Row],[Subject specification code]]="","", IF(COUNTIF(Lists!A:A, TEXT(Table1[[#This Row],[Subject specification code]], 0)) &gt;0, "Code Match","Code does not match")), "")</f>
        <v/>
      </c>
    </row>
    <row r="775" spans="7:8" x14ac:dyDescent="0.45">
      <c r="G775" s="15" t="str">
        <f t="shared" si="12"/>
        <v/>
      </c>
      <c r="H775" s="15" t="str">
        <f>IFERROR(IF(Table1[[#This Row],[Subject specification code]]="","", IF(COUNTIF(Lists!A:A, TEXT(Table1[[#This Row],[Subject specification code]], 0)) &gt;0, "Code Match","Code does not match")), "")</f>
        <v/>
      </c>
    </row>
    <row r="776" spans="7:8" x14ac:dyDescent="0.45">
      <c r="G776" s="15" t="str">
        <f t="shared" si="12"/>
        <v/>
      </c>
      <c r="H776" s="15" t="str">
        <f>IFERROR(IF(Table1[[#This Row],[Subject specification code]]="","", IF(COUNTIF(Lists!A:A, TEXT(Table1[[#This Row],[Subject specification code]], 0)) &gt;0, "Code Match","Code does not match")), "")</f>
        <v/>
      </c>
    </row>
    <row r="777" spans="7:8" x14ac:dyDescent="0.45">
      <c r="G777" s="15" t="str">
        <f t="shared" si="12"/>
        <v/>
      </c>
      <c r="H777" s="15" t="str">
        <f>IFERROR(IF(Table1[[#This Row],[Subject specification code]]="","", IF(COUNTIF(Lists!A:A, TEXT(Table1[[#This Row],[Subject specification code]], 0)) &gt;0, "Code Match","Code does not match")), "")</f>
        <v/>
      </c>
    </row>
    <row r="778" spans="7:8" x14ac:dyDescent="0.45">
      <c r="G778" s="15" t="str">
        <f t="shared" si="12"/>
        <v/>
      </c>
      <c r="H778" s="15" t="str">
        <f>IFERROR(IF(Table1[[#This Row],[Subject specification code]]="","", IF(COUNTIF(Lists!A:A, TEXT(Table1[[#This Row],[Subject specification code]], 0)) &gt;0, "Code Match","Code does not match")), "")</f>
        <v/>
      </c>
    </row>
    <row r="779" spans="7:8" x14ac:dyDescent="0.45">
      <c r="G779" s="15" t="str">
        <f t="shared" si="12"/>
        <v/>
      </c>
      <c r="H779" s="15" t="str">
        <f>IFERROR(IF(Table1[[#This Row],[Subject specification code]]="","", IF(COUNTIF(Lists!A:A, TEXT(Table1[[#This Row],[Subject specification code]], 0)) &gt;0, "Code Match","Code does not match")), "")</f>
        <v/>
      </c>
    </row>
    <row r="780" spans="7:8" x14ac:dyDescent="0.45">
      <c r="G780" s="15" t="str">
        <f t="shared" si="12"/>
        <v/>
      </c>
      <c r="H780" s="15" t="str">
        <f>IFERROR(IF(Table1[[#This Row],[Subject specification code]]="","", IF(COUNTIF(Lists!A:A, TEXT(Table1[[#This Row],[Subject specification code]], 0)) &gt;0, "Code Match","Code does not match")), "")</f>
        <v/>
      </c>
    </row>
    <row r="781" spans="7:8" x14ac:dyDescent="0.45">
      <c r="G781" s="15" t="str">
        <f t="shared" si="12"/>
        <v/>
      </c>
      <c r="H781" s="15" t="str">
        <f>IFERROR(IF(Table1[[#This Row],[Subject specification code]]="","", IF(COUNTIF(Lists!A:A, TEXT(Table1[[#This Row],[Subject specification code]], 0)) &gt;0, "Code Match","Code does not match")), "")</f>
        <v/>
      </c>
    </row>
    <row r="782" spans="7:8" x14ac:dyDescent="0.45">
      <c r="G782" s="15" t="str">
        <f t="shared" si="12"/>
        <v/>
      </c>
      <c r="H782" s="15" t="str">
        <f>IFERROR(IF(Table1[[#This Row],[Subject specification code]]="","", IF(COUNTIF(Lists!A:A, TEXT(Table1[[#This Row],[Subject specification code]], 0)) &gt;0, "Code Match","Code does not match")), "")</f>
        <v/>
      </c>
    </row>
    <row r="783" spans="7:8" x14ac:dyDescent="0.45">
      <c r="G783" s="15" t="str">
        <f t="shared" si="12"/>
        <v/>
      </c>
      <c r="H783" s="15" t="str">
        <f>IFERROR(IF(Table1[[#This Row],[Subject specification code]]="","", IF(COUNTIF(Lists!A:A, TEXT(Table1[[#This Row],[Subject specification code]], 0)) &gt;0, "Code Match","Code does not match")), "")</f>
        <v/>
      </c>
    </row>
    <row r="784" spans="7:8" x14ac:dyDescent="0.45">
      <c r="G784" s="15" t="str">
        <f t="shared" si="12"/>
        <v/>
      </c>
      <c r="H784" s="15" t="str">
        <f>IFERROR(IF(Table1[[#This Row],[Subject specification code]]="","", IF(COUNTIF(Lists!A:A, TEXT(Table1[[#This Row],[Subject specification code]], 0)) &gt;0, "Code Match","Code does not match")), "")</f>
        <v/>
      </c>
    </row>
    <row r="785" spans="7:8" x14ac:dyDescent="0.45">
      <c r="G785" s="15" t="str">
        <f t="shared" si="12"/>
        <v/>
      </c>
      <c r="H785" s="15" t="str">
        <f>IFERROR(IF(Table1[[#This Row],[Subject specification code]]="","", IF(COUNTIF(Lists!A:A, TEXT(Table1[[#This Row],[Subject specification code]], 0)) &gt;0, "Code Match","Code does not match")), "")</f>
        <v/>
      </c>
    </row>
    <row r="786" spans="7:8" x14ac:dyDescent="0.45">
      <c r="G786" s="15" t="str">
        <f t="shared" si="12"/>
        <v/>
      </c>
      <c r="H786" s="15" t="str">
        <f>IFERROR(IF(Table1[[#This Row],[Subject specification code]]="","", IF(COUNTIF(Lists!A:A, TEXT(Table1[[#This Row],[Subject specification code]], 0)) &gt;0, "Code Match","Code does not match")), "")</f>
        <v/>
      </c>
    </row>
    <row r="787" spans="7:8" x14ac:dyDescent="0.45">
      <c r="G787" s="15" t="str">
        <f t="shared" si="12"/>
        <v/>
      </c>
      <c r="H787" s="15" t="str">
        <f>IFERROR(IF(Table1[[#This Row],[Subject specification code]]="","", IF(COUNTIF(Lists!A:A, TEXT(Table1[[#This Row],[Subject specification code]], 0)) &gt;0, "Code Match","Code does not match")), "")</f>
        <v/>
      </c>
    </row>
    <row r="788" spans="7:8" x14ac:dyDescent="0.45">
      <c r="G788" s="15" t="str">
        <f t="shared" si="12"/>
        <v/>
      </c>
      <c r="H788" s="15" t="str">
        <f>IFERROR(IF(Table1[[#This Row],[Subject specification code]]="","", IF(COUNTIF(Lists!A:A, TEXT(Table1[[#This Row],[Subject specification code]], 0)) &gt;0, "Code Match","Code does not match")), "")</f>
        <v/>
      </c>
    </row>
    <row r="789" spans="7:8" x14ac:dyDescent="0.45">
      <c r="G789" s="15" t="str">
        <f t="shared" si="12"/>
        <v/>
      </c>
      <c r="H789" s="15" t="str">
        <f>IFERROR(IF(Table1[[#This Row],[Subject specification code]]="","", IF(COUNTIF(Lists!A:A, TEXT(Table1[[#This Row],[Subject specification code]], 0)) &gt;0, "Code Match","Code does not match")), "")</f>
        <v/>
      </c>
    </row>
    <row r="790" spans="7:8" x14ac:dyDescent="0.45">
      <c r="G790" s="15" t="str">
        <f t="shared" si="12"/>
        <v/>
      </c>
      <c r="H790" s="15" t="str">
        <f>IFERROR(IF(Table1[[#This Row],[Subject specification code]]="","", IF(COUNTIF(Lists!A:A, TEXT(Table1[[#This Row],[Subject specification code]], 0)) &gt;0, "Code Match","Code does not match")), "")</f>
        <v/>
      </c>
    </row>
    <row r="791" spans="7:8" x14ac:dyDescent="0.45">
      <c r="G791" s="15" t="str">
        <f t="shared" si="12"/>
        <v/>
      </c>
      <c r="H791" s="15" t="str">
        <f>IFERROR(IF(Table1[[#This Row],[Subject specification code]]="","", IF(COUNTIF(Lists!A:A, TEXT(Table1[[#This Row],[Subject specification code]], 0)) &gt;0, "Code Match","Code does not match")), "")</f>
        <v/>
      </c>
    </row>
    <row r="792" spans="7:8" x14ac:dyDescent="0.45">
      <c r="G792" s="15" t="str">
        <f t="shared" si="12"/>
        <v/>
      </c>
      <c r="H792" s="15" t="str">
        <f>IFERROR(IF(Table1[[#This Row],[Subject specification code]]="","", IF(COUNTIF(Lists!A:A, TEXT(Table1[[#This Row],[Subject specification code]], 0)) &gt;0, "Code Match","Code does not match")), "")</f>
        <v/>
      </c>
    </row>
    <row r="793" spans="7:8" x14ac:dyDescent="0.45">
      <c r="G793" s="15" t="str">
        <f t="shared" si="12"/>
        <v/>
      </c>
      <c r="H793" s="15" t="str">
        <f>IFERROR(IF(Table1[[#This Row],[Subject specification code]]="","", IF(COUNTIF(Lists!A:A, TEXT(Table1[[#This Row],[Subject specification code]], 0)) &gt;0, "Code Match","Code does not match")), "")</f>
        <v/>
      </c>
    </row>
    <row r="794" spans="7:8" x14ac:dyDescent="0.45">
      <c r="G794" s="15" t="str">
        <f t="shared" si="12"/>
        <v/>
      </c>
      <c r="H794" s="15" t="str">
        <f>IFERROR(IF(Table1[[#This Row],[Subject specification code]]="","", IF(COUNTIF(Lists!A:A, TEXT(Table1[[#This Row],[Subject specification code]], 0)) &gt;0, "Code Match","Code does not match")), "")</f>
        <v/>
      </c>
    </row>
    <row r="795" spans="7:8" x14ac:dyDescent="0.45">
      <c r="G795" s="15" t="str">
        <f t="shared" si="12"/>
        <v/>
      </c>
      <c r="H795" s="15" t="str">
        <f>IFERROR(IF(Table1[[#This Row],[Subject specification code]]="","", IF(COUNTIF(Lists!A:A, TEXT(Table1[[#This Row],[Subject specification code]], 0)) &gt;0, "Code Match","Code does not match")), "")</f>
        <v/>
      </c>
    </row>
    <row r="796" spans="7:8" x14ac:dyDescent="0.45">
      <c r="G796" s="15" t="str">
        <f t="shared" si="12"/>
        <v/>
      </c>
      <c r="H796" s="15" t="str">
        <f>IFERROR(IF(Table1[[#This Row],[Subject specification code]]="","", IF(COUNTIF(Lists!A:A, TEXT(Table1[[#This Row],[Subject specification code]], 0)) &gt;0, "Code Match","Code does not match")), "")</f>
        <v/>
      </c>
    </row>
    <row r="797" spans="7:8" x14ac:dyDescent="0.45">
      <c r="G797" s="15" t="str">
        <f t="shared" si="12"/>
        <v/>
      </c>
      <c r="H797" s="15" t="str">
        <f>IFERROR(IF(Table1[[#This Row],[Subject specification code]]="","", IF(COUNTIF(Lists!A:A, TEXT(Table1[[#This Row],[Subject specification code]], 0)) &gt;0, "Code Match","Code does not match")), "")</f>
        <v/>
      </c>
    </row>
    <row r="798" spans="7:8" x14ac:dyDescent="0.45">
      <c r="G798" s="15" t="str">
        <f t="shared" si="12"/>
        <v/>
      </c>
      <c r="H798" s="15" t="str">
        <f>IFERROR(IF(Table1[[#This Row],[Subject specification code]]="","", IF(COUNTIF(Lists!A:A, TEXT(Table1[[#This Row],[Subject specification code]], 0)) &gt;0, "Code Match","Code does not match")), "")</f>
        <v/>
      </c>
    </row>
    <row r="799" spans="7:8" x14ac:dyDescent="0.45">
      <c r="G799" s="15" t="str">
        <f t="shared" si="12"/>
        <v/>
      </c>
      <c r="H799" s="15" t="str">
        <f>IFERROR(IF(Table1[[#This Row],[Subject specification code]]="","", IF(COUNTIF(Lists!A:A, TEXT(Table1[[#This Row],[Subject specification code]], 0)) &gt;0, "Code Match","Code does not match")), "")</f>
        <v/>
      </c>
    </row>
    <row r="800" spans="7:8" x14ac:dyDescent="0.45">
      <c r="G800" s="15" t="str">
        <f t="shared" ref="G800:G863" si="13">IF(D800 &lt;&gt; "", IF(AND(LEN(D800)&lt;&gt;(4),LEN(D800)&lt;&gt;(7),LEN(D800)&lt;&gt;(8)),"Contains Errors","No Errors Found"), "")</f>
        <v/>
      </c>
      <c r="H800" s="15" t="str">
        <f>IFERROR(IF(Table1[[#This Row],[Subject specification code]]="","", IF(COUNTIF(Lists!A:A, TEXT(Table1[[#This Row],[Subject specification code]], 0)) &gt;0, "Code Match","Code does not match")), "")</f>
        <v/>
      </c>
    </row>
    <row r="801" spans="7:8" x14ac:dyDescent="0.45">
      <c r="G801" s="15" t="str">
        <f t="shared" si="13"/>
        <v/>
      </c>
      <c r="H801" s="15" t="str">
        <f>IFERROR(IF(Table1[[#This Row],[Subject specification code]]="","", IF(COUNTIF(Lists!A:A, TEXT(Table1[[#This Row],[Subject specification code]], 0)) &gt;0, "Code Match","Code does not match")), "")</f>
        <v/>
      </c>
    </row>
    <row r="802" spans="7:8" x14ac:dyDescent="0.45">
      <c r="G802" s="15" t="str">
        <f t="shared" si="13"/>
        <v/>
      </c>
      <c r="H802" s="15" t="str">
        <f>IFERROR(IF(Table1[[#This Row],[Subject specification code]]="","", IF(COUNTIF(Lists!A:A, TEXT(Table1[[#This Row],[Subject specification code]], 0)) &gt;0, "Code Match","Code does not match")), "")</f>
        <v/>
      </c>
    </row>
    <row r="803" spans="7:8" x14ac:dyDescent="0.45">
      <c r="G803" s="15" t="str">
        <f t="shared" si="13"/>
        <v/>
      </c>
      <c r="H803" s="15" t="str">
        <f>IFERROR(IF(Table1[[#This Row],[Subject specification code]]="","", IF(COUNTIF(Lists!A:A, TEXT(Table1[[#This Row],[Subject specification code]], 0)) &gt;0, "Code Match","Code does not match")), "")</f>
        <v/>
      </c>
    </row>
    <row r="804" spans="7:8" x14ac:dyDescent="0.45">
      <c r="G804" s="15" t="str">
        <f t="shared" si="13"/>
        <v/>
      </c>
      <c r="H804" s="15" t="str">
        <f>IFERROR(IF(Table1[[#This Row],[Subject specification code]]="","", IF(COUNTIF(Lists!A:A, TEXT(Table1[[#This Row],[Subject specification code]], 0)) &gt;0, "Code Match","Code does not match")), "")</f>
        <v/>
      </c>
    </row>
    <row r="805" spans="7:8" x14ac:dyDescent="0.45">
      <c r="G805" s="15" t="str">
        <f t="shared" si="13"/>
        <v/>
      </c>
      <c r="H805" s="15" t="str">
        <f>IFERROR(IF(Table1[[#This Row],[Subject specification code]]="","", IF(COUNTIF(Lists!A:A, TEXT(Table1[[#This Row],[Subject specification code]], 0)) &gt;0, "Code Match","Code does not match")), "")</f>
        <v/>
      </c>
    </row>
    <row r="806" spans="7:8" x14ac:dyDescent="0.45">
      <c r="G806" s="15" t="str">
        <f t="shared" si="13"/>
        <v/>
      </c>
      <c r="H806" s="15" t="str">
        <f>IFERROR(IF(Table1[[#This Row],[Subject specification code]]="","", IF(COUNTIF(Lists!A:A, TEXT(Table1[[#This Row],[Subject specification code]], 0)) &gt;0, "Code Match","Code does not match")), "")</f>
        <v/>
      </c>
    </row>
    <row r="807" spans="7:8" x14ac:dyDescent="0.45">
      <c r="G807" s="15" t="str">
        <f t="shared" si="13"/>
        <v/>
      </c>
      <c r="H807" s="15" t="str">
        <f>IFERROR(IF(Table1[[#This Row],[Subject specification code]]="","", IF(COUNTIF(Lists!A:A, TEXT(Table1[[#This Row],[Subject specification code]], 0)) &gt;0, "Code Match","Code does not match")), "")</f>
        <v/>
      </c>
    </row>
    <row r="808" spans="7:8" x14ac:dyDescent="0.45">
      <c r="G808" s="15" t="str">
        <f t="shared" si="13"/>
        <v/>
      </c>
      <c r="H808" s="15" t="str">
        <f>IFERROR(IF(Table1[[#This Row],[Subject specification code]]="","", IF(COUNTIF(Lists!A:A, TEXT(Table1[[#This Row],[Subject specification code]], 0)) &gt;0, "Code Match","Code does not match")), "")</f>
        <v/>
      </c>
    </row>
    <row r="809" spans="7:8" x14ac:dyDescent="0.45">
      <c r="G809" s="15" t="str">
        <f t="shared" si="13"/>
        <v/>
      </c>
      <c r="H809" s="15" t="str">
        <f>IFERROR(IF(Table1[[#This Row],[Subject specification code]]="","", IF(COUNTIF(Lists!A:A, TEXT(Table1[[#This Row],[Subject specification code]], 0)) &gt;0, "Code Match","Code does not match")), "")</f>
        <v/>
      </c>
    </row>
    <row r="810" spans="7:8" x14ac:dyDescent="0.45">
      <c r="G810" s="15" t="str">
        <f t="shared" si="13"/>
        <v/>
      </c>
      <c r="H810" s="15" t="str">
        <f>IFERROR(IF(Table1[[#This Row],[Subject specification code]]="","", IF(COUNTIF(Lists!A:A, TEXT(Table1[[#This Row],[Subject specification code]], 0)) &gt;0, "Code Match","Code does not match")), "")</f>
        <v/>
      </c>
    </row>
    <row r="811" spans="7:8" x14ac:dyDescent="0.45">
      <c r="G811" s="15" t="str">
        <f t="shared" si="13"/>
        <v/>
      </c>
      <c r="H811" s="15" t="str">
        <f>IFERROR(IF(Table1[[#This Row],[Subject specification code]]="","", IF(COUNTIF(Lists!A:A, TEXT(Table1[[#This Row],[Subject specification code]], 0)) &gt;0, "Code Match","Code does not match")), "")</f>
        <v/>
      </c>
    </row>
    <row r="812" spans="7:8" x14ac:dyDescent="0.45">
      <c r="G812" s="15" t="str">
        <f t="shared" si="13"/>
        <v/>
      </c>
      <c r="H812" s="15" t="str">
        <f>IFERROR(IF(Table1[[#This Row],[Subject specification code]]="","", IF(COUNTIF(Lists!A:A, TEXT(Table1[[#This Row],[Subject specification code]], 0)) &gt;0, "Code Match","Code does not match")), "")</f>
        <v/>
      </c>
    </row>
    <row r="813" spans="7:8" x14ac:dyDescent="0.45">
      <c r="G813" s="15" t="str">
        <f t="shared" si="13"/>
        <v/>
      </c>
      <c r="H813" s="15" t="str">
        <f>IFERROR(IF(Table1[[#This Row],[Subject specification code]]="","", IF(COUNTIF(Lists!A:A, TEXT(Table1[[#This Row],[Subject specification code]], 0)) &gt;0, "Code Match","Code does not match")), "")</f>
        <v/>
      </c>
    </row>
    <row r="814" spans="7:8" x14ac:dyDescent="0.45">
      <c r="G814" s="15" t="str">
        <f t="shared" si="13"/>
        <v/>
      </c>
      <c r="H814" s="15" t="str">
        <f>IFERROR(IF(Table1[[#This Row],[Subject specification code]]="","", IF(COUNTIF(Lists!A:A, TEXT(Table1[[#This Row],[Subject specification code]], 0)) &gt;0, "Code Match","Code does not match")), "")</f>
        <v/>
      </c>
    </row>
    <row r="815" spans="7:8" x14ac:dyDescent="0.45">
      <c r="G815" s="15" t="str">
        <f t="shared" si="13"/>
        <v/>
      </c>
      <c r="H815" s="15" t="str">
        <f>IFERROR(IF(Table1[[#This Row],[Subject specification code]]="","", IF(COUNTIF(Lists!A:A, TEXT(Table1[[#This Row],[Subject specification code]], 0)) &gt;0, "Code Match","Code does not match")), "")</f>
        <v/>
      </c>
    </row>
    <row r="816" spans="7:8" x14ac:dyDescent="0.45">
      <c r="G816" s="15" t="str">
        <f t="shared" si="13"/>
        <v/>
      </c>
      <c r="H816" s="15" t="str">
        <f>IFERROR(IF(Table1[[#This Row],[Subject specification code]]="","", IF(COUNTIF(Lists!A:A, TEXT(Table1[[#This Row],[Subject specification code]], 0)) &gt;0, "Code Match","Code does not match")), "")</f>
        <v/>
      </c>
    </row>
    <row r="817" spans="7:8" x14ac:dyDescent="0.45">
      <c r="G817" s="15" t="str">
        <f t="shared" si="13"/>
        <v/>
      </c>
      <c r="H817" s="15" t="str">
        <f>IFERROR(IF(Table1[[#This Row],[Subject specification code]]="","", IF(COUNTIF(Lists!A:A, TEXT(Table1[[#This Row],[Subject specification code]], 0)) &gt;0, "Code Match","Code does not match")), "")</f>
        <v/>
      </c>
    </row>
    <row r="818" spans="7:8" x14ac:dyDescent="0.45">
      <c r="G818" s="15" t="str">
        <f t="shared" si="13"/>
        <v/>
      </c>
      <c r="H818" s="15" t="str">
        <f>IFERROR(IF(Table1[[#This Row],[Subject specification code]]="","", IF(COUNTIF(Lists!A:A, TEXT(Table1[[#This Row],[Subject specification code]], 0)) &gt;0, "Code Match","Code does not match")), "")</f>
        <v/>
      </c>
    </row>
    <row r="819" spans="7:8" x14ac:dyDescent="0.45">
      <c r="G819" s="15" t="str">
        <f t="shared" si="13"/>
        <v/>
      </c>
      <c r="H819" s="15" t="str">
        <f>IFERROR(IF(Table1[[#This Row],[Subject specification code]]="","", IF(COUNTIF(Lists!A:A, TEXT(Table1[[#This Row],[Subject specification code]], 0)) &gt;0, "Code Match","Code does not match")), "")</f>
        <v/>
      </c>
    </row>
    <row r="820" spans="7:8" x14ac:dyDescent="0.45">
      <c r="G820" s="15" t="str">
        <f t="shared" si="13"/>
        <v/>
      </c>
      <c r="H820" s="15" t="str">
        <f>IFERROR(IF(Table1[[#This Row],[Subject specification code]]="","", IF(COUNTIF(Lists!A:A, TEXT(Table1[[#This Row],[Subject specification code]], 0)) &gt;0, "Code Match","Code does not match")), "")</f>
        <v/>
      </c>
    </row>
    <row r="821" spans="7:8" x14ac:dyDescent="0.45">
      <c r="G821" s="15" t="str">
        <f t="shared" si="13"/>
        <v/>
      </c>
      <c r="H821" s="15" t="str">
        <f>IFERROR(IF(Table1[[#This Row],[Subject specification code]]="","", IF(COUNTIF(Lists!A:A, TEXT(Table1[[#This Row],[Subject specification code]], 0)) &gt;0, "Code Match","Code does not match")), "")</f>
        <v/>
      </c>
    </row>
    <row r="822" spans="7:8" x14ac:dyDescent="0.45">
      <c r="G822" s="15" t="str">
        <f t="shared" si="13"/>
        <v/>
      </c>
      <c r="H822" s="15" t="str">
        <f>IFERROR(IF(Table1[[#This Row],[Subject specification code]]="","", IF(COUNTIF(Lists!A:A, TEXT(Table1[[#This Row],[Subject specification code]], 0)) &gt;0, "Code Match","Code does not match")), "")</f>
        <v/>
      </c>
    </row>
    <row r="823" spans="7:8" x14ac:dyDescent="0.45">
      <c r="G823" s="15" t="str">
        <f t="shared" si="13"/>
        <v/>
      </c>
      <c r="H823" s="15" t="str">
        <f>IFERROR(IF(Table1[[#This Row],[Subject specification code]]="","", IF(COUNTIF(Lists!A:A, TEXT(Table1[[#This Row],[Subject specification code]], 0)) &gt;0, "Code Match","Code does not match")), "")</f>
        <v/>
      </c>
    </row>
    <row r="824" spans="7:8" x14ac:dyDescent="0.45">
      <c r="G824" s="15" t="str">
        <f t="shared" si="13"/>
        <v/>
      </c>
      <c r="H824" s="15" t="str">
        <f>IFERROR(IF(Table1[[#This Row],[Subject specification code]]="","", IF(COUNTIF(Lists!A:A, TEXT(Table1[[#This Row],[Subject specification code]], 0)) &gt;0, "Code Match","Code does not match")), "")</f>
        <v/>
      </c>
    </row>
    <row r="825" spans="7:8" x14ac:dyDescent="0.45">
      <c r="G825" s="15" t="str">
        <f t="shared" si="13"/>
        <v/>
      </c>
      <c r="H825" s="15" t="str">
        <f>IFERROR(IF(Table1[[#This Row],[Subject specification code]]="","", IF(COUNTIF(Lists!A:A, TEXT(Table1[[#This Row],[Subject specification code]], 0)) &gt;0, "Code Match","Code does not match")), "")</f>
        <v/>
      </c>
    </row>
    <row r="826" spans="7:8" x14ac:dyDescent="0.45">
      <c r="G826" s="15" t="str">
        <f t="shared" si="13"/>
        <v/>
      </c>
      <c r="H826" s="15" t="str">
        <f>IFERROR(IF(Table1[[#This Row],[Subject specification code]]="","", IF(COUNTIF(Lists!A:A, TEXT(Table1[[#This Row],[Subject specification code]], 0)) &gt;0, "Code Match","Code does not match")), "")</f>
        <v/>
      </c>
    </row>
    <row r="827" spans="7:8" x14ac:dyDescent="0.45">
      <c r="G827" s="15" t="str">
        <f t="shared" si="13"/>
        <v/>
      </c>
      <c r="H827" s="15" t="str">
        <f>IFERROR(IF(Table1[[#This Row],[Subject specification code]]="","", IF(COUNTIF(Lists!A:A, TEXT(Table1[[#This Row],[Subject specification code]], 0)) &gt;0, "Code Match","Code does not match")), "")</f>
        <v/>
      </c>
    </row>
    <row r="828" spans="7:8" x14ac:dyDescent="0.45">
      <c r="G828" s="15" t="str">
        <f t="shared" si="13"/>
        <v/>
      </c>
      <c r="H828" s="15" t="str">
        <f>IFERROR(IF(Table1[[#This Row],[Subject specification code]]="","", IF(COUNTIF(Lists!A:A, TEXT(Table1[[#This Row],[Subject specification code]], 0)) &gt;0, "Code Match","Code does not match")), "")</f>
        <v/>
      </c>
    </row>
    <row r="829" spans="7:8" x14ac:dyDescent="0.45">
      <c r="G829" s="15" t="str">
        <f t="shared" si="13"/>
        <v/>
      </c>
      <c r="H829" s="15" t="str">
        <f>IFERROR(IF(Table1[[#This Row],[Subject specification code]]="","", IF(COUNTIF(Lists!A:A, TEXT(Table1[[#This Row],[Subject specification code]], 0)) &gt;0, "Code Match","Code does not match")), "")</f>
        <v/>
      </c>
    </row>
    <row r="830" spans="7:8" x14ac:dyDescent="0.45">
      <c r="G830" s="15" t="str">
        <f t="shared" si="13"/>
        <v/>
      </c>
      <c r="H830" s="15" t="str">
        <f>IFERROR(IF(Table1[[#This Row],[Subject specification code]]="","", IF(COUNTIF(Lists!A:A, TEXT(Table1[[#This Row],[Subject specification code]], 0)) &gt;0, "Code Match","Code does not match")), "")</f>
        <v/>
      </c>
    </row>
    <row r="831" spans="7:8" x14ac:dyDescent="0.45">
      <c r="G831" s="15" t="str">
        <f t="shared" si="13"/>
        <v/>
      </c>
      <c r="H831" s="15" t="str">
        <f>IFERROR(IF(Table1[[#This Row],[Subject specification code]]="","", IF(COUNTIF(Lists!A:A, TEXT(Table1[[#This Row],[Subject specification code]], 0)) &gt;0, "Code Match","Code does not match")), "")</f>
        <v/>
      </c>
    </row>
    <row r="832" spans="7:8" x14ac:dyDescent="0.45">
      <c r="G832" s="15" t="str">
        <f t="shared" si="13"/>
        <v/>
      </c>
      <c r="H832" s="15" t="str">
        <f>IFERROR(IF(Table1[[#This Row],[Subject specification code]]="","", IF(COUNTIF(Lists!A:A, TEXT(Table1[[#This Row],[Subject specification code]], 0)) &gt;0, "Code Match","Code does not match")), "")</f>
        <v/>
      </c>
    </row>
    <row r="833" spans="7:8" x14ac:dyDescent="0.45">
      <c r="G833" s="15" t="str">
        <f t="shared" si="13"/>
        <v/>
      </c>
      <c r="H833" s="15" t="str">
        <f>IFERROR(IF(Table1[[#This Row],[Subject specification code]]="","", IF(COUNTIF(Lists!A:A, TEXT(Table1[[#This Row],[Subject specification code]], 0)) &gt;0, "Code Match","Code does not match")), "")</f>
        <v/>
      </c>
    </row>
    <row r="834" spans="7:8" x14ac:dyDescent="0.45">
      <c r="G834" s="15" t="str">
        <f t="shared" si="13"/>
        <v/>
      </c>
      <c r="H834" s="15" t="str">
        <f>IFERROR(IF(Table1[[#This Row],[Subject specification code]]="","", IF(COUNTIF(Lists!A:A, TEXT(Table1[[#This Row],[Subject specification code]], 0)) &gt;0, "Code Match","Code does not match")), "")</f>
        <v/>
      </c>
    </row>
    <row r="835" spans="7:8" x14ac:dyDescent="0.45">
      <c r="G835" s="15" t="str">
        <f t="shared" si="13"/>
        <v/>
      </c>
      <c r="H835" s="15" t="str">
        <f>IFERROR(IF(Table1[[#This Row],[Subject specification code]]="","", IF(COUNTIF(Lists!A:A, TEXT(Table1[[#This Row],[Subject specification code]], 0)) &gt;0, "Code Match","Code does not match")), "")</f>
        <v/>
      </c>
    </row>
    <row r="836" spans="7:8" x14ac:dyDescent="0.45">
      <c r="G836" s="15" t="str">
        <f t="shared" si="13"/>
        <v/>
      </c>
      <c r="H836" s="15" t="str">
        <f>IFERROR(IF(Table1[[#This Row],[Subject specification code]]="","", IF(COUNTIF(Lists!A:A, TEXT(Table1[[#This Row],[Subject specification code]], 0)) &gt;0, "Code Match","Code does not match")), "")</f>
        <v/>
      </c>
    </row>
    <row r="837" spans="7:8" x14ac:dyDescent="0.45">
      <c r="G837" s="15" t="str">
        <f t="shared" si="13"/>
        <v/>
      </c>
      <c r="H837" s="15" t="str">
        <f>IFERROR(IF(Table1[[#This Row],[Subject specification code]]="","", IF(COUNTIF(Lists!A:A, TEXT(Table1[[#This Row],[Subject specification code]], 0)) &gt;0, "Code Match","Code does not match")), "")</f>
        <v/>
      </c>
    </row>
    <row r="838" spans="7:8" x14ac:dyDescent="0.45">
      <c r="G838" s="15" t="str">
        <f t="shared" si="13"/>
        <v/>
      </c>
      <c r="H838" s="15" t="str">
        <f>IFERROR(IF(Table1[[#This Row],[Subject specification code]]="","", IF(COUNTIF(Lists!A:A, TEXT(Table1[[#This Row],[Subject specification code]], 0)) &gt;0, "Code Match","Code does not match")), "")</f>
        <v/>
      </c>
    </row>
    <row r="839" spans="7:8" x14ac:dyDescent="0.45">
      <c r="G839" s="15" t="str">
        <f t="shared" si="13"/>
        <v/>
      </c>
      <c r="H839" s="15" t="str">
        <f>IFERROR(IF(Table1[[#This Row],[Subject specification code]]="","", IF(COUNTIF(Lists!A:A, TEXT(Table1[[#This Row],[Subject specification code]], 0)) &gt;0, "Code Match","Code does not match")), "")</f>
        <v/>
      </c>
    </row>
    <row r="840" spans="7:8" x14ac:dyDescent="0.45">
      <c r="G840" s="15" t="str">
        <f t="shared" si="13"/>
        <v/>
      </c>
      <c r="H840" s="15" t="str">
        <f>IFERROR(IF(Table1[[#This Row],[Subject specification code]]="","", IF(COUNTIF(Lists!A:A, TEXT(Table1[[#This Row],[Subject specification code]], 0)) &gt;0, "Code Match","Code does not match")), "")</f>
        <v/>
      </c>
    </row>
    <row r="841" spans="7:8" x14ac:dyDescent="0.45">
      <c r="G841" s="15" t="str">
        <f t="shared" si="13"/>
        <v/>
      </c>
      <c r="H841" s="15" t="str">
        <f>IFERROR(IF(Table1[[#This Row],[Subject specification code]]="","", IF(COUNTIF(Lists!A:A, TEXT(Table1[[#This Row],[Subject specification code]], 0)) &gt;0, "Code Match","Code does not match")), "")</f>
        <v/>
      </c>
    </row>
    <row r="842" spans="7:8" x14ac:dyDescent="0.45">
      <c r="G842" s="15" t="str">
        <f t="shared" si="13"/>
        <v/>
      </c>
      <c r="H842" s="15" t="str">
        <f>IFERROR(IF(Table1[[#This Row],[Subject specification code]]="","", IF(COUNTIF(Lists!A:A, TEXT(Table1[[#This Row],[Subject specification code]], 0)) &gt;0, "Code Match","Code does not match")), "")</f>
        <v/>
      </c>
    </row>
    <row r="843" spans="7:8" x14ac:dyDescent="0.45">
      <c r="G843" s="15" t="str">
        <f t="shared" si="13"/>
        <v/>
      </c>
      <c r="H843" s="15" t="str">
        <f>IFERROR(IF(Table1[[#This Row],[Subject specification code]]="","", IF(COUNTIF(Lists!A:A, TEXT(Table1[[#This Row],[Subject specification code]], 0)) &gt;0, "Code Match","Code does not match")), "")</f>
        <v/>
      </c>
    </row>
    <row r="844" spans="7:8" x14ac:dyDescent="0.45">
      <c r="G844" s="15" t="str">
        <f t="shared" si="13"/>
        <v/>
      </c>
      <c r="H844" s="15" t="str">
        <f>IFERROR(IF(Table1[[#This Row],[Subject specification code]]="","", IF(COUNTIF(Lists!A:A, TEXT(Table1[[#This Row],[Subject specification code]], 0)) &gt;0, "Code Match","Code does not match")), "")</f>
        <v/>
      </c>
    </row>
    <row r="845" spans="7:8" x14ac:dyDescent="0.45">
      <c r="G845" s="15" t="str">
        <f t="shared" si="13"/>
        <v/>
      </c>
      <c r="H845" s="15" t="str">
        <f>IFERROR(IF(Table1[[#This Row],[Subject specification code]]="","", IF(COUNTIF(Lists!A:A, TEXT(Table1[[#This Row],[Subject specification code]], 0)) &gt;0, "Code Match","Code does not match")), "")</f>
        <v/>
      </c>
    </row>
    <row r="846" spans="7:8" x14ac:dyDescent="0.45">
      <c r="G846" s="15" t="str">
        <f t="shared" si="13"/>
        <v/>
      </c>
      <c r="H846" s="15" t="str">
        <f>IFERROR(IF(Table1[[#This Row],[Subject specification code]]="","", IF(COUNTIF(Lists!A:A, TEXT(Table1[[#This Row],[Subject specification code]], 0)) &gt;0, "Code Match","Code does not match")), "")</f>
        <v/>
      </c>
    </row>
    <row r="847" spans="7:8" x14ac:dyDescent="0.45">
      <c r="G847" s="15" t="str">
        <f t="shared" si="13"/>
        <v/>
      </c>
      <c r="H847" s="15" t="str">
        <f>IFERROR(IF(Table1[[#This Row],[Subject specification code]]="","", IF(COUNTIF(Lists!A:A, TEXT(Table1[[#This Row],[Subject specification code]], 0)) &gt;0, "Code Match","Code does not match")), "")</f>
        <v/>
      </c>
    </row>
    <row r="848" spans="7:8" x14ac:dyDescent="0.45">
      <c r="G848" s="15" t="str">
        <f t="shared" si="13"/>
        <v/>
      </c>
      <c r="H848" s="15" t="str">
        <f>IFERROR(IF(Table1[[#This Row],[Subject specification code]]="","", IF(COUNTIF(Lists!A:A, TEXT(Table1[[#This Row],[Subject specification code]], 0)) &gt;0, "Code Match","Code does not match")), "")</f>
        <v/>
      </c>
    </row>
    <row r="849" spans="7:8" x14ac:dyDescent="0.45">
      <c r="G849" s="15" t="str">
        <f t="shared" si="13"/>
        <v/>
      </c>
      <c r="H849" s="15" t="str">
        <f>IFERROR(IF(Table1[[#This Row],[Subject specification code]]="","", IF(COUNTIF(Lists!A:A, TEXT(Table1[[#This Row],[Subject specification code]], 0)) &gt;0, "Code Match","Code does not match")), "")</f>
        <v/>
      </c>
    </row>
    <row r="850" spans="7:8" x14ac:dyDescent="0.45">
      <c r="G850" s="15" t="str">
        <f t="shared" si="13"/>
        <v/>
      </c>
      <c r="H850" s="15" t="str">
        <f>IFERROR(IF(Table1[[#This Row],[Subject specification code]]="","", IF(COUNTIF(Lists!A:A, TEXT(Table1[[#This Row],[Subject specification code]], 0)) &gt;0, "Code Match","Code does not match")), "")</f>
        <v/>
      </c>
    </row>
    <row r="851" spans="7:8" x14ac:dyDescent="0.45">
      <c r="G851" s="15" t="str">
        <f t="shared" si="13"/>
        <v/>
      </c>
      <c r="H851" s="15" t="str">
        <f>IFERROR(IF(Table1[[#This Row],[Subject specification code]]="","", IF(COUNTIF(Lists!A:A, TEXT(Table1[[#This Row],[Subject specification code]], 0)) &gt;0, "Code Match","Code does not match")), "")</f>
        <v/>
      </c>
    </row>
    <row r="852" spans="7:8" x14ac:dyDescent="0.45">
      <c r="G852" s="15" t="str">
        <f t="shared" si="13"/>
        <v/>
      </c>
      <c r="H852" s="15" t="str">
        <f>IFERROR(IF(Table1[[#This Row],[Subject specification code]]="","", IF(COUNTIF(Lists!A:A, TEXT(Table1[[#This Row],[Subject specification code]], 0)) &gt;0, "Code Match","Code does not match")), "")</f>
        <v/>
      </c>
    </row>
    <row r="853" spans="7:8" x14ac:dyDescent="0.45">
      <c r="G853" s="15" t="str">
        <f t="shared" si="13"/>
        <v/>
      </c>
      <c r="H853" s="15" t="str">
        <f>IFERROR(IF(Table1[[#This Row],[Subject specification code]]="","", IF(COUNTIF(Lists!A:A, TEXT(Table1[[#This Row],[Subject specification code]], 0)) &gt;0, "Code Match","Code does not match")), "")</f>
        <v/>
      </c>
    </row>
    <row r="854" spans="7:8" x14ac:dyDescent="0.45">
      <c r="G854" s="15" t="str">
        <f t="shared" si="13"/>
        <v/>
      </c>
      <c r="H854" s="15" t="str">
        <f>IFERROR(IF(Table1[[#This Row],[Subject specification code]]="","", IF(COUNTIF(Lists!A:A, TEXT(Table1[[#This Row],[Subject specification code]], 0)) &gt;0, "Code Match","Code does not match")), "")</f>
        <v/>
      </c>
    </row>
    <row r="855" spans="7:8" x14ac:dyDescent="0.45">
      <c r="G855" s="15" t="str">
        <f t="shared" si="13"/>
        <v/>
      </c>
      <c r="H855" s="15" t="str">
        <f>IFERROR(IF(Table1[[#This Row],[Subject specification code]]="","", IF(COUNTIF(Lists!A:A, TEXT(Table1[[#This Row],[Subject specification code]], 0)) &gt;0, "Code Match","Code does not match")), "")</f>
        <v/>
      </c>
    </row>
    <row r="856" spans="7:8" x14ac:dyDescent="0.45">
      <c r="G856" s="15" t="str">
        <f t="shared" si="13"/>
        <v/>
      </c>
      <c r="H856" s="15" t="str">
        <f>IFERROR(IF(Table1[[#This Row],[Subject specification code]]="","", IF(COUNTIF(Lists!A:A, TEXT(Table1[[#This Row],[Subject specification code]], 0)) &gt;0, "Code Match","Code does not match")), "")</f>
        <v/>
      </c>
    </row>
    <row r="857" spans="7:8" x14ac:dyDescent="0.45">
      <c r="G857" s="15" t="str">
        <f t="shared" si="13"/>
        <v/>
      </c>
      <c r="H857" s="15" t="str">
        <f>IFERROR(IF(Table1[[#This Row],[Subject specification code]]="","", IF(COUNTIF(Lists!A:A, TEXT(Table1[[#This Row],[Subject specification code]], 0)) &gt;0, "Code Match","Code does not match")), "")</f>
        <v/>
      </c>
    </row>
    <row r="858" spans="7:8" x14ac:dyDescent="0.45">
      <c r="G858" s="15" t="str">
        <f t="shared" si="13"/>
        <v/>
      </c>
      <c r="H858" s="15" t="str">
        <f>IFERROR(IF(Table1[[#This Row],[Subject specification code]]="","", IF(COUNTIF(Lists!A:A, TEXT(Table1[[#This Row],[Subject specification code]], 0)) &gt;0, "Code Match","Code does not match")), "")</f>
        <v/>
      </c>
    </row>
    <row r="859" spans="7:8" x14ac:dyDescent="0.45">
      <c r="G859" s="15" t="str">
        <f t="shared" si="13"/>
        <v/>
      </c>
      <c r="H859" s="15" t="str">
        <f>IFERROR(IF(Table1[[#This Row],[Subject specification code]]="","", IF(COUNTIF(Lists!A:A, TEXT(Table1[[#This Row],[Subject specification code]], 0)) &gt;0, "Code Match","Code does not match")), "")</f>
        <v/>
      </c>
    </row>
    <row r="860" spans="7:8" x14ac:dyDescent="0.45">
      <c r="G860" s="15" t="str">
        <f t="shared" si="13"/>
        <v/>
      </c>
      <c r="H860" s="15" t="str">
        <f>IFERROR(IF(Table1[[#This Row],[Subject specification code]]="","", IF(COUNTIF(Lists!A:A, TEXT(Table1[[#This Row],[Subject specification code]], 0)) &gt;0, "Code Match","Code does not match")), "")</f>
        <v/>
      </c>
    </row>
    <row r="861" spans="7:8" x14ac:dyDescent="0.45">
      <c r="G861" s="15" t="str">
        <f t="shared" si="13"/>
        <v/>
      </c>
      <c r="H861" s="15" t="str">
        <f>IFERROR(IF(Table1[[#This Row],[Subject specification code]]="","", IF(COUNTIF(Lists!A:A, TEXT(Table1[[#This Row],[Subject specification code]], 0)) &gt;0, "Code Match","Code does not match")), "")</f>
        <v/>
      </c>
    </row>
    <row r="862" spans="7:8" x14ac:dyDescent="0.45">
      <c r="G862" s="15" t="str">
        <f t="shared" si="13"/>
        <v/>
      </c>
      <c r="H862" s="15" t="str">
        <f>IFERROR(IF(Table1[[#This Row],[Subject specification code]]="","", IF(COUNTIF(Lists!A:A, TEXT(Table1[[#This Row],[Subject specification code]], 0)) &gt;0, "Code Match","Code does not match")), "")</f>
        <v/>
      </c>
    </row>
    <row r="863" spans="7:8" x14ac:dyDescent="0.45">
      <c r="G863" s="15" t="str">
        <f t="shared" si="13"/>
        <v/>
      </c>
      <c r="H863" s="15" t="str">
        <f>IFERROR(IF(Table1[[#This Row],[Subject specification code]]="","", IF(COUNTIF(Lists!A:A, TEXT(Table1[[#This Row],[Subject specification code]], 0)) &gt;0, "Code Match","Code does not match")), "")</f>
        <v/>
      </c>
    </row>
    <row r="864" spans="7:8" x14ac:dyDescent="0.45">
      <c r="G864" s="15" t="str">
        <f t="shared" ref="G864:G927" si="14">IF(D864 &lt;&gt; "", IF(AND(LEN(D864)&lt;&gt;(4),LEN(D864)&lt;&gt;(7),LEN(D864)&lt;&gt;(8)),"Contains Errors","No Errors Found"), "")</f>
        <v/>
      </c>
      <c r="H864" s="15" t="str">
        <f>IFERROR(IF(Table1[[#This Row],[Subject specification code]]="","", IF(COUNTIF(Lists!A:A, TEXT(Table1[[#This Row],[Subject specification code]], 0)) &gt;0, "Code Match","Code does not match")), "")</f>
        <v/>
      </c>
    </row>
    <row r="865" spans="7:8" x14ac:dyDescent="0.45">
      <c r="G865" s="15" t="str">
        <f t="shared" si="14"/>
        <v/>
      </c>
      <c r="H865" s="15" t="str">
        <f>IFERROR(IF(Table1[[#This Row],[Subject specification code]]="","", IF(COUNTIF(Lists!A:A, TEXT(Table1[[#This Row],[Subject specification code]], 0)) &gt;0, "Code Match","Code does not match")), "")</f>
        <v/>
      </c>
    </row>
    <row r="866" spans="7:8" x14ac:dyDescent="0.45">
      <c r="G866" s="15" t="str">
        <f t="shared" si="14"/>
        <v/>
      </c>
      <c r="H866" s="15" t="str">
        <f>IFERROR(IF(Table1[[#This Row],[Subject specification code]]="","", IF(COUNTIF(Lists!A:A, TEXT(Table1[[#This Row],[Subject specification code]], 0)) &gt;0, "Code Match","Code does not match")), "")</f>
        <v/>
      </c>
    </row>
    <row r="867" spans="7:8" x14ac:dyDescent="0.45">
      <c r="G867" s="15" t="str">
        <f t="shared" si="14"/>
        <v/>
      </c>
      <c r="H867" s="15" t="str">
        <f>IFERROR(IF(Table1[[#This Row],[Subject specification code]]="","", IF(COUNTIF(Lists!A:A, TEXT(Table1[[#This Row],[Subject specification code]], 0)) &gt;0, "Code Match","Code does not match")), "")</f>
        <v/>
      </c>
    </row>
    <row r="868" spans="7:8" x14ac:dyDescent="0.45">
      <c r="G868" s="15" t="str">
        <f t="shared" si="14"/>
        <v/>
      </c>
      <c r="H868" s="15" t="str">
        <f>IFERROR(IF(Table1[[#This Row],[Subject specification code]]="","", IF(COUNTIF(Lists!A:A, TEXT(Table1[[#This Row],[Subject specification code]], 0)) &gt;0, "Code Match","Code does not match")), "")</f>
        <v/>
      </c>
    </row>
    <row r="869" spans="7:8" x14ac:dyDescent="0.45">
      <c r="G869" s="15" t="str">
        <f t="shared" si="14"/>
        <v/>
      </c>
      <c r="H869" s="15" t="str">
        <f>IFERROR(IF(Table1[[#This Row],[Subject specification code]]="","", IF(COUNTIF(Lists!A:A, TEXT(Table1[[#This Row],[Subject specification code]], 0)) &gt;0, "Code Match","Code does not match")), "")</f>
        <v/>
      </c>
    </row>
    <row r="870" spans="7:8" x14ac:dyDescent="0.45">
      <c r="G870" s="15" t="str">
        <f t="shared" si="14"/>
        <v/>
      </c>
      <c r="H870" s="15" t="str">
        <f>IFERROR(IF(Table1[[#This Row],[Subject specification code]]="","", IF(COUNTIF(Lists!A:A, TEXT(Table1[[#This Row],[Subject specification code]], 0)) &gt;0, "Code Match","Code does not match")), "")</f>
        <v/>
      </c>
    </row>
    <row r="871" spans="7:8" x14ac:dyDescent="0.45">
      <c r="G871" s="15" t="str">
        <f t="shared" si="14"/>
        <v/>
      </c>
      <c r="H871" s="15" t="str">
        <f>IFERROR(IF(Table1[[#This Row],[Subject specification code]]="","", IF(COUNTIF(Lists!A:A, TEXT(Table1[[#This Row],[Subject specification code]], 0)) &gt;0, "Code Match","Code does not match")), "")</f>
        <v/>
      </c>
    </row>
    <row r="872" spans="7:8" x14ac:dyDescent="0.45">
      <c r="G872" s="15" t="str">
        <f t="shared" si="14"/>
        <v/>
      </c>
      <c r="H872" s="15" t="str">
        <f>IFERROR(IF(Table1[[#This Row],[Subject specification code]]="","", IF(COUNTIF(Lists!A:A, TEXT(Table1[[#This Row],[Subject specification code]], 0)) &gt;0, "Code Match","Code does not match")), "")</f>
        <v/>
      </c>
    </row>
    <row r="873" spans="7:8" x14ac:dyDescent="0.45">
      <c r="G873" s="15" t="str">
        <f t="shared" si="14"/>
        <v/>
      </c>
      <c r="H873" s="15" t="str">
        <f>IFERROR(IF(Table1[[#This Row],[Subject specification code]]="","", IF(COUNTIF(Lists!A:A, TEXT(Table1[[#This Row],[Subject specification code]], 0)) &gt;0, "Code Match","Code does not match")), "")</f>
        <v/>
      </c>
    </row>
    <row r="874" spans="7:8" x14ac:dyDescent="0.45">
      <c r="G874" s="15" t="str">
        <f t="shared" si="14"/>
        <v/>
      </c>
      <c r="H874" s="15" t="str">
        <f>IFERROR(IF(Table1[[#This Row],[Subject specification code]]="","", IF(COUNTIF(Lists!A:A, TEXT(Table1[[#This Row],[Subject specification code]], 0)) &gt;0, "Code Match","Code does not match")), "")</f>
        <v/>
      </c>
    </row>
    <row r="875" spans="7:8" x14ac:dyDescent="0.45">
      <c r="G875" s="15" t="str">
        <f t="shared" si="14"/>
        <v/>
      </c>
      <c r="H875" s="15" t="str">
        <f>IFERROR(IF(Table1[[#This Row],[Subject specification code]]="","", IF(COUNTIF(Lists!A:A, TEXT(Table1[[#This Row],[Subject specification code]], 0)) &gt;0, "Code Match","Code does not match")), "")</f>
        <v/>
      </c>
    </row>
    <row r="876" spans="7:8" x14ac:dyDescent="0.45">
      <c r="G876" s="15" t="str">
        <f t="shared" si="14"/>
        <v/>
      </c>
      <c r="H876" s="15" t="str">
        <f>IFERROR(IF(Table1[[#This Row],[Subject specification code]]="","", IF(COUNTIF(Lists!A:A, TEXT(Table1[[#This Row],[Subject specification code]], 0)) &gt;0, "Code Match","Code does not match")), "")</f>
        <v/>
      </c>
    </row>
    <row r="877" spans="7:8" x14ac:dyDescent="0.45">
      <c r="G877" s="15" t="str">
        <f t="shared" si="14"/>
        <v/>
      </c>
      <c r="H877" s="15" t="str">
        <f>IFERROR(IF(Table1[[#This Row],[Subject specification code]]="","", IF(COUNTIF(Lists!A:A, TEXT(Table1[[#This Row],[Subject specification code]], 0)) &gt;0, "Code Match","Code does not match")), "")</f>
        <v/>
      </c>
    </row>
    <row r="878" spans="7:8" x14ac:dyDescent="0.45">
      <c r="G878" s="15" t="str">
        <f t="shared" si="14"/>
        <v/>
      </c>
      <c r="H878" s="15" t="str">
        <f>IFERROR(IF(Table1[[#This Row],[Subject specification code]]="","", IF(COUNTIF(Lists!A:A, TEXT(Table1[[#This Row],[Subject specification code]], 0)) &gt;0, "Code Match","Code does not match")), "")</f>
        <v/>
      </c>
    </row>
    <row r="879" spans="7:8" x14ac:dyDescent="0.45">
      <c r="G879" s="15" t="str">
        <f t="shared" si="14"/>
        <v/>
      </c>
      <c r="H879" s="15" t="str">
        <f>IFERROR(IF(Table1[[#This Row],[Subject specification code]]="","", IF(COUNTIF(Lists!A:A, TEXT(Table1[[#This Row],[Subject specification code]], 0)) &gt;0, "Code Match","Code does not match")), "")</f>
        <v/>
      </c>
    </row>
    <row r="880" spans="7:8" x14ac:dyDescent="0.45">
      <c r="G880" s="15" t="str">
        <f t="shared" si="14"/>
        <v/>
      </c>
      <c r="H880" s="15" t="str">
        <f>IFERROR(IF(Table1[[#This Row],[Subject specification code]]="","", IF(COUNTIF(Lists!A:A, TEXT(Table1[[#This Row],[Subject specification code]], 0)) &gt;0, "Code Match","Code does not match")), "")</f>
        <v/>
      </c>
    </row>
    <row r="881" spans="7:8" x14ac:dyDescent="0.45">
      <c r="G881" s="15" t="str">
        <f t="shared" si="14"/>
        <v/>
      </c>
      <c r="H881" s="15" t="str">
        <f>IFERROR(IF(Table1[[#This Row],[Subject specification code]]="","", IF(COUNTIF(Lists!A:A, TEXT(Table1[[#This Row],[Subject specification code]], 0)) &gt;0, "Code Match","Code does not match")), "")</f>
        <v/>
      </c>
    </row>
    <row r="882" spans="7:8" x14ac:dyDescent="0.45">
      <c r="G882" s="15" t="str">
        <f t="shared" si="14"/>
        <v/>
      </c>
      <c r="H882" s="15" t="str">
        <f>IFERROR(IF(Table1[[#This Row],[Subject specification code]]="","", IF(COUNTIF(Lists!A:A, TEXT(Table1[[#This Row],[Subject specification code]], 0)) &gt;0, "Code Match","Code does not match")), "")</f>
        <v/>
      </c>
    </row>
    <row r="883" spans="7:8" x14ac:dyDescent="0.45">
      <c r="G883" s="15" t="str">
        <f t="shared" si="14"/>
        <v/>
      </c>
      <c r="H883" s="15" t="str">
        <f>IFERROR(IF(Table1[[#This Row],[Subject specification code]]="","", IF(COUNTIF(Lists!A:A, TEXT(Table1[[#This Row],[Subject specification code]], 0)) &gt;0, "Code Match","Code does not match")), "")</f>
        <v/>
      </c>
    </row>
    <row r="884" spans="7:8" x14ac:dyDescent="0.45">
      <c r="G884" s="15" t="str">
        <f t="shared" si="14"/>
        <v/>
      </c>
      <c r="H884" s="15" t="str">
        <f>IFERROR(IF(Table1[[#This Row],[Subject specification code]]="","", IF(COUNTIF(Lists!A:A, TEXT(Table1[[#This Row],[Subject specification code]], 0)) &gt;0, "Code Match","Code does not match")), "")</f>
        <v/>
      </c>
    </row>
    <row r="885" spans="7:8" x14ac:dyDescent="0.45">
      <c r="G885" s="15" t="str">
        <f t="shared" si="14"/>
        <v/>
      </c>
      <c r="H885" s="15" t="str">
        <f>IFERROR(IF(Table1[[#This Row],[Subject specification code]]="","", IF(COUNTIF(Lists!A:A, TEXT(Table1[[#This Row],[Subject specification code]], 0)) &gt;0, "Code Match","Code does not match")), "")</f>
        <v/>
      </c>
    </row>
    <row r="886" spans="7:8" x14ac:dyDescent="0.45">
      <c r="G886" s="15" t="str">
        <f t="shared" si="14"/>
        <v/>
      </c>
      <c r="H886" s="15" t="str">
        <f>IFERROR(IF(Table1[[#This Row],[Subject specification code]]="","", IF(COUNTIF(Lists!A:A, TEXT(Table1[[#This Row],[Subject specification code]], 0)) &gt;0, "Code Match","Code does not match")), "")</f>
        <v/>
      </c>
    </row>
    <row r="887" spans="7:8" x14ac:dyDescent="0.45">
      <c r="G887" s="15" t="str">
        <f t="shared" si="14"/>
        <v/>
      </c>
      <c r="H887" s="15" t="str">
        <f>IFERROR(IF(Table1[[#This Row],[Subject specification code]]="","", IF(COUNTIF(Lists!A:A, TEXT(Table1[[#This Row],[Subject specification code]], 0)) &gt;0, "Code Match","Code does not match")), "")</f>
        <v/>
      </c>
    </row>
    <row r="888" spans="7:8" x14ac:dyDescent="0.45">
      <c r="G888" s="15" t="str">
        <f t="shared" si="14"/>
        <v/>
      </c>
      <c r="H888" s="15" t="str">
        <f>IFERROR(IF(Table1[[#This Row],[Subject specification code]]="","", IF(COUNTIF(Lists!A:A, TEXT(Table1[[#This Row],[Subject specification code]], 0)) &gt;0, "Code Match","Code does not match")), "")</f>
        <v/>
      </c>
    </row>
    <row r="889" spans="7:8" x14ac:dyDescent="0.45">
      <c r="G889" s="15" t="str">
        <f t="shared" si="14"/>
        <v/>
      </c>
      <c r="H889" s="15" t="str">
        <f>IFERROR(IF(Table1[[#This Row],[Subject specification code]]="","", IF(COUNTIF(Lists!A:A, TEXT(Table1[[#This Row],[Subject specification code]], 0)) &gt;0, "Code Match","Code does not match")), "")</f>
        <v/>
      </c>
    </row>
    <row r="890" spans="7:8" x14ac:dyDescent="0.45">
      <c r="G890" s="15" t="str">
        <f t="shared" si="14"/>
        <v/>
      </c>
      <c r="H890" s="15" t="str">
        <f>IFERROR(IF(Table1[[#This Row],[Subject specification code]]="","", IF(COUNTIF(Lists!A:A, TEXT(Table1[[#This Row],[Subject specification code]], 0)) &gt;0, "Code Match","Code does not match")), "")</f>
        <v/>
      </c>
    </row>
    <row r="891" spans="7:8" x14ac:dyDescent="0.45">
      <c r="G891" s="15" t="str">
        <f t="shared" si="14"/>
        <v/>
      </c>
      <c r="H891" s="15" t="str">
        <f>IFERROR(IF(Table1[[#This Row],[Subject specification code]]="","", IF(COUNTIF(Lists!A:A, TEXT(Table1[[#This Row],[Subject specification code]], 0)) &gt;0, "Code Match","Code does not match")), "")</f>
        <v/>
      </c>
    </row>
    <row r="892" spans="7:8" x14ac:dyDescent="0.45">
      <c r="G892" s="15" t="str">
        <f t="shared" si="14"/>
        <v/>
      </c>
      <c r="H892" s="15" t="str">
        <f>IFERROR(IF(Table1[[#This Row],[Subject specification code]]="","", IF(COUNTIF(Lists!A:A, TEXT(Table1[[#This Row],[Subject specification code]], 0)) &gt;0, "Code Match","Code does not match")), "")</f>
        <v/>
      </c>
    </row>
    <row r="893" spans="7:8" x14ac:dyDescent="0.45">
      <c r="G893" s="15" t="str">
        <f t="shared" si="14"/>
        <v/>
      </c>
      <c r="H893" s="15" t="str">
        <f>IFERROR(IF(Table1[[#This Row],[Subject specification code]]="","", IF(COUNTIF(Lists!A:A, TEXT(Table1[[#This Row],[Subject specification code]], 0)) &gt;0, "Code Match","Code does not match")), "")</f>
        <v/>
      </c>
    </row>
    <row r="894" spans="7:8" x14ac:dyDescent="0.45">
      <c r="G894" s="15" t="str">
        <f t="shared" si="14"/>
        <v/>
      </c>
      <c r="H894" s="15" t="str">
        <f>IFERROR(IF(Table1[[#This Row],[Subject specification code]]="","", IF(COUNTIF(Lists!A:A, TEXT(Table1[[#This Row],[Subject specification code]], 0)) &gt;0, "Code Match","Code does not match")), "")</f>
        <v/>
      </c>
    </row>
    <row r="895" spans="7:8" x14ac:dyDescent="0.45">
      <c r="G895" s="15" t="str">
        <f t="shared" si="14"/>
        <v/>
      </c>
      <c r="H895" s="15" t="str">
        <f>IFERROR(IF(Table1[[#This Row],[Subject specification code]]="","", IF(COUNTIF(Lists!A:A, TEXT(Table1[[#This Row],[Subject specification code]], 0)) &gt;0, "Code Match","Code does not match")), "")</f>
        <v/>
      </c>
    </row>
    <row r="896" spans="7:8" x14ac:dyDescent="0.45">
      <c r="G896" s="15" t="str">
        <f t="shared" si="14"/>
        <v/>
      </c>
      <c r="H896" s="15" t="str">
        <f>IFERROR(IF(Table1[[#This Row],[Subject specification code]]="","", IF(COUNTIF(Lists!A:A, TEXT(Table1[[#This Row],[Subject specification code]], 0)) &gt;0, "Code Match","Code does not match")), "")</f>
        <v/>
      </c>
    </row>
    <row r="897" spans="7:8" x14ac:dyDescent="0.45">
      <c r="G897" s="15" t="str">
        <f t="shared" si="14"/>
        <v/>
      </c>
      <c r="H897" s="15" t="str">
        <f>IFERROR(IF(Table1[[#This Row],[Subject specification code]]="","", IF(COUNTIF(Lists!A:A, TEXT(Table1[[#This Row],[Subject specification code]], 0)) &gt;0, "Code Match","Code does not match")), "")</f>
        <v/>
      </c>
    </row>
    <row r="898" spans="7:8" x14ac:dyDescent="0.45">
      <c r="G898" s="15" t="str">
        <f t="shared" si="14"/>
        <v/>
      </c>
      <c r="H898" s="15" t="str">
        <f>IFERROR(IF(Table1[[#This Row],[Subject specification code]]="","", IF(COUNTIF(Lists!A:A, TEXT(Table1[[#This Row],[Subject specification code]], 0)) &gt;0, "Code Match","Code does not match")), "")</f>
        <v/>
      </c>
    </row>
    <row r="899" spans="7:8" x14ac:dyDescent="0.45">
      <c r="G899" s="15" t="str">
        <f t="shared" si="14"/>
        <v/>
      </c>
      <c r="H899" s="15" t="str">
        <f>IFERROR(IF(Table1[[#This Row],[Subject specification code]]="","", IF(COUNTIF(Lists!A:A, TEXT(Table1[[#This Row],[Subject specification code]], 0)) &gt;0, "Code Match","Code does not match")), "")</f>
        <v/>
      </c>
    </row>
    <row r="900" spans="7:8" x14ac:dyDescent="0.45">
      <c r="G900" s="15" t="str">
        <f t="shared" si="14"/>
        <v/>
      </c>
      <c r="H900" s="15" t="str">
        <f>IFERROR(IF(Table1[[#This Row],[Subject specification code]]="","", IF(COUNTIF(Lists!A:A, TEXT(Table1[[#This Row],[Subject specification code]], 0)) &gt;0, "Code Match","Code does not match")), "")</f>
        <v/>
      </c>
    </row>
    <row r="901" spans="7:8" x14ac:dyDescent="0.45">
      <c r="G901" s="15" t="str">
        <f t="shared" si="14"/>
        <v/>
      </c>
      <c r="H901" s="15" t="str">
        <f>IFERROR(IF(Table1[[#This Row],[Subject specification code]]="","", IF(COUNTIF(Lists!A:A, TEXT(Table1[[#This Row],[Subject specification code]], 0)) &gt;0, "Code Match","Code does not match")), "")</f>
        <v/>
      </c>
    </row>
    <row r="902" spans="7:8" x14ac:dyDescent="0.45">
      <c r="G902" s="15" t="str">
        <f t="shared" si="14"/>
        <v/>
      </c>
      <c r="H902" s="15" t="str">
        <f>IFERROR(IF(Table1[[#This Row],[Subject specification code]]="","", IF(COUNTIF(Lists!A:A, TEXT(Table1[[#This Row],[Subject specification code]], 0)) &gt;0, "Code Match","Code does not match")), "")</f>
        <v/>
      </c>
    </row>
    <row r="903" spans="7:8" x14ac:dyDescent="0.45">
      <c r="G903" s="15" t="str">
        <f t="shared" si="14"/>
        <v/>
      </c>
      <c r="H903" s="15" t="str">
        <f>IFERROR(IF(Table1[[#This Row],[Subject specification code]]="","", IF(COUNTIF(Lists!A:A, TEXT(Table1[[#This Row],[Subject specification code]], 0)) &gt;0, "Code Match","Code does not match")), "")</f>
        <v/>
      </c>
    </row>
    <row r="904" spans="7:8" x14ac:dyDescent="0.45">
      <c r="G904" s="15" t="str">
        <f t="shared" si="14"/>
        <v/>
      </c>
      <c r="H904" s="15" t="str">
        <f>IFERROR(IF(Table1[[#This Row],[Subject specification code]]="","", IF(COUNTIF(Lists!A:A, TEXT(Table1[[#This Row],[Subject specification code]], 0)) &gt;0, "Code Match","Code does not match")), "")</f>
        <v/>
      </c>
    </row>
    <row r="905" spans="7:8" x14ac:dyDescent="0.45">
      <c r="G905" s="15" t="str">
        <f t="shared" si="14"/>
        <v/>
      </c>
      <c r="H905" s="15" t="str">
        <f>IFERROR(IF(Table1[[#This Row],[Subject specification code]]="","", IF(COUNTIF(Lists!A:A, TEXT(Table1[[#This Row],[Subject specification code]], 0)) &gt;0, "Code Match","Code does not match")), "")</f>
        <v/>
      </c>
    </row>
    <row r="906" spans="7:8" x14ac:dyDescent="0.45">
      <c r="G906" s="15" t="str">
        <f t="shared" si="14"/>
        <v/>
      </c>
      <c r="H906" s="15" t="str">
        <f>IFERROR(IF(Table1[[#This Row],[Subject specification code]]="","", IF(COUNTIF(Lists!A:A, TEXT(Table1[[#This Row],[Subject specification code]], 0)) &gt;0, "Code Match","Code does not match")), "")</f>
        <v/>
      </c>
    </row>
    <row r="907" spans="7:8" x14ac:dyDescent="0.45">
      <c r="G907" s="15" t="str">
        <f t="shared" si="14"/>
        <v/>
      </c>
      <c r="H907" s="15" t="str">
        <f>IFERROR(IF(Table1[[#This Row],[Subject specification code]]="","", IF(COUNTIF(Lists!A:A, TEXT(Table1[[#This Row],[Subject specification code]], 0)) &gt;0, "Code Match","Code does not match")), "")</f>
        <v/>
      </c>
    </row>
    <row r="908" spans="7:8" x14ac:dyDescent="0.45">
      <c r="G908" s="15" t="str">
        <f t="shared" si="14"/>
        <v/>
      </c>
      <c r="H908" s="15" t="str">
        <f>IFERROR(IF(Table1[[#This Row],[Subject specification code]]="","", IF(COUNTIF(Lists!A:A, TEXT(Table1[[#This Row],[Subject specification code]], 0)) &gt;0, "Code Match","Code does not match")), "")</f>
        <v/>
      </c>
    </row>
    <row r="909" spans="7:8" x14ac:dyDescent="0.45">
      <c r="G909" s="15" t="str">
        <f t="shared" si="14"/>
        <v/>
      </c>
      <c r="H909" s="15" t="str">
        <f>IFERROR(IF(Table1[[#This Row],[Subject specification code]]="","", IF(COUNTIF(Lists!A:A, TEXT(Table1[[#This Row],[Subject specification code]], 0)) &gt;0, "Code Match","Code does not match")), "")</f>
        <v/>
      </c>
    </row>
    <row r="910" spans="7:8" x14ac:dyDescent="0.45">
      <c r="G910" s="15" t="str">
        <f t="shared" si="14"/>
        <v/>
      </c>
      <c r="H910" s="15" t="str">
        <f>IFERROR(IF(Table1[[#This Row],[Subject specification code]]="","", IF(COUNTIF(Lists!A:A, TEXT(Table1[[#This Row],[Subject specification code]], 0)) &gt;0, "Code Match","Code does not match")), "")</f>
        <v/>
      </c>
    </row>
    <row r="911" spans="7:8" x14ac:dyDescent="0.45">
      <c r="G911" s="15" t="str">
        <f t="shared" si="14"/>
        <v/>
      </c>
      <c r="H911" s="15" t="str">
        <f>IFERROR(IF(Table1[[#This Row],[Subject specification code]]="","", IF(COUNTIF(Lists!A:A, TEXT(Table1[[#This Row],[Subject specification code]], 0)) &gt;0, "Code Match","Code does not match")), "")</f>
        <v/>
      </c>
    </row>
    <row r="912" spans="7:8" x14ac:dyDescent="0.45">
      <c r="G912" s="15" t="str">
        <f t="shared" si="14"/>
        <v/>
      </c>
      <c r="H912" s="15" t="str">
        <f>IFERROR(IF(Table1[[#This Row],[Subject specification code]]="","", IF(COUNTIF(Lists!A:A, TEXT(Table1[[#This Row],[Subject specification code]], 0)) &gt;0, "Code Match","Code does not match")), "")</f>
        <v/>
      </c>
    </row>
    <row r="913" spans="7:8" x14ac:dyDescent="0.45">
      <c r="G913" s="15" t="str">
        <f t="shared" si="14"/>
        <v/>
      </c>
      <c r="H913" s="15" t="str">
        <f>IFERROR(IF(Table1[[#This Row],[Subject specification code]]="","", IF(COUNTIF(Lists!A:A, TEXT(Table1[[#This Row],[Subject specification code]], 0)) &gt;0, "Code Match","Code does not match")), "")</f>
        <v/>
      </c>
    </row>
    <row r="914" spans="7:8" x14ac:dyDescent="0.45">
      <c r="G914" s="15" t="str">
        <f t="shared" si="14"/>
        <v/>
      </c>
      <c r="H914" s="15" t="str">
        <f>IFERROR(IF(Table1[[#This Row],[Subject specification code]]="","", IF(COUNTIF(Lists!A:A, TEXT(Table1[[#This Row],[Subject specification code]], 0)) &gt;0, "Code Match","Code does not match")), "")</f>
        <v/>
      </c>
    </row>
    <row r="915" spans="7:8" x14ac:dyDescent="0.45">
      <c r="G915" s="15" t="str">
        <f t="shared" si="14"/>
        <v/>
      </c>
      <c r="H915" s="15" t="str">
        <f>IFERROR(IF(Table1[[#This Row],[Subject specification code]]="","", IF(COUNTIF(Lists!A:A, TEXT(Table1[[#This Row],[Subject specification code]], 0)) &gt;0, "Code Match","Code does not match")), "")</f>
        <v/>
      </c>
    </row>
    <row r="916" spans="7:8" x14ac:dyDescent="0.45">
      <c r="G916" s="15" t="str">
        <f t="shared" si="14"/>
        <v/>
      </c>
      <c r="H916" s="15" t="str">
        <f>IFERROR(IF(Table1[[#This Row],[Subject specification code]]="","", IF(COUNTIF(Lists!A:A, TEXT(Table1[[#This Row],[Subject specification code]], 0)) &gt;0, "Code Match","Code does not match")), "")</f>
        <v/>
      </c>
    </row>
    <row r="917" spans="7:8" x14ac:dyDescent="0.45">
      <c r="G917" s="15" t="str">
        <f t="shared" si="14"/>
        <v/>
      </c>
      <c r="H917" s="15" t="str">
        <f>IFERROR(IF(Table1[[#This Row],[Subject specification code]]="","", IF(COUNTIF(Lists!A:A, TEXT(Table1[[#This Row],[Subject specification code]], 0)) &gt;0, "Code Match","Code does not match")), "")</f>
        <v/>
      </c>
    </row>
    <row r="918" spans="7:8" x14ac:dyDescent="0.45">
      <c r="G918" s="15" t="str">
        <f t="shared" si="14"/>
        <v/>
      </c>
      <c r="H918" s="15" t="str">
        <f>IFERROR(IF(Table1[[#This Row],[Subject specification code]]="","", IF(COUNTIF(Lists!A:A, TEXT(Table1[[#This Row],[Subject specification code]], 0)) &gt;0, "Code Match","Code does not match")), "")</f>
        <v/>
      </c>
    </row>
    <row r="919" spans="7:8" x14ac:dyDescent="0.45">
      <c r="G919" s="15" t="str">
        <f t="shared" si="14"/>
        <v/>
      </c>
      <c r="H919" s="15" t="str">
        <f>IFERROR(IF(Table1[[#This Row],[Subject specification code]]="","", IF(COUNTIF(Lists!A:A, TEXT(Table1[[#This Row],[Subject specification code]], 0)) &gt;0, "Code Match","Code does not match")), "")</f>
        <v/>
      </c>
    </row>
    <row r="920" spans="7:8" x14ac:dyDescent="0.45">
      <c r="G920" s="15" t="str">
        <f t="shared" si="14"/>
        <v/>
      </c>
      <c r="H920" s="15" t="str">
        <f>IFERROR(IF(Table1[[#This Row],[Subject specification code]]="","", IF(COUNTIF(Lists!A:A, TEXT(Table1[[#This Row],[Subject specification code]], 0)) &gt;0, "Code Match","Code does not match")), "")</f>
        <v/>
      </c>
    </row>
    <row r="921" spans="7:8" x14ac:dyDescent="0.45">
      <c r="G921" s="15" t="str">
        <f t="shared" si="14"/>
        <v/>
      </c>
      <c r="H921" s="15" t="str">
        <f>IFERROR(IF(Table1[[#This Row],[Subject specification code]]="","", IF(COUNTIF(Lists!A:A, TEXT(Table1[[#This Row],[Subject specification code]], 0)) &gt;0, "Code Match","Code does not match")), "")</f>
        <v/>
      </c>
    </row>
    <row r="922" spans="7:8" x14ac:dyDescent="0.45">
      <c r="G922" s="15" t="str">
        <f t="shared" si="14"/>
        <v/>
      </c>
      <c r="H922" s="15" t="str">
        <f>IFERROR(IF(Table1[[#This Row],[Subject specification code]]="","", IF(COUNTIF(Lists!A:A, TEXT(Table1[[#This Row],[Subject specification code]], 0)) &gt;0, "Code Match","Code does not match")), "")</f>
        <v/>
      </c>
    </row>
    <row r="923" spans="7:8" x14ac:dyDescent="0.45">
      <c r="G923" s="15" t="str">
        <f t="shared" si="14"/>
        <v/>
      </c>
      <c r="H923" s="15" t="str">
        <f>IFERROR(IF(Table1[[#This Row],[Subject specification code]]="","", IF(COUNTIF(Lists!A:A, TEXT(Table1[[#This Row],[Subject specification code]], 0)) &gt;0, "Code Match","Code does not match")), "")</f>
        <v/>
      </c>
    </row>
    <row r="924" spans="7:8" x14ac:dyDescent="0.45">
      <c r="G924" s="15" t="str">
        <f t="shared" si="14"/>
        <v/>
      </c>
      <c r="H924" s="15" t="str">
        <f>IFERROR(IF(Table1[[#This Row],[Subject specification code]]="","", IF(COUNTIF(Lists!A:A, TEXT(Table1[[#This Row],[Subject specification code]], 0)) &gt;0, "Code Match","Code does not match")), "")</f>
        <v/>
      </c>
    </row>
    <row r="925" spans="7:8" x14ac:dyDescent="0.45">
      <c r="G925" s="15" t="str">
        <f t="shared" si="14"/>
        <v/>
      </c>
      <c r="H925" s="15" t="str">
        <f>IFERROR(IF(Table1[[#This Row],[Subject specification code]]="","", IF(COUNTIF(Lists!A:A, TEXT(Table1[[#This Row],[Subject specification code]], 0)) &gt;0, "Code Match","Code does not match")), "")</f>
        <v/>
      </c>
    </row>
    <row r="926" spans="7:8" x14ac:dyDescent="0.45">
      <c r="G926" s="15" t="str">
        <f t="shared" si="14"/>
        <v/>
      </c>
      <c r="H926" s="15" t="str">
        <f>IFERROR(IF(Table1[[#This Row],[Subject specification code]]="","", IF(COUNTIF(Lists!A:A, TEXT(Table1[[#This Row],[Subject specification code]], 0)) &gt;0, "Code Match","Code does not match")), "")</f>
        <v/>
      </c>
    </row>
    <row r="927" spans="7:8" x14ac:dyDescent="0.45">
      <c r="G927" s="15" t="str">
        <f t="shared" si="14"/>
        <v/>
      </c>
      <c r="H927" s="15" t="str">
        <f>IFERROR(IF(Table1[[#This Row],[Subject specification code]]="","", IF(COUNTIF(Lists!A:A, TEXT(Table1[[#This Row],[Subject specification code]], 0)) &gt;0, "Code Match","Code does not match")), "")</f>
        <v/>
      </c>
    </row>
    <row r="928" spans="7:8" x14ac:dyDescent="0.45">
      <c r="G928" s="15" t="str">
        <f t="shared" ref="G928:G991" si="15">IF(D928 &lt;&gt; "", IF(AND(LEN(D928)&lt;&gt;(4),LEN(D928)&lt;&gt;(7),LEN(D928)&lt;&gt;(8)),"Contains Errors","No Errors Found"), "")</f>
        <v/>
      </c>
      <c r="H928" s="15" t="str">
        <f>IFERROR(IF(Table1[[#This Row],[Subject specification code]]="","", IF(COUNTIF(Lists!A:A, TEXT(Table1[[#This Row],[Subject specification code]], 0)) &gt;0, "Code Match","Code does not match")), "")</f>
        <v/>
      </c>
    </row>
    <row r="929" spans="7:8" x14ac:dyDescent="0.45">
      <c r="G929" s="15" t="str">
        <f t="shared" si="15"/>
        <v/>
      </c>
      <c r="H929" s="15" t="str">
        <f>IFERROR(IF(Table1[[#This Row],[Subject specification code]]="","", IF(COUNTIF(Lists!A:A, TEXT(Table1[[#This Row],[Subject specification code]], 0)) &gt;0, "Code Match","Code does not match")), "")</f>
        <v/>
      </c>
    </row>
    <row r="930" spans="7:8" x14ac:dyDescent="0.45">
      <c r="G930" s="15" t="str">
        <f t="shared" si="15"/>
        <v/>
      </c>
      <c r="H930" s="15" t="str">
        <f>IFERROR(IF(Table1[[#This Row],[Subject specification code]]="","", IF(COUNTIF(Lists!A:A, TEXT(Table1[[#This Row],[Subject specification code]], 0)) &gt;0, "Code Match","Code does not match")), "")</f>
        <v/>
      </c>
    </row>
    <row r="931" spans="7:8" x14ac:dyDescent="0.45">
      <c r="G931" s="15" t="str">
        <f t="shared" si="15"/>
        <v/>
      </c>
      <c r="H931" s="15" t="str">
        <f>IFERROR(IF(Table1[[#This Row],[Subject specification code]]="","", IF(COUNTIF(Lists!A:A, TEXT(Table1[[#This Row],[Subject specification code]], 0)) &gt;0, "Code Match","Code does not match")), "")</f>
        <v/>
      </c>
    </row>
    <row r="932" spans="7:8" x14ac:dyDescent="0.45">
      <c r="G932" s="15" t="str">
        <f t="shared" si="15"/>
        <v/>
      </c>
      <c r="H932" s="15" t="str">
        <f>IFERROR(IF(Table1[[#This Row],[Subject specification code]]="","", IF(COUNTIF(Lists!A:A, TEXT(Table1[[#This Row],[Subject specification code]], 0)) &gt;0, "Code Match","Code does not match")), "")</f>
        <v/>
      </c>
    </row>
    <row r="933" spans="7:8" x14ac:dyDescent="0.45">
      <c r="G933" s="15" t="str">
        <f t="shared" si="15"/>
        <v/>
      </c>
      <c r="H933" s="15" t="str">
        <f>IFERROR(IF(Table1[[#This Row],[Subject specification code]]="","", IF(COUNTIF(Lists!A:A, TEXT(Table1[[#This Row],[Subject specification code]], 0)) &gt;0, "Code Match","Code does not match")), "")</f>
        <v/>
      </c>
    </row>
    <row r="934" spans="7:8" x14ac:dyDescent="0.45">
      <c r="G934" s="15" t="str">
        <f t="shared" si="15"/>
        <v/>
      </c>
      <c r="H934" s="15" t="str">
        <f>IFERROR(IF(Table1[[#This Row],[Subject specification code]]="","", IF(COUNTIF(Lists!A:A, TEXT(Table1[[#This Row],[Subject specification code]], 0)) &gt;0, "Code Match","Code does not match")), "")</f>
        <v/>
      </c>
    </row>
    <row r="935" spans="7:8" x14ac:dyDescent="0.45">
      <c r="G935" s="15" t="str">
        <f t="shared" si="15"/>
        <v/>
      </c>
      <c r="H935" s="15" t="str">
        <f>IFERROR(IF(Table1[[#This Row],[Subject specification code]]="","", IF(COUNTIF(Lists!A:A, TEXT(Table1[[#This Row],[Subject specification code]], 0)) &gt;0, "Code Match","Code does not match")), "")</f>
        <v/>
      </c>
    </row>
    <row r="936" spans="7:8" x14ac:dyDescent="0.45">
      <c r="G936" s="15" t="str">
        <f t="shared" si="15"/>
        <v/>
      </c>
      <c r="H936" s="15" t="str">
        <f>IFERROR(IF(Table1[[#This Row],[Subject specification code]]="","", IF(COUNTIF(Lists!A:A, TEXT(Table1[[#This Row],[Subject specification code]], 0)) &gt;0, "Code Match","Code does not match")), "")</f>
        <v/>
      </c>
    </row>
    <row r="937" spans="7:8" x14ac:dyDescent="0.45">
      <c r="G937" s="15" t="str">
        <f t="shared" si="15"/>
        <v/>
      </c>
      <c r="H937" s="15" t="str">
        <f>IFERROR(IF(Table1[[#This Row],[Subject specification code]]="","", IF(COUNTIF(Lists!A:A, TEXT(Table1[[#This Row],[Subject specification code]], 0)) &gt;0, "Code Match","Code does not match")), "")</f>
        <v/>
      </c>
    </row>
    <row r="938" spans="7:8" x14ac:dyDescent="0.45">
      <c r="G938" s="15" t="str">
        <f t="shared" si="15"/>
        <v/>
      </c>
      <c r="H938" s="15" t="str">
        <f>IFERROR(IF(Table1[[#This Row],[Subject specification code]]="","", IF(COUNTIF(Lists!A:A, TEXT(Table1[[#This Row],[Subject specification code]], 0)) &gt;0, "Code Match","Code does not match")), "")</f>
        <v/>
      </c>
    </row>
    <row r="939" spans="7:8" x14ac:dyDescent="0.45">
      <c r="G939" s="15" t="str">
        <f t="shared" si="15"/>
        <v/>
      </c>
      <c r="H939" s="15" t="str">
        <f>IFERROR(IF(Table1[[#This Row],[Subject specification code]]="","", IF(COUNTIF(Lists!A:A, TEXT(Table1[[#This Row],[Subject specification code]], 0)) &gt;0, "Code Match","Code does not match")), "")</f>
        <v/>
      </c>
    </row>
    <row r="940" spans="7:8" x14ac:dyDescent="0.45">
      <c r="G940" s="15" t="str">
        <f t="shared" si="15"/>
        <v/>
      </c>
      <c r="H940" s="15" t="str">
        <f>IFERROR(IF(Table1[[#This Row],[Subject specification code]]="","", IF(COUNTIF(Lists!A:A, TEXT(Table1[[#This Row],[Subject specification code]], 0)) &gt;0, "Code Match","Code does not match")), "")</f>
        <v/>
      </c>
    </row>
    <row r="941" spans="7:8" x14ac:dyDescent="0.45">
      <c r="G941" s="15" t="str">
        <f t="shared" si="15"/>
        <v/>
      </c>
      <c r="H941" s="15" t="str">
        <f>IFERROR(IF(Table1[[#This Row],[Subject specification code]]="","", IF(COUNTIF(Lists!A:A, TEXT(Table1[[#This Row],[Subject specification code]], 0)) &gt;0, "Code Match","Code does not match")), "")</f>
        <v/>
      </c>
    </row>
    <row r="942" spans="7:8" x14ac:dyDescent="0.45">
      <c r="G942" s="15" t="str">
        <f t="shared" si="15"/>
        <v/>
      </c>
      <c r="H942" s="15" t="str">
        <f>IFERROR(IF(Table1[[#This Row],[Subject specification code]]="","", IF(COUNTIF(Lists!A:A, TEXT(Table1[[#This Row],[Subject specification code]], 0)) &gt;0, "Code Match","Code does not match")), "")</f>
        <v/>
      </c>
    </row>
    <row r="943" spans="7:8" x14ac:dyDescent="0.45">
      <c r="G943" s="15" t="str">
        <f t="shared" si="15"/>
        <v/>
      </c>
      <c r="H943" s="15" t="str">
        <f>IFERROR(IF(Table1[[#This Row],[Subject specification code]]="","", IF(COUNTIF(Lists!A:A, TEXT(Table1[[#This Row],[Subject specification code]], 0)) &gt;0, "Code Match","Code does not match")), "")</f>
        <v/>
      </c>
    </row>
    <row r="944" spans="7:8" x14ac:dyDescent="0.45">
      <c r="G944" s="15" t="str">
        <f t="shared" si="15"/>
        <v/>
      </c>
      <c r="H944" s="15" t="str">
        <f>IFERROR(IF(Table1[[#This Row],[Subject specification code]]="","", IF(COUNTIF(Lists!A:A, TEXT(Table1[[#This Row],[Subject specification code]], 0)) &gt;0, "Code Match","Code does not match")), "")</f>
        <v/>
      </c>
    </row>
    <row r="945" spans="7:8" x14ac:dyDescent="0.45">
      <c r="G945" s="15" t="str">
        <f t="shared" si="15"/>
        <v/>
      </c>
      <c r="H945" s="15" t="str">
        <f>IFERROR(IF(Table1[[#This Row],[Subject specification code]]="","", IF(COUNTIF(Lists!A:A, TEXT(Table1[[#This Row],[Subject specification code]], 0)) &gt;0, "Code Match","Code does not match")), "")</f>
        <v/>
      </c>
    </row>
    <row r="946" spans="7:8" x14ac:dyDescent="0.45">
      <c r="G946" s="15" t="str">
        <f t="shared" si="15"/>
        <v/>
      </c>
      <c r="H946" s="15" t="str">
        <f>IFERROR(IF(Table1[[#This Row],[Subject specification code]]="","", IF(COUNTIF(Lists!A:A, TEXT(Table1[[#This Row],[Subject specification code]], 0)) &gt;0, "Code Match","Code does not match")), "")</f>
        <v/>
      </c>
    </row>
    <row r="947" spans="7:8" x14ac:dyDescent="0.45">
      <c r="G947" s="15" t="str">
        <f t="shared" si="15"/>
        <v/>
      </c>
      <c r="H947" s="15" t="str">
        <f>IFERROR(IF(Table1[[#This Row],[Subject specification code]]="","", IF(COUNTIF(Lists!A:A, TEXT(Table1[[#This Row],[Subject specification code]], 0)) &gt;0, "Code Match","Code does not match")), "")</f>
        <v/>
      </c>
    </row>
    <row r="948" spans="7:8" x14ac:dyDescent="0.45">
      <c r="G948" s="15" t="str">
        <f t="shared" si="15"/>
        <v/>
      </c>
      <c r="H948" s="15" t="str">
        <f>IFERROR(IF(Table1[[#This Row],[Subject specification code]]="","", IF(COUNTIF(Lists!A:A, TEXT(Table1[[#This Row],[Subject specification code]], 0)) &gt;0, "Code Match","Code does not match")), "")</f>
        <v/>
      </c>
    </row>
    <row r="949" spans="7:8" x14ac:dyDescent="0.45">
      <c r="G949" s="15" t="str">
        <f t="shared" si="15"/>
        <v/>
      </c>
      <c r="H949" s="15" t="str">
        <f>IFERROR(IF(Table1[[#This Row],[Subject specification code]]="","", IF(COUNTIF(Lists!A:A, TEXT(Table1[[#This Row],[Subject specification code]], 0)) &gt;0, "Code Match","Code does not match")), "")</f>
        <v/>
      </c>
    </row>
    <row r="950" spans="7:8" x14ac:dyDescent="0.45">
      <c r="G950" s="15" t="str">
        <f t="shared" si="15"/>
        <v/>
      </c>
      <c r="H950" s="15" t="str">
        <f>IFERROR(IF(Table1[[#This Row],[Subject specification code]]="","", IF(COUNTIF(Lists!A:A, TEXT(Table1[[#This Row],[Subject specification code]], 0)) &gt;0, "Code Match","Code does not match")), "")</f>
        <v/>
      </c>
    </row>
    <row r="951" spans="7:8" x14ac:dyDescent="0.45">
      <c r="G951" s="15" t="str">
        <f t="shared" si="15"/>
        <v/>
      </c>
      <c r="H951" s="15" t="str">
        <f>IFERROR(IF(Table1[[#This Row],[Subject specification code]]="","", IF(COUNTIF(Lists!A:A, TEXT(Table1[[#This Row],[Subject specification code]], 0)) &gt;0, "Code Match","Code does not match")), "")</f>
        <v/>
      </c>
    </row>
    <row r="952" spans="7:8" x14ac:dyDescent="0.45">
      <c r="G952" s="15" t="str">
        <f t="shared" si="15"/>
        <v/>
      </c>
      <c r="H952" s="15" t="str">
        <f>IFERROR(IF(Table1[[#This Row],[Subject specification code]]="","", IF(COUNTIF(Lists!A:A, TEXT(Table1[[#This Row],[Subject specification code]], 0)) &gt;0, "Code Match","Code does not match")), "")</f>
        <v/>
      </c>
    </row>
    <row r="953" spans="7:8" x14ac:dyDescent="0.45">
      <c r="G953" s="15" t="str">
        <f t="shared" si="15"/>
        <v/>
      </c>
      <c r="H953" s="15" t="str">
        <f>IFERROR(IF(Table1[[#This Row],[Subject specification code]]="","", IF(COUNTIF(Lists!A:A, TEXT(Table1[[#This Row],[Subject specification code]], 0)) &gt;0, "Code Match","Code does not match")), "")</f>
        <v/>
      </c>
    </row>
    <row r="954" spans="7:8" x14ac:dyDescent="0.45">
      <c r="G954" s="15" t="str">
        <f t="shared" si="15"/>
        <v/>
      </c>
      <c r="H954" s="15" t="str">
        <f>IFERROR(IF(Table1[[#This Row],[Subject specification code]]="","", IF(COUNTIF(Lists!A:A, TEXT(Table1[[#This Row],[Subject specification code]], 0)) &gt;0, "Code Match","Code does not match")), "")</f>
        <v/>
      </c>
    </row>
    <row r="955" spans="7:8" x14ac:dyDescent="0.45">
      <c r="G955" s="15" t="str">
        <f t="shared" si="15"/>
        <v/>
      </c>
      <c r="H955" s="15" t="str">
        <f>IFERROR(IF(Table1[[#This Row],[Subject specification code]]="","", IF(COUNTIF(Lists!A:A, TEXT(Table1[[#This Row],[Subject specification code]], 0)) &gt;0, "Code Match","Code does not match")), "")</f>
        <v/>
      </c>
    </row>
    <row r="956" spans="7:8" x14ac:dyDescent="0.45">
      <c r="G956" s="15" t="str">
        <f t="shared" si="15"/>
        <v/>
      </c>
      <c r="H956" s="15" t="str">
        <f>IFERROR(IF(Table1[[#This Row],[Subject specification code]]="","", IF(COUNTIF(Lists!A:A, TEXT(Table1[[#This Row],[Subject specification code]], 0)) &gt;0, "Code Match","Code does not match")), "")</f>
        <v/>
      </c>
    </row>
    <row r="957" spans="7:8" x14ac:dyDescent="0.45">
      <c r="G957" s="15" t="str">
        <f t="shared" si="15"/>
        <v/>
      </c>
      <c r="H957" s="15" t="str">
        <f>IFERROR(IF(Table1[[#This Row],[Subject specification code]]="","", IF(COUNTIF(Lists!A:A, TEXT(Table1[[#This Row],[Subject specification code]], 0)) &gt;0, "Code Match","Code does not match")), "")</f>
        <v/>
      </c>
    </row>
    <row r="958" spans="7:8" x14ac:dyDescent="0.45">
      <c r="G958" s="15" t="str">
        <f t="shared" si="15"/>
        <v/>
      </c>
      <c r="H958" s="15" t="str">
        <f>IFERROR(IF(Table1[[#This Row],[Subject specification code]]="","", IF(COUNTIF(Lists!A:A, TEXT(Table1[[#This Row],[Subject specification code]], 0)) &gt;0, "Code Match","Code does not match")), "")</f>
        <v/>
      </c>
    </row>
    <row r="959" spans="7:8" x14ac:dyDescent="0.45">
      <c r="G959" s="15" t="str">
        <f t="shared" si="15"/>
        <v/>
      </c>
      <c r="H959" s="15" t="str">
        <f>IFERROR(IF(Table1[[#This Row],[Subject specification code]]="","", IF(COUNTIF(Lists!A:A, TEXT(Table1[[#This Row],[Subject specification code]], 0)) &gt;0, "Code Match","Code does not match")), "")</f>
        <v/>
      </c>
    </row>
    <row r="960" spans="7:8" x14ac:dyDescent="0.45">
      <c r="G960" s="15" t="str">
        <f t="shared" si="15"/>
        <v/>
      </c>
      <c r="H960" s="15" t="str">
        <f>IFERROR(IF(Table1[[#This Row],[Subject specification code]]="","", IF(COUNTIF(Lists!A:A, TEXT(Table1[[#This Row],[Subject specification code]], 0)) &gt;0, "Code Match","Code does not match")), "")</f>
        <v/>
      </c>
    </row>
    <row r="961" spans="7:8" x14ac:dyDescent="0.45">
      <c r="G961" s="15" t="str">
        <f t="shared" si="15"/>
        <v/>
      </c>
      <c r="H961" s="15" t="str">
        <f>IFERROR(IF(Table1[[#This Row],[Subject specification code]]="","", IF(COUNTIF(Lists!A:A, TEXT(Table1[[#This Row],[Subject specification code]], 0)) &gt;0, "Code Match","Code does not match")), "")</f>
        <v/>
      </c>
    </row>
    <row r="962" spans="7:8" x14ac:dyDescent="0.45">
      <c r="G962" s="15" t="str">
        <f t="shared" si="15"/>
        <v/>
      </c>
      <c r="H962" s="15" t="str">
        <f>IFERROR(IF(Table1[[#This Row],[Subject specification code]]="","", IF(COUNTIF(Lists!A:A, TEXT(Table1[[#This Row],[Subject specification code]], 0)) &gt;0, "Code Match","Code does not match")), "")</f>
        <v/>
      </c>
    </row>
    <row r="963" spans="7:8" x14ac:dyDescent="0.45">
      <c r="G963" s="15" t="str">
        <f t="shared" si="15"/>
        <v/>
      </c>
      <c r="H963" s="15" t="str">
        <f>IFERROR(IF(Table1[[#This Row],[Subject specification code]]="","", IF(COUNTIF(Lists!A:A, TEXT(Table1[[#This Row],[Subject specification code]], 0)) &gt;0, "Code Match","Code does not match")), "")</f>
        <v/>
      </c>
    </row>
    <row r="964" spans="7:8" x14ac:dyDescent="0.45">
      <c r="G964" s="15" t="str">
        <f t="shared" si="15"/>
        <v/>
      </c>
      <c r="H964" s="15" t="str">
        <f>IFERROR(IF(Table1[[#This Row],[Subject specification code]]="","", IF(COUNTIF(Lists!A:A, TEXT(Table1[[#This Row],[Subject specification code]], 0)) &gt;0, "Code Match","Code does not match")), "")</f>
        <v/>
      </c>
    </row>
    <row r="965" spans="7:8" x14ac:dyDescent="0.45">
      <c r="G965" s="15" t="str">
        <f t="shared" si="15"/>
        <v/>
      </c>
      <c r="H965" s="15" t="str">
        <f>IFERROR(IF(Table1[[#This Row],[Subject specification code]]="","", IF(COUNTIF(Lists!A:A, TEXT(Table1[[#This Row],[Subject specification code]], 0)) &gt;0, "Code Match","Code does not match")), "")</f>
        <v/>
      </c>
    </row>
    <row r="966" spans="7:8" x14ac:dyDescent="0.45">
      <c r="G966" s="15" t="str">
        <f t="shared" si="15"/>
        <v/>
      </c>
      <c r="H966" s="15" t="str">
        <f>IFERROR(IF(Table1[[#This Row],[Subject specification code]]="","", IF(COUNTIF(Lists!A:A, TEXT(Table1[[#This Row],[Subject specification code]], 0)) &gt;0, "Code Match","Code does not match")), "")</f>
        <v/>
      </c>
    </row>
    <row r="967" spans="7:8" x14ac:dyDescent="0.45">
      <c r="G967" s="15" t="str">
        <f t="shared" si="15"/>
        <v/>
      </c>
      <c r="H967" s="15" t="str">
        <f>IFERROR(IF(Table1[[#This Row],[Subject specification code]]="","", IF(COUNTIF(Lists!A:A, TEXT(Table1[[#This Row],[Subject specification code]], 0)) &gt;0, "Code Match","Code does not match")), "")</f>
        <v/>
      </c>
    </row>
    <row r="968" spans="7:8" x14ac:dyDescent="0.45">
      <c r="G968" s="15" t="str">
        <f t="shared" si="15"/>
        <v/>
      </c>
      <c r="H968" s="15" t="str">
        <f>IFERROR(IF(Table1[[#This Row],[Subject specification code]]="","", IF(COUNTIF(Lists!A:A, TEXT(Table1[[#This Row],[Subject specification code]], 0)) &gt;0, "Code Match","Code does not match")), "")</f>
        <v/>
      </c>
    </row>
    <row r="969" spans="7:8" x14ac:dyDescent="0.45">
      <c r="G969" s="15" t="str">
        <f t="shared" si="15"/>
        <v/>
      </c>
      <c r="H969" s="15" t="str">
        <f>IFERROR(IF(Table1[[#This Row],[Subject specification code]]="","", IF(COUNTIF(Lists!A:A, TEXT(Table1[[#This Row],[Subject specification code]], 0)) &gt;0, "Code Match","Code does not match")), "")</f>
        <v/>
      </c>
    </row>
    <row r="970" spans="7:8" x14ac:dyDescent="0.45">
      <c r="G970" s="15" t="str">
        <f t="shared" si="15"/>
        <v/>
      </c>
      <c r="H970" s="15" t="str">
        <f>IFERROR(IF(Table1[[#This Row],[Subject specification code]]="","", IF(COUNTIF(Lists!A:A, TEXT(Table1[[#This Row],[Subject specification code]], 0)) &gt;0, "Code Match","Code does not match")), "")</f>
        <v/>
      </c>
    </row>
    <row r="971" spans="7:8" x14ac:dyDescent="0.45">
      <c r="G971" s="15" t="str">
        <f t="shared" si="15"/>
        <v/>
      </c>
      <c r="H971" s="15" t="str">
        <f>IFERROR(IF(Table1[[#This Row],[Subject specification code]]="","", IF(COUNTIF(Lists!A:A, TEXT(Table1[[#This Row],[Subject specification code]], 0)) &gt;0, "Code Match","Code does not match")), "")</f>
        <v/>
      </c>
    </row>
    <row r="972" spans="7:8" x14ac:dyDescent="0.45">
      <c r="G972" s="15" t="str">
        <f t="shared" si="15"/>
        <v/>
      </c>
      <c r="H972" s="15" t="str">
        <f>IFERROR(IF(Table1[[#This Row],[Subject specification code]]="","", IF(COUNTIF(Lists!A:A, TEXT(Table1[[#This Row],[Subject specification code]], 0)) &gt;0, "Code Match","Code does not match")), "")</f>
        <v/>
      </c>
    </row>
    <row r="973" spans="7:8" x14ac:dyDescent="0.45">
      <c r="G973" s="15" t="str">
        <f t="shared" si="15"/>
        <v/>
      </c>
      <c r="H973" s="15" t="str">
        <f>IFERROR(IF(Table1[[#This Row],[Subject specification code]]="","", IF(COUNTIF(Lists!A:A, TEXT(Table1[[#This Row],[Subject specification code]], 0)) &gt;0, "Code Match","Code does not match")), "")</f>
        <v/>
      </c>
    </row>
    <row r="974" spans="7:8" x14ac:dyDescent="0.45">
      <c r="G974" s="15" t="str">
        <f t="shared" si="15"/>
        <v/>
      </c>
      <c r="H974" s="15" t="str">
        <f>IFERROR(IF(Table1[[#This Row],[Subject specification code]]="","", IF(COUNTIF(Lists!A:A, TEXT(Table1[[#This Row],[Subject specification code]], 0)) &gt;0, "Code Match","Code does not match")), "")</f>
        <v/>
      </c>
    </row>
    <row r="975" spans="7:8" x14ac:dyDescent="0.45">
      <c r="G975" s="15" t="str">
        <f t="shared" si="15"/>
        <v/>
      </c>
      <c r="H975" s="15" t="str">
        <f>IFERROR(IF(Table1[[#This Row],[Subject specification code]]="","", IF(COUNTIF(Lists!A:A, TEXT(Table1[[#This Row],[Subject specification code]], 0)) &gt;0, "Code Match","Code does not match")), "")</f>
        <v/>
      </c>
    </row>
    <row r="976" spans="7:8" x14ac:dyDescent="0.45">
      <c r="G976" s="15" t="str">
        <f t="shared" si="15"/>
        <v/>
      </c>
      <c r="H976" s="15" t="str">
        <f>IFERROR(IF(Table1[[#This Row],[Subject specification code]]="","", IF(COUNTIF(Lists!A:A, TEXT(Table1[[#This Row],[Subject specification code]], 0)) &gt;0, "Code Match","Code does not match")), "")</f>
        <v/>
      </c>
    </row>
    <row r="977" spans="7:8" x14ac:dyDescent="0.45">
      <c r="G977" s="15" t="str">
        <f t="shared" si="15"/>
        <v/>
      </c>
      <c r="H977" s="15" t="str">
        <f>IFERROR(IF(Table1[[#This Row],[Subject specification code]]="","", IF(COUNTIF(Lists!A:A, TEXT(Table1[[#This Row],[Subject specification code]], 0)) &gt;0, "Code Match","Code does not match")), "")</f>
        <v/>
      </c>
    </row>
    <row r="978" spans="7:8" x14ac:dyDescent="0.45">
      <c r="G978" s="15" t="str">
        <f t="shared" si="15"/>
        <v/>
      </c>
      <c r="H978" s="15" t="str">
        <f>IFERROR(IF(Table1[[#This Row],[Subject specification code]]="","", IF(COUNTIF(Lists!A:A, TEXT(Table1[[#This Row],[Subject specification code]], 0)) &gt;0, "Code Match","Code does not match")), "")</f>
        <v/>
      </c>
    </row>
    <row r="979" spans="7:8" x14ac:dyDescent="0.45">
      <c r="G979" s="15" t="str">
        <f t="shared" si="15"/>
        <v/>
      </c>
      <c r="H979" s="15" t="str">
        <f>IFERROR(IF(Table1[[#This Row],[Subject specification code]]="","", IF(COUNTIF(Lists!A:A, TEXT(Table1[[#This Row],[Subject specification code]], 0)) &gt;0, "Code Match","Code does not match")), "")</f>
        <v/>
      </c>
    </row>
    <row r="980" spans="7:8" x14ac:dyDescent="0.45">
      <c r="G980" s="15" t="str">
        <f t="shared" si="15"/>
        <v/>
      </c>
      <c r="H980" s="15" t="str">
        <f>IFERROR(IF(Table1[[#This Row],[Subject specification code]]="","", IF(COUNTIF(Lists!A:A, TEXT(Table1[[#This Row],[Subject specification code]], 0)) &gt;0, "Code Match","Code does not match")), "")</f>
        <v/>
      </c>
    </row>
    <row r="981" spans="7:8" x14ac:dyDescent="0.45">
      <c r="G981" s="15" t="str">
        <f t="shared" si="15"/>
        <v/>
      </c>
      <c r="H981" s="15" t="str">
        <f>IFERROR(IF(Table1[[#This Row],[Subject specification code]]="","", IF(COUNTIF(Lists!A:A, TEXT(Table1[[#This Row],[Subject specification code]], 0)) &gt;0, "Code Match","Code does not match")), "")</f>
        <v/>
      </c>
    </row>
    <row r="982" spans="7:8" x14ac:dyDescent="0.45">
      <c r="G982" s="15" t="str">
        <f t="shared" si="15"/>
        <v/>
      </c>
      <c r="H982" s="15" t="str">
        <f>IFERROR(IF(Table1[[#This Row],[Subject specification code]]="","", IF(COUNTIF(Lists!A:A, TEXT(Table1[[#This Row],[Subject specification code]], 0)) &gt;0, "Code Match","Code does not match")), "")</f>
        <v/>
      </c>
    </row>
    <row r="983" spans="7:8" x14ac:dyDescent="0.45">
      <c r="G983" s="15" t="str">
        <f t="shared" si="15"/>
        <v/>
      </c>
      <c r="H983" s="15" t="str">
        <f>IFERROR(IF(Table1[[#This Row],[Subject specification code]]="","", IF(COUNTIF(Lists!A:A, TEXT(Table1[[#This Row],[Subject specification code]], 0)) &gt;0, "Code Match","Code does not match")), "")</f>
        <v/>
      </c>
    </row>
    <row r="984" spans="7:8" x14ac:dyDescent="0.45">
      <c r="G984" s="15" t="str">
        <f t="shared" si="15"/>
        <v/>
      </c>
      <c r="H984" s="15" t="str">
        <f>IFERROR(IF(Table1[[#This Row],[Subject specification code]]="","", IF(COUNTIF(Lists!A:A, TEXT(Table1[[#This Row],[Subject specification code]], 0)) &gt;0, "Code Match","Code does not match")), "")</f>
        <v/>
      </c>
    </row>
    <row r="985" spans="7:8" x14ac:dyDescent="0.45">
      <c r="G985" s="15" t="str">
        <f t="shared" si="15"/>
        <v/>
      </c>
      <c r="H985" s="15" t="str">
        <f>IFERROR(IF(Table1[[#This Row],[Subject specification code]]="","", IF(COUNTIF(Lists!A:A, TEXT(Table1[[#This Row],[Subject specification code]], 0)) &gt;0, "Code Match","Code does not match")), "")</f>
        <v/>
      </c>
    </row>
    <row r="986" spans="7:8" x14ac:dyDescent="0.45">
      <c r="G986" s="15" t="str">
        <f t="shared" si="15"/>
        <v/>
      </c>
      <c r="H986" s="15" t="str">
        <f>IFERROR(IF(Table1[[#This Row],[Subject specification code]]="","", IF(COUNTIF(Lists!A:A, TEXT(Table1[[#This Row],[Subject specification code]], 0)) &gt;0, "Code Match","Code does not match")), "")</f>
        <v/>
      </c>
    </row>
    <row r="987" spans="7:8" x14ac:dyDescent="0.45">
      <c r="G987" s="15" t="str">
        <f t="shared" si="15"/>
        <v/>
      </c>
      <c r="H987" s="15" t="str">
        <f>IFERROR(IF(Table1[[#This Row],[Subject specification code]]="","", IF(COUNTIF(Lists!A:A, TEXT(Table1[[#This Row],[Subject specification code]], 0)) &gt;0, "Code Match","Code does not match")), "")</f>
        <v/>
      </c>
    </row>
    <row r="988" spans="7:8" x14ac:dyDescent="0.45">
      <c r="G988" s="15" t="str">
        <f t="shared" si="15"/>
        <v/>
      </c>
      <c r="H988" s="15" t="str">
        <f>IFERROR(IF(Table1[[#This Row],[Subject specification code]]="","", IF(COUNTIF(Lists!A:A, TEXT(Table1[[#This Row],[Subject specification code]], 0)) &gt;0, "Code Match","Code does not match")), "")</f>
        <v/>
      </c>
    </row>
    <row r="989" spans="7:8" x14ac:dyDescent="0.45">
      <c r="G989" s="15" t="str">
        <f t="shared" si="15"/>
        <v/>
      </c>
      <c r="H989" s="15" t="str">
        <f>IFERROR(IF(Table1[[#This Row],[Subject specification code]]="","", IF(COUNTIF(Lists!A:A, TEXT(Table1[[#This Row],[Subject specification code]], 0)) &gt;0, "Code Match","Code does not match")), "")</f>
        <v/>
      </c>
    </row>
    <row r="990" spans="7:8" x14ac:dyDescent="0.45">
      <c r="G990" s="15" t="str">
        <f t="shared" si="15"/>
        <v/>
      </c>
      <c r="H990" s="15" t="str">
        <f>IFERROR(IF(Table1[[#This Row],[Subject specification code]]="","", IF(COUNTIF(Lists!A:A, TEXT(Table1[[#This Row],[Subject specification code]], 0)) &gt;0, "Code Match","Code does not match")), "")</f>
        <v/>
      </c>
    </row>
    <row r="991" spans="7:8" x14ac:dyDescent="0.45">
      <c r="G991" s="15" t="str">
        <f t="shared" si="15"/>
        <v/>
      </c>
      <c r="H991" s="15" t="str">
        <f>IFERROR(IF(Table1[[#This Row],[Subject specification code]]="","", IF(COUNTIF(Lists!A:A, TEXT(Table1[[#This Row],[Subject specification code]], 0)) &gt;0, "Code Match","Code does not match")), "")</f>
        <v/>
      </c>
    </row>
    <row r="992" spans="7:8" x14ac:dyDescent="0.45">
      <c r="G992" s="15" t="str">
        <f t="shared" ref="G992:G1055" si="16">IF(D992 &lt;&gt; "", IF(AND(LEN(D992)&lt;&gt;(4),LEN(D992)&lt;&gt;(7),LEN(D992)&lt;&gt;(8)),"Contains Errors","No Errors Found"), "")</f>
        <v/>
      </c>
      <c r="H992" s="15" t="str">
        <f>IFERROR(IF(Table1[[#This Row],[Subject specification code]]="","", IF(COUNTIF(Lists!A:A, TEXT(Table1[[#This Row],[Subject specification code]], 0)) &gt;0, "Code Match","Code does not match")), "")</f>
        <v/>
      </c>
    </row>
    <row r="993" spans="7:8" x14ac:dyDescent="0.45">
      <c r="G993" s="15" t="str">
        <f t="shared" si="16"/>
        <v/>
      </c>
      <c r="H993" s="15" t="str">
        <f>IFERROR(IF(Table1[[#This Row],[Subject specification code]]="","", IF(COUNTIF(Lists!A:A, TEXT(Table1[[#This Row],[Subject specification code]], 0)) &gt;0, "Code Match","Code does not match")), "")</f>
        <v/>
      </c>
    </row>
    <row r="994" spans="7:8" x14ac:dyDescent="0.45">
      <c r="G994" s="15" t="str">
        <f t="shared" si="16"/>
        <v/>
      </c>
      <c r="H994" s="15" t="str">
        <f>IFERROR(IF(Table1[[#This Row],[Subject specification code]]="","", IF(COUNTIF(Lists!A:A, TEXT(Table1[[#This Row],[Subject specification code]], 0)) &gt;0, "Code Match","Code does not match")), "")</f>
        <v/>
      </c>
    </row>
    <row r="995" spans="7:8" x14ac:dyDescent="0.45">
      <c r="G995" s="15" t="str">
        <f t="shared" si="16"/>
        <v/>
      </c>
      <c r="H995" s="15" t="str">
        <f>IFERROR(IF(Table1[[#This Row],[Subject specification code]]="","", IF(COUNTIF(Lists!A:A, TEXT(Table1[[#This Row],[Subject specification code]], 0)) &gt;0, "Code Match","Code does not match")), "")</f>
        <v/>
      </c>
    </row>
    <row r="996" spans="7:8" x14ac:dyDescent="0.45">
      <c r="G996" s="15" t="str">
        <f t="shared" si="16"/>
        <v/>
      </c>
      <c r="H996" s="15" t="str">
        <f>IFERROR(IF(Table1[[#This Row],[Subject specification code]]="","", IF(COUNTIF(Lists!A:A, TEXT(Table1[[#This Row],[Subject specification code]], 0)) &gt;0, "Code Match","Code does not match")), "")</f>
        <v/>
      </c>
    </row>
    <row r="997" spans="7:8" x14ac:dyDescent="0.45">
      <c r="G997" s="15" t="str">
        <f t="shared" si="16"/>
        <v/>
      </c>
      <c r="H997" s="15" t="str">
        <f>IFERROR(IF(Table1[[#This Row],[Subject specification code]]="","", IF(COUNTIF(Lists!A:A, TEXT(Table1[[#This Row],[Subject specification code]], 0)) &gt;0, "Code Match","Code does not match")), "")</f>
        <v/>
      </c>
    </row>
    <row r="998" spans="7:8" x14ac:dyDescent="0.45">
      <c r="G998" s="15" t="str">
        <f t="shared" si="16"/>
        <v/>
      </c>
      <c r="H998" s="15" t="str">
        <f>IFERROR(IF(Table1[[#This Row],[Subject specification code]]="","", IF(COUNTIF(Lists!A:A, TEXT(Table1[[#This Row],[Subject specification code]], 0)) &gt;0, "Code Match","Code does not match")), "")</f>
        <v/>
      </c>
    </row>
    <row r="999" spans="7:8" x14ac:dyDescent="0.45">
      <c r="G999" s="15" t="str">
        <f t="shared" si="16"/>
        <v/>
      </c>
      <c r="H999" s="15" t="str">
        <f>IFERROR(IF(Table1[[#This Row],[Subject specification code]]="","", IF(COUNTIF(Lists!A:A, TEXT(Table1[[#This Row],[Subject specification code]], 0)) &gt;0, "Code Match","Code does not match")), "")</f>
        <v/>
      </c>
    </row>
    <row r="1000" spans="7:8" x14ac:dyDescent="0.45">
      <c r="G1000" s="15" t="str">
        <f t="shared" si="16"/>
        <v/>
      </c>
      <c r="H1000" s="15" t="str">
        <f>IFERROR(IF(Table1[[#This Row],[Subject specification code]]="","", IF(COUNTIF(Lists!A:A, TEXT(Table1[[#This Row],[Subject specification code]], 0)) &gt;0, "Code Match","Code does not match")), "")</f>
        <v/>
      </c>
    </row>
    <row r="1001" spans="7:8" x14ac:dyDescent="0.45">
      <c r="G1001" s="15" t="str">
        <f t="shared" si="16"/>
        <v/>
      </c>
      <c r="H1001" s="15" t="str">
        <f>IFERROR(IF(Table1[[#This Row],[Subject specification code]]="","", IF(COUNTIF(Lists!A:A, TEXT(Table1[[#This Row],[Subject specification code]], 0)) &gt;0, "Code Match","Code does not match")), "")</f>
        <v/>
      </c>
    </row>
    <row r="1002" spans="7:8" x14ac:dyDescent="0.45">
      <c r="G1002" s="15" t="str">
        <f t="shared" si="16"/>
        <v/>
      </c>
      <c r="H1002" s="15" t="str">
        <f>IFERROR(IF(Table1[[#This Row],[Subject specification code]]="","", IF(COUNTIF(Lists!A:A, TEXT(Table1[[#This Row],[Subject specification code]], 0)) &gt;0, "Code Match","Code does not match")), "")</f>
        <v/>
      </c>
    </row>
    <row r="1003" spans="7:8" x14ac:dyDescent="0.45">
      <c r="G1003" s="15" t="str">
        <f t="shared" si="16"/>
        <v/>
      </c>
      <c r="H1003" s="15" t="str">
        <f>IFERROR(IF(Table1[[#This Row],[Subject specification code]]="","", IF(COUNTIF(Lists!A:A, TEXT(Table1[[#This Row],[Subject specification code]], 0)) &gt;0, "Code Match","Code does not match")), "")</f>
        <v/>
      </c>
    </row>
    <row r="1004" spans="7:8" x14ac:dyDescent="0.45">
      <c r="G1004" s="15" t="str">
        <f t="shared" si="16"/>
        <v/>
      </c>
      <c r="H1004" s="15" t="str">
        <f>IFERROR(IF(Table1[[#This Row],[Subject specification code]]="","", IF(COUNTIF(Lists!A:A, TEXT(Table1[[#This Row],[Subject specification code]], 0)) &gt;0, "Code Match","Code does not match")), "")</f>
        <v/>
      </c>
    </row>
    <row r="1005" spans="7:8" x14ac:dyDescent="0.45">
      <c r="G1005" s="15" t="str">
        <f t="shared" si="16"/>
        <v/>
      </c>
      <c r="H1005" s="15" t="str">
        <f>IFERROR(IF(Table1[[#This Row],[Subject specification code]]="","", IF(COUNTIF(Lists!A:A, TEXT(Table1[[#This Row],[Subject specification code]], 0)) &gt;0, "Code Match","Code does not match")), "")</f>
        <v/>
      </c>
    </row>
    <row r="1006" spans="7:8" x14ac:dyDescent="0.45">
      <c r="G1006" s="15" t="str">
        <f t="shared" si="16"/>
        <v/>
      </c>
      <c r="H1006" s="15" t="str">
        <f>IFERROR(IF(Table1[[#This Row],[Subject specification code]]="","", IF(COUNTIF(Lists!A:A, TEXT(Table1[[#This Row],[Subject specification code]], 0)) &gt;0, "Code Match","Code does not match")), "")</f>
        <v/>
      </c>
    </row>
    <row r="1007" spans="7:8" x14ac:dyDescent="0.45">
      <c r="G1007" s="15" t="str">
        <f t="shared" si="16"/>
        <v/>
      </c>
      <c r="H1007" s="15" t="str">
        <f>IFERROR(IF(Table1[[#This Row],[Subject specification code]]="","", IF(COUNTIF(Lists!A:A, TEXT(Table1[[#This Row],[Subject specification code]], 0)) &gt;0, "Code Match","Code does not match")), "")</f>
        <v/>
      </c>
    </row>
    <row r="1008" spans="7:8" x14ac:dyDescent="0.45">
      <c r="G1008" s="15" t="str">
        <f t="shared" si="16"/>
        <v/>
      </c>
      <c r="H1008" s="15" t="str">
        <f>IFERROR(IF(Table1[[#This Row],[Subject specification code]]="","", IF(COUNTIF(Lists!A:A, TEXT(Table1[[#This Row],[Subject specification code]], 0)) &gt;0, "Code Match","Code does not match")), "")</f>
        <v/>
      </c>
    </row>
    <row r="1009" spans="7:8" x14ac:dyDescent="0.45">
      <c r="G1009" s="15" t="str">
        <f t="shared" si="16"/>
        <v/>
      </c>
      <c r="H1009" s="15" t="str">
        <f>IFERROR(IF(Table1[[#This Row],[Subject specification code]]="","", IF(COUNTIF(Lists!A:A, TEXT(Table1[[#This Row],[Subject specification code]], 0)) &gt;0, "Code Match","Code does not match")), "")</f>
        <v/>
      </c>
    </row>
    <row r="1010" spans="7:8" x14ac:dyDescent="0.45">
      <c r="G1010" s="15" t="str">
        <f t="shared" si="16"/>
        <v/>
      </c>
      <c r="H1010" s="15" t="str">
        <f>IFERROR(IF(Table1[[#This Row],[Subject specification code]]="","", IF(COUNTIF(Lists!A:A, TEXT(Table1[[#This Row],[Subject specification code]], 0)) &gt;0, "Code Match","Code does not match")), "")</f>
        <v/>
      </c>
    </row>
    <row r="1011" spans="7:8" x14ac:dyDescent="0.45">
      <c r="G1011" s="15" t="str">
        <f t="shared" si="16"/>
        <v/>
      </c>
      <c r="H1011" s="15" t="str">
        <f>IFERROR(IF(Table1[[#This Row],[Subject specification code]]="","", IF(COUNTIF(Lists!A:A, TEXT(Table1[[#This Row],[Subject specification code]], 0)) &gt;0, "Code Match","Code does not match")), "")</f>
        <v/>
      </c>
    </row>
    <row r="1012" spans="7:8" x14ac:dyDescent="0.45">
      <c r="G1012" s="15" t="str">
        <f t="shared" si="16"/>
        <v/>
      </c>
      <c r="H1012" s="15" t="str">
        <f>IFERROR(IF(Table1[[#This Row],[Subject specification code]]="","", IF(COUNTIF(Lists!A:A, TEXT(Table1[[#This Row],[Subject specification code]], 0)) &gt;0, "Code Match","Code does not match")), "")</f>
        <v/>
      </c>
    </row>
    <row r="1013" spans="7:8" x14ac:dyDescent="0.45">
      <c r="G1013" s="15" t="str">
        <f t="shared" si="16"/>
        <v/>
      </c>
      <c r="H1013" s="15" t="str">
        <f>IFERROR(IF(Table1[[#This Row],[Subject specification code]]="","", IF(COUNTIF(Lists!A:A, TEXT(Table1[[#This Row],[Subject specification code]], 0)) &gt;0, "Code Match","Code does not match")), "")</f>
        <v/>
      </c>
    </row>
    <row r="1014" spans="7:8" x14ac:dyDescent="0.45">
      <c r="G1014" s="15" t="str">
        <f t="shared" si="16"/>
        <v/>
      </c>
      <c r="H1014" s="15" t="str">
        <f>IFERROR(IF(Table1[[#This Row],[Subject specification code]]="","", IF(COUNTIF(Lists!A:A, TEXT(Table1[[#This Row],[Subject specification code]], 0)) &gt;0, "Code Match","Code does not match")), "")</f>
        <v/>
      </c>
    </row>
    <row r="1015" spans="7:8" x14ac:dyDescent="0.45">
      <c r="G1015" s="15" t="str">
        <f t="shared" si="16"/>
        <v/>
      </c>
      <c r="H1015" s="15" t="str">
        <f>IFERROR(IF(Table1[[#This Row],[Subject specification code]]="","", IF(COUNTIF(Lists!A:A, TEXT(Table1[[#This Row],[Subject specification code]], 0)) &gt;0, "Code Match","Code does not match")), "")</f>
        <v/>
      </c>
    </row>
    <row r="1016" spans="7:8" x14ac:dyDescent="0.45">
      <c r="G1016" s="15" t="str">
        <f t="shared" si="16"/>
        <v/>
      </c>
      <c r="H1016" s="15" t="str">
        <f>IFERROR(IF(Table1[[#This Row],[Subject specification code]]="","", IF(COUNTIF(Lists!A:A, TEXT(Table1[[#This Row],[Subject specification code]], 0)) &gt;0, "Code Match","Code does not match")), "")</f>
        <v/>
      </c>
    </row>
    <row r="1017" spans="7:8" x14ac:dyDescent="0.45">
      <c r="G1017" s="15" t="str">
        <f t="shared" si="16"/>
        <v/>
      </c>
      <c r="H1017" s="15" t="str">
        <f>IFERROR(IF(Table1[[#This Row],[Subject specification code]]="","", IF(COUNTIF(Lists!A:A, TEXT(Table1[[#This Row],[Subject specification code]], 0)) &gt;0, "Code Match","Code does not match")), "")</f>
        <v/>
      </c>
    </row>
    <row r="1018" spans="7:8" x14ac:dyDescent="0.45">
      <c r="G1018" s="15" t="str">
        <f t="shared" si="16"/>
        <v/>
      </c>
      <c r="H1018" s="15" t="str">
        <f>IFERROR(IF(Table1[[#This Row],[Subject specification code]]="","", IF(COUNTIF(Lists!A:A, TEXT(Table1[[#This Row],[Subject specification code]], 0)) &gt;0, "Code Match","Code does not match")), "")</f>
        <v/>
      </c>
    </row>
    <row r="1019" spans="7:8" x14ac:dyDescent="0.45">
      <c r="G1019" s="15" t="str">
        <f t="shared" si="16"/>
        <v/>
      </c>
      <c r="H1019" s="15" t="str">
        <f>IFERROR(IF(Table1[[#This Row],[Subject specification code]]="","", IF(COUNTIF(Lists!A:A, TEXT(Table1[[#This Row],[Subject specification code]], 0)) &gt;0, "Code Match","Code does not match")), "")</f>
        <v/>
      </c>
    </row>
    <row r="1020" spans="7:8" x14ac:dyDescent="0.45">
      <c r="G1020" s="15" t="str">
        <f t="shared" si="16"/>
        <v/>
      </c>
      <c r="H1020" s="15" t="str">
        <f>IFERROR(IF(Table1[[#This Row],[Subject specification code]]="","", IF(COUNTIF(Lists!A:A, TEXT(Table1[[#This Row],[Subject specification code]], 0)) &gt;0, "Code Match","Code does not match")), "")</f>
        <v/>
      </c>
    </row>
    <row r="1021" spans="7:8" x14ac:dyDescent="0.45">
      <c r="G1021" s="15" t="str">
        <f t="shared" si="16"/>
        <v/>
      </c>
      <c r="H1021" s="15" t="str">
        <f>IFERROR(IF(Table1[[#This Row],[Subject specification code]]="","", IF(COUNTIF(Lists!A:A, TEXT(Table1[[#This Row],[Subject specification code]], 0)) &gt;0, "Code Match","Code does not match")), "")</f>
        <v/>
      </c>
    </row>
    <row r="1022" spans="7:8" x14ac:dyDescent="0.45">
      <c r="G1022" s="15" t="str">
        <f t="shared" si="16"/>
        <v/>
      </c>
      <c r="H1022" s="15" t="str">
        <f>IFERROR(IF(Table1[[#This Row],[Subject specification code]]="","", IF(COUNTIF(Lists!A:A, TEXT(Table1[[#This Row],[Subject specification code]], 0)) &gt;0, "Code Match","Code does not match")), "")</f>
        <v/>
      </c>
    </row>
    <row r="1023" spans="7:8" x14ac:dyDescent="0.45">
      <c r="G1023" s="15" t="str">
        <f t="shared" si="16"/>
        <v/>
      </c>
      <c r="H1023" s="15" t="str">
        <f>IFERROR(IF(Table1[[#This Row],[Subject specification code]]="","", IF(COUNTIF(Lists!A:A, TEXT(Table1[[#This Row],[Subject specification code]], 0)) &gt;0, "Code Match","Code does not match")), "")</f>
        <v/>
      </c>
    </row>
    <row r="1024" spans="7:8" x14ac:dyDescent="0.45">
      <c r="G1024" s="15" t="str">
        <f t="shared" si="16"/>
        <v/>
      </c>
      <c r="H1024" s="15" t="str">
        <f>IFERROR(IF(Table1[[#This Row],[Subject specification code]]="","", IF(COUNTIF(Lists!A:A, TEXT(Table1[[#This Row],[Subject specification code]], 0)) &gt;0, "Code Match","Code does not match")), "")</f>
        <v/>
      </c>
    </row>
    <row r="1025" spans="7:8" x14ac:dyDescent="0.45">
      <c r="G1025" s="15" t="str">
        <f t="shared" si="16"/>
        <v/>
      </c>
      <c r="H1025" s="15" t="str">
        <f>IFERROR(IF(Table1[[#This Row],[Subject specification code]]="","", IF(COUNTIF(Lists!A:A, TEXT(Table1[[#This Row],[Subject specification code]], 0)) &gt;0, "Code Match","Code does not match")), "")</f>
        <v/>
      </c>
    </row>
    <row r="1026" spans="7:8" x14ac:dyDescent="0.45">
      <c r="G1026" s="15" t="str">
        <f t="shared" si="16"/>
        <v/>
      </c>
      <c r="H1026" s="15" t="str">
        <f>IFERROR(IF(Table1[[#This Row],[Subject specification code]]="","", IF(COUNTIF(Lists!A:A, TEXT(Table1[[#This Row],[Subject specification code]], 0)) &gt;0, "Code Match","Code does not match")), "")</f>
        <v/>
      </c>
    </row>
    <row r="1027" spans="7:8" x14ac:dyDescent="0.45">
      <c r="G1027" s="15" t="str">
        <f t="shared" si="16"/>
        <v/>
      </c>
      <c r="H1027" s="15" t="str">
        <f>IFERROR(IF(Table1[[#This Row],[Subject specification code]]="","", IF(COUNTIF(Lists!A:A, TEXT(Table1[[#This Row],[Subject specification code]], 0)) &gt;0, "Code Match","Code does not match")), "")</f>
        <v/>
      </c>
    </row>
    <row r="1028" spans="7:8" x14ac:dyDescent="0.45">
      <c r="G1028" s="15" t="str">
        <f t="shared" si="16"/>
        <v/>
      </c>
      <c r="H1028" s="15" t="str">
        <f>IFERROR(IF(Table1[[#This Row],[Subject specification code]]="","", IF(COUNTIF(Lists!A:A, TEXT(Table1[[#This Row],[Subject specification code]], 0)) &gt;0, "Code Match","Code does not match")), "")</f>
        <v/>
      </c>
    </row>
    <row r="1029" spans="7:8" x14ac:dyDescent="0.45">
      <c r="G1029" s="15" t="str">
        <f t="shared" si="16"/>
        <v/>
      </c>
      <c r="H1029" s="15" t="str">
        <f>IFERROR(IF(Table1[[#This Row],[Subject specification code]]="","", IF(COUNTIF(Lists!A:A, TEXT(Table1[[#This Row],[Subject specification code]], 0)) &gt;0, "Code Match","Code does not match")), "")</f>
        <v/>
      </c>
    </row>
    <row r="1030" spans="7:8" x14ac:dyDescent="0.45">
      <c r="G1030" s="15" t="str">
        <f t="shared" si="16"/>
        <v/>
      </c>
      <c r="H1030" s="15" t="str">
        <f>IFERROR(IF(Table1[[#This Row],[Subject specification code]]="","", IF(COUNTIF(Lists!A:A, TEXT(Table1[[#This Row],[Subject specification code]], 0)) &gt;0, "Code Match","Code does not match")), "")</f>
        <v/>
      </c>
    </row>
    <row r="1031" spans="7:8" x14ac:dyDescent="0.45">
      <c r="G1031" s="15" t="str">
        <f t="shared" si="16"/>
        <v/>
      </c>
      <c r="H1031" s="15" t="str">
        <f>IFERROR(IF(Table1[[#This Row],[Subject specification code]]="","", IF(COUNTIF(Lists!A:A, TEXT(Table1[[#This Row],[Subject specification code]], 0)) &gt;0, "Code Match","Code does not match")), "")</f>
        <v/>
      </c>
    </row>
    <row r="1032" spans="7:8" x14ac:dyDescent="0.45">
      <c r="G1032" s="15" t="str">
        <f t="shared" si="16"/>
        <v/>
      </c>
      <c r="H1032" s="15" t="str">
        <f>IFERROR(IF(Table1[[#This Row],[Subject specification code]]="","", IF(COUNTIF(Lists!A:A, TEXT(Table1[[#This Row],[Subject specification code]], 0)) &gt;0, "Code Match","Code does not match")), "")</f>
        <v/>
      </c>
    </row>
    <row r="1033" spans="7:8" x14ac:dyDescent="0.45">
      <c r="G1033" s="15" t="str">
        <f t="shared" si="16"/>
        <v/>
      </c>
      <c r="H1033" s="15" t="str">
        <f>IFERROR(IF(Table1[[#This Row],[Subject specification code]]="","", IF(COUNTIF(Lists!A:A, TEXT(Table1[[#This Row],[Subject specification code]], 0)) &gt;0, "Code Match","Code does not match")), "")</f>
        <v/>
      </c>
    </row>
    <row r="1034" spans="7:8" x14ac:dyDescent="0.45">
      <c r="G1034" s="15" t="str">
        <f t="shared" si="16"/>
        <v/>
      </c>
      <c r="H1034" s="15" t="str">
        <f>IFERROR(IF(Table1[[#This Row],[Subject specification code]]="","", IF(COUNTIF(Lists!A:A, TEXT(Table1[[#This Row],[Subject specification code]], 0)) &gt;0, "Code Match","Code does not match")), "")</f>
        <v/>
      </c>
    </row>
    <row r="1035" spans="7:8" x14ac:dyDescent="0.45">
      <c r="G1035" s="15" t="str">
        <f t="shared" si="16"/>
        <v/>
      </c>
      <c r="H1035" s="15" t="str">
        <f>IFERROR(IF(Table1[[#This Row],[Subject specification code]]="","", IF(COUNTIF(Lists!A:A, TEXT(Table1[[#This Row],[Subject specification code]], 0)) &gt;0, "Code Match","Code does not match")), "")</f>
        <v/>
      </c>
    </row>
    <row r="1036" spans="7:8" x14ac:dyDescent="0.45">
      <c r="G1036" s="15" t="str">
        <f t="shared" si="16"/>
        <v/>
      </c>
      <c r="H1036" s="15" t="str">
        <f>IFERROR(IF(Table1[[#This Row],[Subject specification code]]="","", IF(COUNTIF(Lists!A:A, TEXT(Table1[[#This Row],[Subject specification code]], 0)) &gt;0, "Code Match","Code does not match")), "")</f>
        <v/>
      </c>
    </row>
    <row r="1037" spans="7:8" x14ac:dyDescent="0.45">
      <c r="G1037" s="15" t="str">
        <f t="shared" si="16"/>
        <v/>
      </c>
      <c r="H1037" s="15" t="str">
        <f>IFERROR(IF(Table1[[#This Row],[Subject specification code]]="","", IF(COUNTIF(Lists!A:A, TEXT(Table1[[#This Row],[Subject specification code]], 0)) &gt;0, "Code Match","Code does not match")), "")</f>
        <v/>
      </c>
    </row>
    <row r="1038" spans="7:8" x14ac:dyDescent="0.45">
      <c r="G1038" s="15" t="str">
        <f t="shared" si="16"/>
        <v/>
      </c>
      <c r="H1038" s="15" t="str">
        <f>IFERROR(IF(Table1[[#This Row],[Subject specification code]]="","", IF(COUNTIF(Lists!A:A, TEXT(Table1[[#This Row],[Subject specification code]], 0)) &gt;0, "Code Match","Code does not match")), "")</f>
        <v/>
      </c>
    </row>
    <row r="1039" spans="7:8" x14ac:dyDescent="0.45">
      <c r="G1039" s="15" t="str">
        <f t="shared" si="16"/>
        <v/>
      </c>
      <c r="H1039" s="15" t="str">
        <f>IFERROR(IF(Table1[[#This Row],[Subject specification code]]="","", IF(COUNTIF(Lists!A:A, TEXT(Table1[[#This Row],[Subject specification code]], 0)) &gt;0, "Code Match","Code does not match")), "")</f>
        <v/>
      </c>
    </row>
    <row r="1040" spans="7:8" x14ac:dyDescent="0.45">
      <c r="G1040" s="15" t="str">
        <f t="shared" si="16"/>
        <v/>
      </c>
      <c r="H1040" s="15" t="str">
        <f>IFERROR(IF(Table1[[#This Row],[Subject specification code]]="","", IF(COUNTIF(Lists!A:A, TEXT(Table1[[#This Row],[Subject specification code]], 0)) &gt;0, "Code Match","Code does not match")), "")</f>
        <v/>
      </c>
    </row>
    <row r="1041" spans="7:8" x14ac:dyDescent="0.45">
      <c r="G1041" s="15" t="str">
        <f t="shared" si="16"/>
        <v/>
      </c>
      <c r="H1041" s="15" t="str">
        <f>IFERROR(IF(Table1[[#This Row],[Subject specification code]]="","", IF(COUNTIF(Lists!A:A, TEXT(Table1[[#This Row],[Subject specification code]], 0)) &gt;0, "Code Match","Code does not match")), "")</f>
        <v/>
      </c>
    </row>
    <row r="1042" spans="7:8" x14ac:dyDescent="0.45">
      <c r="G1042" s="15" t="str">
        <f t="shared" si="16"/>
        <v/>
      </c>
      <c r="H1042" s="15" t="str">
        <f>IFERROR(IF(Table1[[#This Row],[Subject specification code]]="","", IF(COUNTIF(Lists!A:A, TEXT(Table1[[#This Row],[Subject specification code]], 0)) &gt;0, "Code Match","Code does not match")), "")</f>
        <v/>
      </c>
    </row>
    <row r="1043" spans="7:8" x14ac:dyDescent="0.45">
      <c r="G1043" s="15" t="str">
        <f t="shared" si="16"/>
        <v/>
      </c>
      <c r="H1043" s="15" t="str">
        <f>IFERROR(IF(Table1[[#This Row],[Subject specification code]]="","", IF(COUNTIF(Lists!A:A, TEXT(Table1[[#This Row],[Subject specification code]], 0)) &gt;0, "Code Match","Code does not match")), "")</f>
        <v/>
      </c>
    </row>
    <row r="1044" spans="7:8" x14ac:dyDescent="0.45">
      <c r="G1044" s="15" t="str">
        <f t="shared" si="16"/>
        <v/>
      </c>
      <c r="H1044" s="15" t="str">
        <f>IFERROR(IF(Table1[[#This Row],[Subject specification code]]="","", IF(COUNTIF(Lists!A:A, TEXT(Table1[[#This Row],[Subject specification code]], 0)) &gt;0, "Code Match","Code does not match")), "")</f>
        <v/>
      </c>
    </row>
    <row r="1045" spans="7:8" x14ac:dyDescent="0.45">
      <c r="G1045" s="15" t="str">
        <f t="shared" si="16"/>
        <v/>
      </c>
      <c r="H1045" s="15" t="str">
        <f>IFERROR(IF(Table1[[#This Row],[Subject specification code]]="","", IF(COUNTIF(Lists!A:A, TEXT(Table1[[#This Row],[Subject specification code]], 0)) &gt;0, "Code Match","Code does not match")), "")</f>
        <v/>
      </c>
    </row>
    <row r="1046" spans="7:8" x14ac:dyDescent="0.45">
      <c r="G1046" s="15" t="str">
        <f t="shared" si="16"/>
        <v/>
      </c>
      <c r="H1046" s="15" t="str">
        <f>IFERROR(IF(Table1[[#This Row],[Subject specification code]]="","", IF(COUNTIF(Lists!A:A, TEXT(Table1[[#This Row],[Subject specification code]], 0)) &gt;0, "Code Match","Code does not match")), "")</f>
        <v/>
      </c>
    </row>
    <row r="1047" spans="7:8" x14ac:dyDescent="0.45">
      <c r="G1047" s="15" t="str">
        <f t="shared" si="16"/>
        <v/>
      </c>
      <c r="H1047" s="15" t="str">
        <f>IFERROR(IF(Table1[[#This Row],[Subject specification code]]="","", IF(COUNTIF(Lists!A:A, TEXT(Table1[[#This Row],[Subject specification code]], 0)) &gt;0, "Code Match","Code does not match")), "")</f>
        <v/>
      </c>
    </row>
    <row r="1048" spans="7:8" x14ac:dyDescent="0.45">
      <c r="G1048" s="15" t="str">
        <f t="shared" si="16"/>
        <v/>
      </c>
      <c r="H1048" s="15" t="str">
        <f>IFERROR(IF(Table1[[#This Row],[Subject specification code]]="","", IF(COUNTIF(Lists!A:A, TEXT(Table1[[#This Row],[Subject specification code]], 0)) &gt;0, "Code Match","Code does not match")), "")</f>
        <v/>
      </c>
    </row>
    <row r="1049" spans="7:8" x14ac:dyDescent="0.45">
      <c r="G1049" s="15" t="str">
        <f t="shared" si="16"/>
        <v/>
      </c>
      <c r="H1049" s="15" t="str">
        <f>IFERROR(IF(Table1[[#This Row],[Subject specification code]]="","", IF(COUNTIF(Lists!A:A, TEXT(Table1[[#This Row],[Subject specification code]], 0)) &gt;0, "Code Match","Code does not match")), "")</f>
        <v/>
      </c>
    </row>
    <row r="1050" spans="7:8" x14ac:dyDescent="0.45">
      <c r="G1050" s="15" t="str">
        <f t="shared" si="16"/>
        <v/>
      </c>
      <c r="H1050" s="15" t="str">
        <f>IFERROR(IF(Table1[[#This Row],[Subject specification code]]="","", IF(COUNTIF(Lists!A:A, TEXT(Table1[[#This Row],[Subject specification code]], 0)) &gt;0, "Code Match","Code does not match")), "")</f>
        <v/>
      </c>
    </row>
    <row r="1051" spans="7:8" x14ac:dyDescent="0.45">
      <c r="G1051" s="15" t="str">
        <f t="shared" si="16"/>
        <v/>
      </c>
      <c r="H1051" s="15" t="str">
        <f>IFERROR(IF(Table1[[#This Row],[Subject specification code]]="","", IF(COUNTIF(Lists!A:A, TEXT(Table1[[#This Row],[Subject specification code]], 0)) &gt;0, "Code Match","Code does not match")), "")</f>
        <v/>
      </c>
    </row>
    <row r="1052" spans="7:8" x14ac:dyDescent="0.45">
      <c r="G1052" s="15" t="str">
        <f t="shared" si="16"/>
        <v/>
      </c>
      <c r="H1052" s="15" t="str">
        <f>IFERROR(IF(Table1[[#This Row],[Subject specification code]]="","", IF(COUNTIF(Lists!A:A, TEXT(Table1[[#This Row],[Subject specification code]], 0)) &gt;0, "Code Match","Code does not match")), "")</f>
        <v/>
      </c>
    </row>
    <row r="1053" spans="7:8" x14ac:dyDescent="0.45">
      <c r="G1053" s="15" t="str">
        <f t="shared" si="16"/>
        <v/>
      </c>
      <c r="H1053" s="15" t="str">
        <f>IFERROR(IF(Table1[[#This Row],[Subject specification code]]="","", IF(COUNTIF(Lists!A:A, TEXT(Table1[[#This Row],[Subject specification code]], 0)) &gt;0, "Code Match","Code does not match")), "")</f>
        <v/>
      </c>
    </row>
    <row r="1054" spans="7:8" x14ac:dyDescent="0.45">
      <c r="G1054" s="15" t="str">
        <f t="shared" si="16"/>
        <v/>
      </c>
      <c r="H1054" s="15" t="str">
        <f>IFERROR(IF(Table1[[#This Row],[Subject specification code]]="","", IF(COUNTIF(Lists!A:A, TEXT(Table1[[#This Row],[Subject specification code]], 0)) &gt;0, "Code Match","Code does not match")), "")</f>
        <v/>
      </c>
    </row>
    <row r="1055" spans="7:8" x14ac:dyDescent="0.45">
      <c r="G1055" s="15" t="str">
        <f t="shared" si="16"/>
        <v/>
      </c>
      <c r="H1055" s="15" t="str">
        <f>IFERROR(IF(Table1[[#This Row],[Subject specification code]]="","", IF(COUNTIF(Lists!A:A, TEXT(Table1[[#This Row],[Subject specification code]], 0)) &gt;0, "Code Match","Code does not match")), "")</f>
        <v/>
      </c>
    </row>
    <row r="1056" spans="7:8" x14ac:dyDescent="0.45">
      <c r="G1056" s="15" t="str">
        <f t="shared" ref="G1056:G1119" si="17">IF(D1056 &lt;&gt; "", IF(AND(LEN(D1056)&lt;&gt;(4),LEN(D1056)&lt;&gt;(7),LEN(D1056)&lt;&gt;(8)),"Contains Errors","No Errors Found"), "")</f>
        <v/>
      </c>
      <c r="H1056" s="15" t="str">
        <f>IFERROR(IF(Table1[[#This Row],[Subject specification code]]="","", IF(COUNTIF(Lists!A:A, TEXT(Table1[[#This Row],[Subject specification code]], 0)) &gt;0, "Code Match","Code does not match")), "")</f>
        <v/>
      </c>
    </row>
    <row r="1057" spans="7:8" x14ac:dyDescent="0.45">
      <c r="G1057" s="15" t="str">
        <f t="shared" si="17"/>
        <v/>
      </c>
      <c r="H1057" s="15" t="str">
        <f>IFERROR(IF(Table1[[#This Row],[Subject specification code]]="","", IF(COUNTIF(Lists!A:A, TEXT(Table1[[#This Row],[Subject specification code]], 0)) &gt;0, "Code Match","Code does not match")), "")</f>
        <v/>
      </c>
    </row>
    <row r="1058" spans="7:8" x14ac:dyDescent="0.45">
      <c r="G1058" s="15" t="str">
        <f t="shared" si="17"/>
        <v/>
      </c>
      <c r="H1058" s="15" t="str">
        <f>IFERROR(IF(Table1[[#This Row],[Subject specification code]]="","", IF(COUNTIF(Lists!A:A, TEXT(Table1[[#This Row],[Subject specification code]], 0)) &gt;0, "Code Match","Code does not match")), "")</f>
        <v/>
      </c>
    </row>
    <row r="1059" spans="7:8" x14ac:dyDescent="0.45">
      <c r="G1059" s="15" t="str">
        <f t="shared" si="17"/>
        <v/>
      </c>
      <c r="H1059" s="15" t="str">
        <f>IFERROR(IF(Table1[[#This Row],[Subject specification code]]="","", IF(COUNTIF(Lists!A:A, TEXT(Table1[[#This Row],[Subject specification code]], 0)) &gt;0, "Code Match","Code does not match")), "")</f>
        <v/>
      </c>
    </row>
    <row r="1060" spans="7:8" x14ac:dyDescent="0.45">
      <c r="G1060" s="15" t="str">
        <f t="shared" si="17"/>
        <v/>
      </c>
      <c r="H1060" s="15" t="str">
        <f>IFERROR(IF(Table1[[#This Row],[Subject specification code]]="","", IF(COUNTIF(Lists!A:A, TEXT(Table1[[#This Row],[Subject specification code]], 0)) &gt;0, "Code Match","Code does not match")), "")</f>
        <v/>
      </c>
    </row>
    <row r="1061" spans="7:8" x14ac:dyDescent="0.45">
      <c r="G1061" s="15" t="str">
        <f t="shared" si="17"/>
        <v/>
      </c>
      <c r="H1061" s="15" t="str">
        <f>IFERROR(IF(Table1[[#This Row],[Subject specification code]]="","", IF(COUNTIF(Lists!A:A, TEXT(Table1[[#This Row],[Subject specification code]], 0)) &gt;0, "Code Match","Code does not match")), "")</f>
        <v/>
      </c>
    </row>
    <row r="1062" spans="7:8" x14ac:dyDescent="0.45">
      <c r="G1062" s="15" t="str">
        <f t="shared" si="17"/>
        <v/>
      </c>
      <c r="H1062" s="15" t="str">
        <f>IFERROR(IF(Table1[[#This Row],[Subject specification code]]="","", IF(COUNTIF(Lists!A:A, TEXT(Table1[[#This Row],[Subject specification code]], 0)) &gt;0, "Code Match","Code does not match")), "")</f>
        <v/>
      </c>
    </row>
    <row r="1063" spans="7:8" x14ac:dyDescent="0.45">
      <c r="G1063" s="15" t="str">
        <f t="shared" si="17"/>
        <v/>
      </c>
      <c r="H1063" s="15" t="str">
        <f>IFERROR(IF(Table1[[#This Row],[Subject specification code]]="","", IF(COUNTIF(Lists!A:A, TEXT(Table1[[#This Row],[Subject specification code]], 0)) &gt;0, "Code Match","Code does not match")), "")</f>
        <v/>
      </c>
    </row>
    <row r="1064" spans="7:8" x14ac:dyDescent="0.45">
      <c r="G1064" s="15" t="str">
        <f t="shared" si="17"/>
        <v/>
      </c>
      <c r="H1064" s="15" t="str">
        <f>IFERROR(IF(Table1[[#This Row],[Subject specification code]]="","", IF(COUNTIF(Lists!A:A, TEXT(Table1[[#This Row],[Subject specification code]], 0)) &gt;0, "Code Match","Code does not match")), "")</f>
        <v/>
      </c>
    </row>
    <row r="1065" spans="7:8" x14ac:dyDescent="0.45">
      <c r="G1065" s="15" t="str">
        <f t="shared" si="17"/>
        <v/>
      </c>
      <c r="H1065" s="15" t="str">
        <f>IFERROR(IF(Table1[[#This Row],[Subject specification code]]="","", IF(COUNTIF(Lists!A:A, TEXT(Table1[[#This Row],[Subject specification code]], 0)) &gt;0, "Code Match","Code does not match")), "")</f>
        <v/>
      </c>
    </row>
    <row r="1066" spans="7:8" x14ac:dyDescent="0.45">
      <c r="G1066" s="15" t="str">
        <f t="shared" si="17"/>
        <v/>
      </c>
      <c r="H1066" s="15" t="str">
        <f>IFERROR(IF(Table1[[#This Row],[Subject specification code]]="","", IF(COUNTIF(Lists!A:A, TEXT(Table1[[#This Row],[Subject specification code]], 0)) &gt;0, "Code Match","Code does not match")), "")</f>
        <v/>
      </c>
    </row>
    <row r="1067" spans="7:8" x14ac:dyDescent="0.45">
      <c r="G1067" s="15" t="str">
        <f t="shared" si="17"/>
        <v/>
      </c>
      <c r="H1067" s="15" t="str">
        <f>IFERROR(IF(Table1[[#This Row],[Subject specification code]]="","", IF(COUNTIF(Lists!A:A, TEXT(Table1[[#This Row],[Subject specification code]], 0)) &gt;0, "Code Match","Code does not match")), "")</f>
        <v/>
      </c>
    </row>
    <row r="1068" spans="7:8" x14ac:dyDescent="0.45">
      <c r="G1068" s="15" t="str">
        <f t="shared" si="17"/>
        <v/>
      </c>
      <c r="H1068" s="15" t="str">
        <f>IFERROR(IF(Table1[[#This Row],[Subject specification code]]="","", IF(COUNTIF(Lists!A:A, TEXT(Table1[[#This Row],[Subject specification code]], 0)) &gt;0, "Code Match","Code does not match")), "")</f>
        <v/>
      </c>
    </row>
    <row r="1069" spans="7:8" x14ac:dyDescent="0.45">
      <c r="G1069" s="15" t="str">
        <f t="shared" si="17"/>
        <v/>
      </c>
      <c r="H1069" s="15" t="str">
        <f>IFERROR(IF(Table1[[#This Row],[Subject specification code]]="","", IF(COUNTIF(Lists!A:A, TEXT(Table1[[#This Row],[Subject specification code]], 0)) &gt;0, "Code Match","Code does not match")), "")</f>
        <v/>
      </c>
    </row>
    <row r="1070" spans="7:8" x14ac:dyDescent="0.45">
      <c r="G1070" s="15" t="str">
        <f t="shared" si="17"/>
        <v/>
      </c>
      <c r="H1070" s="15" t="str">
        <f>IFERROR(IF(Table1[[#This Row],[Subject specification code]]="","", IF(COUNTIF(Lists!A:A, TEXT(Table1[[#This Row],[Subject specification code]], 0)) &gt;0, "Code Match","Code does not match")), "")</f>
        <v/>
      </c>
    </row>
    <row r="1071" spans="7:8" x14ac:dyDescent="0.45">
      <c r="G1071" s="15" t="str">
        <f t="shared" si="17"/>
        <v/>
      </c>
      <c r="H1071" s="15" t="str">
        <f>IFERROR(IF(Table1[[#This Row],[Subject specification code]]="","", IF(COUNTIF(Lists!A:A, TEXT(Table1[[#This Row],[Subject specification code]], 0)) &gt;0, "Code Match","Code does not match")), "")</f>
        <v/>
      </c>
    </row>
    <row r="1072" spans="7:8" x14ac:dyDescent="0.45">
      <c r="G1072" s="15" t="str">
        <f t="shared" si="17"/>
        <v/>
      </c>
      <c r="H1072" s="15" t="str">
        <f>IFERROR(IF(Table1[[#This Row],[Subject specification code]]="","", IF(COUNTIF(Lists!A:A, TEXT(Table1[[#This Row],[Subject specification code]], 0)) &gt;0, "Code Match","Code does not match")), "")</f>
        <v/>
      </c>
    </row>
    <row r="1073" spans="7:8" x14ac:dyDescent="0.45">
      <c r="G1073" s="15" t="str">
        <f t="shared" si="17"/>
        <v/>
      </c>
      <c r="H1073" s="15" t="str">
        <f>IFERROR(IF(Table1[[#This Row],[Subject specification code]]="","", IF(COUNTIF(Lists!A:A, TEXT(Table1[[#This Row],[Subject specification code]], 0)) &gt;0, "Code Match","Code does not match")), "")</f>
        <v/>
      </c>
    </row>
    <row r="1074" spans="7:8" x14ac:dyDescent="0.45">
      <c r="G1074" s="15" t="str">
        <f t="shared" si="17"/>
        <v/>
      </c>
      <c r="H1074" s="15" t="str">
        <f>IFERROR(IF(Table1[[#This Row],[Subject specification code]]="","", IF(COUNTIF(Lists!A:A, TEXT(Table1[[#This Row],[Subject specification code]], 0)) &gt;0, "Code Match","Code does not match")), "")</f>
        <v/>
      </c>
    </row>
    <row r="1075" spans="7:8" x14ac:dyDescent="0.45">
      <c r="G1075" s="15" t="str">
        <f t="shared" si="17"/>
        <v/>
      </c>
      <c r="H1075" s="15" t="str">
        <f>IFERROR(IF(Table1[[#This Row],[Subject specification code]]="","", IF(COUNTIF(Lists!A:A, TEXT(Table1[[#This Row],[Subject specification code]], 0)) &gt;0, "Code Match","Code does not match")), "")</f>
        <v/>
      </c>
    </row>
    <row r="1076" spans="7:8" x14ac:dyDescent="0.45">
      <c r="G1076" s="15" t="str">
        <f t="shared" si="17"/>
        <v/>
      </c>
      <c r="H1076" s="15" t="str">
        <f>IFERROR(IF(Table1[[#This Row],[Subject specification code]]="","", IF(COUNTIF(Lists!A:A, TEXT(Table1[[#This Row],[Subject specification code]], 0)) &gt;0, "Code Match","Code does not match")), "")</f>
        <v/>
      </c>
    </row>
    <row r="1077" spans="7:8" x14ac:dyDescent="0.45">
      <c r="G1077" s="15" t="str">
        <f t="shared" si="17"/>
        <v/>
      </c>
      <c r="H1077" s="15" t="str">
        <f>IFERROR(IF(Table1[[#This Row],[Subject specification code]]="","", IF(COUNTIF(Lists!A:A, TEXT(Table1[[#This Row],[Subject specification code]], 0)) &gt;0, "Code Match","Code does not match")), "")</f>
        <v/>
      </c>
    </row>
    <row r="1078" spans="7:8" x14ac:dyDescent="0.45">
      <c r="G1078" s="15" t="str">
        <f t="shared" si="17"/>
        <v/>
      </c>
      <c r="H1078" s="15" t="str">
        <f>IFERROR(IF(Table1[[#This Row],[Subject specification code]]="","", IF(COUNTIF(Lists!A:A, TEXT(Table1[[#This Row],[Subject specification code]], 0)) &gt;0, "Code Match","Code does not match")), "")</f>
        <v/>
      </c>
    </row>
    <row r="1079" spans="7:8" x14ac:dyDescent="0.45">
      <c r="G1079" s="15" t="str">
        <f t="shared" si="17"/>
        <v/>
      </c>
      <c r="H1079" s="15" t="str">
        <f>IFERROR(IF(Table1[[#This Row],[Subject specification code]]="","", IF(COUNTIF(Lists!A:A, TEXT(Table1[[#This Row],[Subject specification code]], 0)) &gt;0, "Code Match","Code does not match")), "")</f>
        <v/>
      </c>
    </row>
    <row r="1080" spans="7:8" x14ac:dyDescent="0.45">
      <c r="G1080" s="15" t="str">
        <f t="shared" si="17"/>
        <v/>
      </c>
      <c r="H1080" s="15" t="str">
        <f>IFERROR(IF(Table1[[#This Row],[Subject specification code]]="","", IF(COUNTIF(Lists!A:A, TEXT(Table1[[#This Row],[Subject specification code]], 0)) &gt;0, "Code Match","Code does not match")), "")</f>
        <v/>
      </c>
    </row>
    <row r="1081" spans="7:8" x14ac:dyDescent="0.45">
      <c r="G1081" s="15" t="str">
        <f t="shared" si="17"/>
        <v/>
      </c>
      <c r="H1081" s="15" t="str">
        <f>IFERROR(IF(Table1[[#This Row],[Subject specification code]]="","", IF(COUNTIF(Lists!A:A, TEXT(Table1[[#This Row],[Subject specification code]], 0)) &gt;0, "Code Match","Code does not match")), "")</f>
        <v/>
      </c>
    </row>
    <row r="1082" spans="7:8" x14ac:dyDescent="0.45">
      <c r="G1082" s="15" t="str">
        <f t="shared" si="17"/>
        <v/>
      </c>
      <c r="H1082" s="15" t="str">
        <f>IFERROR(IF(Table1[[#This Row],[Subject specification code]]="","", IF(COUNTIF(Lists!A:A, TEXT(Table1[[#This Row],[Subject specification code]], 0)) &gt;0, "Code Match","Code does not match")), "")</f>
        <v/>
      </c>
    </row>
    <row r="1083" spans="7:8" x14ac:dyDescent="0.45">
      <c r="G1083" s="15" t="str">
        <f t="shared" si="17"/>
        <v/>
      </c>
      <c r="H1083" s="15" t="str">
        <f>IFERROR(IF(Table1[[#This Row],[Subject specification code]]="","", IF(COUNTIF(Lists!A:A, TEXT(Table1[[#This Row],[Subject specification code]], 0)) &gt;0, "Code Match","Code does not match")), "")</f>
        <v/>
      </c>
    </row>
    <row r="1084" spans="7:8" x14ac:dyDescent="0.45">
      <c r="G1084" s="15" t="str">
        <f t="shared" si="17"/>
        <v/>
      </c>
      <c r="H1084" s="15" t="str">
        <f>IFERROR(IF(Table1[[#This Row],[Subject specification code]]="","", IF(COUNTIF(Lists!A:A, TEXT(Table1[[#This Row],[Subject specification code]], 0)) &gt;0, "Code Match","Code does not match")), "")</f>
        <v/>
      </c>
    </row>
    <row r="1085" spans="7:8" x14ac:dyDescent="0.45">
      <c r="G1085" s="15" t="str">
        <f t="shared" si="17"/>
        <v/>
      </c>
      <c r="H1085" s="15" t="str">
        <f>IFERROR(IF(Table1[[#This Row],[Subject specification code]]="","", IF(COUNTIF(Lists!A:A, TEXT(Table1[[#This Row],[Subject specification code]], 0)) &gt;0, "Code Match","Code does not match")), "")</f>
        <v/>
      </c>
    </row>
    <row r="1086" spans="7:8" x14ac:dyDescent="0.45">
      <c r="G1086" s="15" t="str">
        <f t="shared" si="17"/>
        <v/>
      </c>
      <c r="H1086" s="15" t="str">
        <f>IFERROR(IF(Table1[[#This Row],[Subject specification code]]="","", IF(COUNTIF(Lists!A:A, TEXT(Table1[[#This Row],[Subject specification code]], 0)) &gt;0, "Code Match","Code does not match")), "")</f>
        <v/>
      </c>
    </row>
    <row r="1087" spans="7:8" x14ac:dyDescent="0.45">
      <c r="G1087" s="15" t="str">
        <f t="shared" si="17"/>
        <v/>
      </c>
      <c r="H1087" s="15" t="str">
        <f>IFERROR(IF(Table1[[#This Row],[Subject specification code]]="","", IF(COUNTIF(Lists!A:A, TEXT(Table1[[#This Row],[Subject specification code]], 0)) &gt;0, "Code Match","Code does not match")), "")</f>
        <v/>
      </c>
    </row>
    <row r="1088" spans="7:8" x14ac:dyDescent="0.45">
      <c r="G1088" s="15" t="str">
        <f t="shared" si="17"/>
        <v/>
      </c>
      <c r="H1088" s="15" t="str">
        <f>IFERROR(IF(Table1[[#This Row],[Subject specification code]]="","", IF(COUNTIF(Lists!A:A, TEXT(Table1[[#This Row],[Subject specification code]], 0)) &gt;0, "Code Match","Code does not match")), "")</f>
        <v/>
      </c>
    </row>
    <row r="1089" spans="7:8" x14ac:dyDescent="0.45">
      <c r="G1089" s="15" t="str">
        <f t="shared" si="17"/>
        <v/>
      </c>
      <c r="H1089" s="15" t="str">
        <f>IFERROR(IF(Table1[[#This Row],[Subject specification code]]="","", IF(COUNTIF(Lists!A:A, TEXT(Table1[[#This Row],[Subject specification code]], 0)) &gt;0, "Code Match","Code does not match")), "")</f>
        <v/>
      </c>
    </row>
    <row r="1090" spans="7:8" x14ac:dyDescent="0.45">
      <c r="G1090" s="15" t="str">
        <f t="shared" si="17"/>
        <v/>
      </c>
      <c r="H1090" s="15" t="str">
        <f>IFERROR(IF(Table1[[#This Row],[Subject specification code]]="","", IF(COUNTIF(Lists!A:A, TEXT(Table1[[#This Row],[Subject specification code]], 0)) &gt;0, "Code Match","Code does not match")), "")</f>
        <v/>
      </c>
    </row>
    <row r="1091" spans="7:8" x14ac:dyDescent="0.45">
      <c r="G1091" s="15" t="str">
        <f t="shared" si="17"/>
        <v/>
      </c>
      <c r="H1091" s="15" t="str">
        <f>IFERROR(IF(Table1[[#This Row],[Subject specification code]]="","", IF(COUNTIF(Lists!A:A, TEXT(Table1[[#This Row],[Subject specification code]], 0)) &gt;0, "Code Match","Code does not match")), "")</f>
        <v/>
      </c>
    </row>
    <row r="1092" spans="7:8" x14ac:dyDescent="0.45">
      <c r="G1092" s="15" t="str">
        <f t="shared" si="17"/>
        <v/>
      </c>
      <c r="H1092" s="15" t="str">
        <f>IFERROR(IF(Table1[[#This Row],[Subject specification code]]="","", IF(COUNTIF(Lists!A:A, TEXT(Table1[[#This Row],[Subject specification code]], 0)) &gt;0, "Code Match","Code does not match")), "")</f>
        <v/>
      </c>
    </row>
    <row r="1093" spans="7:8" x14ac:dyDescent="0.45">
      <c r="G1093" s="15" t="str">
        <f t="shared" si="17"/>
        <v/>
      </c>
      <c r="H1093" s="15" t="str">
        <f>IFERROR(IF(Table1[[#This Row],[Subject specification code]]="","", IF(COUNTIF(Lists!A:A, TEXT(Table1[[#This Row],[Subject specification code]], 0)) &gt;0, "Code Match","Code does not match")), "")</f>
        <v/>
      </c>
    </row>
    <row r="1094" spans="7:8" x14ac:dyDescent="0.45">
      <c r="G1094" s="15" t="str">
        <f t="shared" si="17"/>
        <v/>
      </c>
      <c r="H1094" s="15" t="str">
        <f>IFERROR(IF(Table1[[#This Row],[Subject specification code]]="","", IF(COUNTIF(Lists!A:A, TEXT(Table1[[#This Row],[Subject specification code]], 0)) &gt;0, "Code Match","Code does not match")), "")</f>
        <v/>
      </c>
    </row>
    <row r="1095" spans="7:8" x14ac:dyDescent="0.45">
      <c r="G1095" s="15" t="str">
        <f t="shared" si="17"/>
        <v/>
      </c>
      <c r="H1095" s="15" t="str">
        <f>IFERROR(IF(Table1[[#This Row],[Subject specification code]]="","", IF(COUNTIF(Lists!A:A, TEXT(Table1[[#This Row],[Subject specification code]], 0)) &gt;0, "Code Match","Code does not match")), "")</f>
        <v/>
      </c>
    </row>
    <row r="1096" spans="7:8" x14ac:dyDescent="0.45">
      <c r="G1096" s="15" t="str">
        <f t="shared" si="17"/>
        <v/>
      </c>
      <c r="H1096" s="15" t="str">
        <f>IFERROR(IF(Table1[[#This Row],[Subject specification code]]="","", IF(COUNTIF(Lists!A:A, TEXT(Table1[[#This Row],[Subject specification code]], 0)) &gt;0, "Code Match","Code does not match")), "")</f>
        <v/>
      </c>
    </row>
    <row r="1097" spans="7:8" x14ac:dyDescent="0.45">
      <c r="G1097" s="15" t="str">
        <f t="shared" si="17"/>
        <v/>
      </c>
      <c r="H1097" s="15" t="str">
        <f>IFERROR(IF(Table1[[#This Row],[Subject specification code]]="","", IF(COUNTIF(Lists!A:A, TEXT(Table1[[#This Row],[Subject specification code]], 0)) &gt;0, "Code Match","Code does not match")), "")</f>
        <v/>
      </c>
    </row>
    <row r="1098" spans="7:8" x14ac:dyDescent="0.45">
      <c r="G1098" s="15" t="str">
        <f t="shared" si="17"/>
        <v/>
      </c>
      <c r="H1098" s="15" t="str">
        <f>IFERROR(IF(Table1[[#This Row],[Subject specification code]]="","", IF(COUNTIF(Lists!A:A, TEXT(Table1[[#This Row],[Subject specification code]], 0)) &gt;0, "Code Match","Code does not match")), "")</f>
        <v/>
      </c>
    </row>
    <row r="1099" spans="7:8" x14ac:dyDescent="0.45">
      <c r="G1099" s="15" t="str">
        <f t="shared" si="17"/>
        <v/>
      </c>
      <c r="H1099" s="15" t="str">
        <f>IFERROR(IF(Table1[[#This Row],[Subject specification code]]="","", IF(COUNTIF(Lists!A:A, TEXT(Table1[[#This Row],[Subject specification code]], 0)) &gt;0, "Code Match","Code does not match")), "")</f>
        <v/>
      </c>
    </row>
    <row r="1100" spans="7:8" x14ac:dyDescent="0.45">
      <c r="G1100" s="15" t="str">
        <f t="shared" si="17"/>
        <v/>
      </c>
      <c r="H1100" s="15" t="str">
        <f>IFERROR(IF(Table1[[#This Row],[Subject specification code]]="","", IF(COUNTIF(Lists!A:A, TEXT(Table1[[#This Row],[Subject specification code]], 0)) &gt;0, "Code Match","Code does not match")), "")</f>
        <v/>
      </c>
    </row>
    <row r="1101" spans="7:8" x14ac:dyDescent="0.45">
      <c r="G1101" s="15" t="str">
        <f t="shared" si="17"/>
        <v/>
      </c>
      <c r="H1101" s="15" t="str">
        <f>IFERROR(IF(Table1[[#This Row],[Subject specification code]]="","", IF(COUNTIF(Lists!A:A, TEXT(Table1[[#This Row],[Subject specification code]], 0)) &gt;0, "Code Match","Code does not match")), "")</f>
        <v/>
      </c>
    </row>
    <row r="1102" spans="7:8" x14ac:dyDescent="0.45">
      <c r="G1102" s="15" t="str">
        <f t="shared" si="17"/>
        <v/>
      </c>
      <c r="H1102" s="15" t="str">
        <f>IFERROR(IF(Table1[[#This Row],[Subject specification code]]="","", IF(COUNTIF(Lists!A:A, TEXT(Table1[[#This Row],[Subject specification code]], 0)) &gt;0, "Code Match","Code does not match")), "")</f>
        <v/>
      </c>
    </row>
    <row r="1103" spans="7:8" x14ac:dyDescent="0.45">
      <c r="G1103" s="15" t="str">
        <f t="shared" si="17"/>
        <v/>
      </c>
      <c r="H1103" s="15" t="str">
        <f>IFERROR(IF(Table1[[#This Row],[Subject specification code]]="","", IF(COUNTIF(Lists!A:A, TEXT(Table1[[#This Row],[Subject specification code]], 0)) &gt;0, "Code Match","Code does not match")), "")</f>
        <v/>
      </c>
    </row>
    <row r="1104" spans="7:8" x14ac:dyDescent="0.45">
      <c r="G1104" s="15" t="str">
        <f t="shared" si="17"/>
        <v/>
      </c>
      <c r="H1104" s="15" t="str">
        <f>IFERROR(IF(Table1[[#This Row],[Subject specification code]]="","", IF(COUNTIF(Lists!A:A, TEXT(Table1[[#This Row],[Subject specification code]], 0)) &gt;0, "Code Match","Code does not match")), "")</f>
        <v/>
      </c>
    </row>
    <row r="1105" spans="7:8" x14ac:dyDescent="0.45">
      <c r="G1105" s="15" t="str">
        <f t="shared" si="17"/>
        <v/>
      </c>
      <c r="H1105" s="15" t="str">
        <f>IFERROR(IF(Table1[[#This Row],[Subject specification code]]="","", IF(COUNTIF(Lists!A:A, TEXT(Table1[[#This Row],[Subject specification code]], 0)) &gt;0, "Code Match","Code does not match")), "")</f>
        <v/>
      </c>
    </row>
    <row r="1106" spans="7:8" x14ac:dyDescent="0.45">
      <c r="G1106" s="15" t="str">
        <f t="shared" si="17"/>
        <v/>
      </c>
      <c r="H1106" s="15" t="str">
        <f>IFERROR(IF(Table1[[#This Row],[Subject specification code]]="","", IF(COUNTIF(Lists!A:A, TEXT(Table1[[#This Row],[Subject specification code]], 0)) &gt;0, "Code Match","Code does not match")), "")</f>
        <v/>
      </c>
    </row>
    <row r="1107" spans="7:8" x14ac:dyDescent="0.45">
      <c r="G1107" s="15" t="str">
        <f t="shared" si="17"/>
        <v/>
      </c>
      <c r="H1107" s="15" t="str">
        <f>IFERROR(IF(Table1[[#This Row],[Subject specification code]]="","", IF(COUNTIF(Lists!A:A, TEXT(Table1[[#This Row],[Subject specification code]], 0)) &gt;0, "Code Match","Code does not match")), "")</f>
        <v/>
      </c>
    </row>
    <row r="1108" spans="7:8" x14ac:dyDescent="0.45">
      <c r="G1108" s="15" t="str">
        <f t="shared" si="17"/>
        <v/>
      </c>
      <c r="H1108" s="15" t="str">
        <f>IFERROR(IF(Table1[[#This Row],[Subject specification code]]="","", IF(COUNTIF(Lists!A:A, TEXT(Table1[[#This Row],[Subject specification code]], 0)) &gt;0, "Code Match","Code does not match")), "")</f>
        <v/>
      </c>
    </row>
    <row r="1109" spans="7:8" x14ac:dyDescent="0.45">
      <c r="G1109" s="15" t="str">
        <f t="shared" si="17"/>
        <v/>
      </c>
      <c r="H1109" s="15" t="str">
        <f>IFERROR(IF(Table1[[#This Row],[Subject specification code]]="","", IF(COUNTIF(Lists!A:A, TEXT(Table1[[#This Row],[Subject specification code]], 0)) &gt;0, "Code Match","Code does not match")), "")</f>
        <v/>
      </c>
    </row>
    <row r="1110" spans="7:8" x14ac:dyDescent="0.45">
      <c r="G1110" s="15" t="str">
        <f t="shared" si="17"/>
        <v/>
      </c>
      <c r="H1110" s="15" t="str">
        <f>IFERROR(IF(Table1[[#This Row],[Subject specification code]]="","", IF(COUNTIF(Lists!A:A, TEXT(Table1[[#This Row],[Subject specification code]], 0)) &gt;0, "Code Match","Code does not match")), "")</f>
        <v/>
      </c>
    </row>
    <row r="1111" spans="7:8" x14ac:dyDescent="0.45">
      <c r="G1111" s="15" t="str">
        <f t="shared" si="17"/>
        <v/>
      </c>
      <c r="H1111" s="15" t="str">
        <f>IFERROR(IF(Table1[[#This Row],[Subject specification code]]="","", IF(COUNTIF(Lists!A:A, TEXT(Table1[[#This Row],[Subject specification code]], 0)) &gt;0, "Code Match","Code does not match")), "")</f>
        <v/>
      </c>
    </row>
    <row r="1112" spans="7:8" x14ac:dyDescent="0.45">
      <c r="G1112" s="15" t="str">
        <f t="shared" si="17"/>
        <v/>
      </c>
      <c r="H1112" s="15" t="str">
        <f>IFERROR(IF(Table1[[#This Row],[Subject specification code]]="","", IF(COUNTIF(Lists!A:A, TEXT(Table1[[#This Row],[Subject specification code]], 0)) &gt;0, "Code Match","Code does not match")), "")</f>
        <v/>
      </c>
    </row>
    <row r="1113" spans="7:8" x14ac:dyDescent="0.45">
      <c r="G1113" s="15" t="str">
        <f t="shared" si="17"/>
        <v/>
      </c>
      <c r="H1113" s="15" t="str">
        <f>IFERROR(IF(Table1[[#This Row],[Subject specification code]]="","", IF(COUNTIF(Lists!A:A, TEXT(Table1[[#This Row],[Subject specification code]], 0)) &gt;0, "Code Match","Code does not match")), "")</f>
        <v/>
      </c>
    </row>
    <row r="1114" spans="7:8" x14ac:dyDescent="0.45">
      <c r="G1114" s="15" t="str">
        <f t="shared" si="17"/>
        <v/>
      </c>
      <c r="H1114" s="15" t="str">
        <f>IFERROR(IF(Table1[[#This Row],[Subject specification code]]="","", IF(COUNTIF(Lists!A:A, TEXT(Table1[[#This Row],[Subject specification code]], 0)) &gt;0, "Code Match","Code does not match")), "")</f>
        <v/>
      </c>
    </row>
    <row r="1115" spans="7:8" x14ac:dyDescent="0.45">
      <c r="G1115" s="15" t="str">
        <f t="shared" si="17"/>
        <v/>
      </c>
      <c r="H1115" s="15" t="str">
        <f>IFERROR(IF(Table1[[#This Row],[Subject specification code]]="","", IF(COUNTIF(Lists!A:A, TEXT(Table1[[#This Row],[Subject specification code]], 0)) &gt;0, "Code Match","Code does not match")), "")</f>
        <v/>
      </c>
    </row>
    <row r="1116" spans="7:8" x14ac:dyDescent="0.45">
      <c r="G1116" s="15" t="str">
        <f t="shared" si="17"/>
        <v/>
      </c>
      <c r="H1116" s="15" t="str">
        <f>IFERROR(IF(Table1[[#This Row],[Subject specification code]]="","", IF(COUNTIF(Lists!A:A, TEXT(Table1[[#This Row],[Subject specification code]], 0)) &gt;0, "Code Match","Code does not match")), "")</f>
        <v/>
      </c>
    </row>
    <row r="1117" spans="7:8" x14ac:dyDescent="0.45">
      <c r="G1117" s="15" t="str">
        <f t="shared" si="17"/>
        <v/>
      </c>
      <c r="H1117" s="15" t="str">
        <f>IFERROR(IF(Table1[[#This Row],[Subject specification code]]="","", IF(COUNTIF(Lists!A:A, TEXT(Table1[[#This Row],[Subject specification code]], 0)) &gt;0, "Code Match","Code does not match")), "")</f>
        <v/>
      </c>
    </row>
    <row r="1118" spans="7:8" x14ac:dyDescent="0.45">
      <c r="G1118" s="15" t="str">
        <f t="shared" si="17"/>
        <v/>
      </c>
      <c r="H1118" s="15" t="str">
        <f>IFERROR(IF(Table1[[#This Row],[Subject specification code]]="","", IF(COUNTIF(Lists!A:A, TEXT(Table1[[#This Row],[Subject specification code]], 0)) &gt;0, "Code Match","Code does not match")), "")</f>
        <v/>
      </c>
    </row>
    <row r="1119" spans="7:8" x14ac:dyDescent="0.45">
      <c r="G1119" s="15" t="str">
        <f t="shared" si="17"/>
        <v/>
      </c>
      <c r="H1119" s="15" t="str">
        <f>IFERROR(IF(Table1[[#This Row],[Subject specification code]]="","", IF(COUNTIF(Lists!A:A, TEXT(Table1[[#This Row],[Subject specification code]], 0)) &gt;0, "Code Match","Code does not match")), "")</f>
        <v/>
      </c>
    </row>
    <row r="1120" spans="7:8" x14ac:dyDescent="0.45">
      <c r="G1120" s="15" t="str">
        <f t="shared" ref="G1120:G1183" si="18">IF(D1120 &lt;&gt; "", IF(AND(LEN(D1120)&lt;&gt;(4),LEN(D1120)&lt;&gt;(7),LEN(D1120)&lt;&gt;(8)),"Contains Errors","No Errors Found"), "")</f>
        <v/>
      </c>
      <c r="H1120" s="15" t="str">
        <f>IFERROR(IF(Table1[[#This Row],[Subject specification code]]="","", IF(COUNTIF(Lists!A:A, TEXT(Table1[[#This Row],[Subject specification code]], 0)) &gt;0, "Code Match","Code does not match")), "")</f>
        <v/>
      </c>
    </row>
    <row r="1121" spans="7:8" x14ac:dyDescent="0.45">
      <c r="G1121" s="15" t="str">
        <f t="shared" si="18"/>
        <v/>
      </c>
      <c r="H1121" s="15" t="str">
        <f>IFERROR(IF(Table1[[#This Row],[Subject specification code]]="","", IF(COUNTIF(Lists!A:A, TEXT(Table1[[#This Row],[Subject specification code]], 0)) &gt;0, "Code Match","Code does not match")), "")</f>
        <v/>
      </c>
    </row>
    <row r="1122" spans="7:8" x14ac:dyDescent="0.45">
      <c r="G1122" s="15" t="str">
        <f t="shared" si="18"/>
        <v/>
      </c>
      <c r="H1122" s="15" t="str">
        <f>IFERROR(IF(Table1[[#This Row],[Subject specification code]]="","", IF(COUNTIF(Lists!A:A, TEXT(Table1[[#This Row],[Subject specification code]], 0)) &gt;0, "Code Match","Code does not match")), "")</f>
        <v/>
      </c>
    </row>
    <row r="1123" spans="7:8" x14ac:dyDescent="0.45">
      <c r="G1123" s="15" t="str">
        <f t="shared" si="18"/>
        <v/>
      </c>
      <c r="H1123" s="15" t="str">
        <f>IFERROR(IF(Table1[[#This Row],[Subject specification code]]="","", IF(COUNTIF(Lists!A:A, TEXT(Table1[[#This Row],[Subject specification code]], 0)) &gt;0, "Code Match","Code does not match")), "")</f>
        <v/>
      </c>
    </row>
    <row r="1124" spans="7:8" x14ac:dyDescent="0.45">
      <c r="G1124" s="15" t="str">
        <f t="shared" si="18"/>
        <v/>
      </c>
      <c r="H1124" s="15" t="str">
        <f>IFERROR(IF(Table1[[#This Row],[Subject specification code]]="","", IF(COUNTIF(Lists!A:A, TEXT(Table1[[#This Row],[Subject specification code]], 0)) &gt;0, "Code Match","Code does not match")), "")</f>
        <v/>
      </c>
    </row>
    <row r="1125" spans="7:8" x14ac:dyDescent="0.45">
      <c r="G1125" s="15" t="str">
        <f t="shared" si="18"/>
        <v/>
      </c>
      <c r="H1125" s="15" t="str">
        <f>IFERROR(IF(Table1[[#This Row],[Subject specification code]]="","", IF(COUNTIF(Lists!A:A, TEXT(Table1[[#This Row],[Subject specification code]], 0)) &gt;0, "Code Match","Code does not match")), "")</f>
        <v/>
      </c>
    </row>
    <row r="1126" spans="7:8" x14ac:dyDescent="0.45">
      <c r="G1126" s="15" t="str">
        <f t="shared" si="18"/>
        <v/>
      </c>
      <c r="H1126" s="15" t="str">
        <f>IFERROR(IF(Table1[[#This Row],[Subject specification code]]="","", IF(COUNTIF(Lists!A:A, TEXT(Table1[[#This Row],[Subject specification code]], 0)) &gt;0, "Code Match","Code does not match")), "")</f>
        <v/>
      </c>
    </row>
    <row r="1127" spans="7:8" x14ac:dyDescent="0.45">
      <c r="G1127" s="15" t="str">
        <f t="shared" si="18"/>
        <v/>
      </c>
      <c r="H1127" s="15" t="str">
        <f>IFERROR(IF(Table1[[#This Row],[Subject specification code]]="","", IF(COUNTIF(Lists!A:A, TEXT(Table1[[#This Row],[Subject specification code]], 0)) &gt;0, "Code Match","Code does not match")), "")</f>
        <v/>
      </c>
    </row>
    <row r="1128" spans="7:8" x14ac:dyDescent="0.45">
      <c r="G1128" s="15" t="str">
        <f t="shared" si="18"/>
        <v/>
      </c>
      <c r="H1128" s="15" t="str">
        <f>IFERROR(IF(Table1[[#This Row],[Subject specification code]]="","", IF(COUNTIF(Lists!A:A, TEXT(Table1[[#This Row],[Subject specification code]], 0)) &gt;0, "Code Match","Code does not match")), "")</f>
        <v/>
      </c>
    </row>
    <row r="1129" spans="7:8" x14ac:dyDescent="0.45">
      <c r="G1129" s="15" t="str">
        <f t="shared" si="18"/>
        <v/>
      </c>
      <c r="H1129" s="15" t="str">
        <f>IFERROR(IF(Table1[[#This Row],[Subject specification code]]="","", IF(COUNTIF(Lists!A:A, TEXT(Table1[[#This Row],[Subject specification code]], 0)) &gt;0, "Code Match","Code does not match")), "")</f>
        <v/>
      </c>
    </row>
    <row r="1130" spans="7:8" x14ac:dyDescent="0.45">
      <c r="G1130" s="15" t="str">
        <f t="shared" si="18"/>
        <v/>
      </c>
      <c r="H1130" s="15" t="str">
        <f>IFERROR(IF(Table1[[#This Row],[Subject specification code]]="","", IF(COUNTIF(Lists!A:A, TEXT(Table1[[#This Row],[Subject specification code]], 0)) &gt;0, "Code Match","Code does not match")), "")</f>
        <v/>
      </c>
    </row>
    <row r="1131" spans="7:8" x14ac:dyDescent="0.45">
      <c r="G1131" s="15" t="str">
        <f t="shared" si="18"/>
        <v/>
      </c>
      <c r="H1131" s="15" t="str">
        <f>IFERROR(IF(Table1[[#This Row],[Subject specification code]]="","", IF(COUNTIF(Lists!A:A, TEXT(Table1[[#This Row],[Subject specification code]], 0)) &gt;0, "Code Match","Code does not match")), "")</f>
        <v/>
      </c>
    </row>
    <row r="1132" spans="7:8" x14ac:dyDescent="0.45">
      <c r="G1132" s="15" t="str">
        <f t="shared" si="18"/>
        <v/>
      </c>
      <c r="H1132" s="15" t="str">
        <f>IFERROR(IF(Table1[[#This Row],[Subject specification code]]="","", IF(COUNTIF(Lists!A:A, TEXT(Table1[[#This Row],[Subject specification code]], 0)) &gt;0, "Code Match","Code does not match")), "")</f>
        <v/>
      </c>
    </row>
    <row r="1133" spans="7:8" x14ac:dyDescent="0.45">
      <c r="G1133" s="15" t="str">
        <f t="shared" si="18"/>
        <v/>
      </c>
      <c r="H1133" s="15" t="str">
        <f>IFERROR(IF(Table1[[#This Row],[Subject specification code]]="","", IF(COUNTIF(Lists!A:A, TEXT(Table1[[#This Row],[Subject specification code]], 0)) &gt;0, "Code Match","Code does not match")), "")</f>
        <v/>
      </c>
    </row>
    <row r="1134" spans="7:8" x14ac:dyDescent="0.45">
      <c r="G1134" s="15" t="str">
        <f t="shared" si="18"/>
        <v/>
      </c>
      <c r="H1134" s="15" t="str">
        <f>IFERROR(IF(Table1[[#This Row],[Subject specification code]]="","", IF(COUNTIF(Lists!A:A, TEXT(Table1[[#This Row],[Subject specification code]], 0)) &gt;0, "Code Match","Code does not match")), "")</f>
        <v/>
      </c>
    </row>
    <row r="1135" spans="7:8" x14ac:dyDescent="0.45">
      <c r="G1135" s="15" t="str">
        <f t="shared" si="18"/>
        <v/>
      </c>
      <c r="H1135" s="15" t="str">
        <f>IFERROR(IF(Table1[[#This Row],[Subject specification code]]="","", IF(COUNTIF(Lists!A:A, TEXT(Table1[[#This Row],[Subject specification code]], 0)) &gt;0, "Code Match","Code does not match")), "")</f>
        <v/>
      </c>
    </row>
    <row r="1136" spans="7:8" x14ac:dyDescent="0.45">
      <c r="G1136" s="15" t="str">
        <f t="shared" si="18"/>
        <v/>
      </c>
      <c r="H1136" s="15" t="str">
        <f>IFERROR(IF(Table1[[#This Row],[Subject specification code]]="","", IF(COUNTIF(Lists!A:A, TEXT(Table1[[#This Row],[Subject specification code]], 0)) &gt;0, "Code Match","Code does not match")), "")</f>
        <v/>
      </c>
    </row>
    <row r="1137" spans="7:8" x14ac:dyDescent="0.45">
      <c r="G1137" s="15" t="str">
        <f t="shared" si="18"/>
        <v/>
      </c>
      <c r="H1137" s="15" t="str">
        <f>IFERROR(IF(Table1[[#This Row],[Subject specification code]]="","", IF(COUNTIF(Lists!A:A, TEXT(Table1[[#This Row],[Subject specification code]], 0)) &gt;0, "Code Match","Code does not match")), "")</f>
        <v/>
      </c>
    </row>
    <row r="1138" spans="7:8" x14ac:dyDescent="0.45">
      <c r="G1138" s="15" t="str">
        <f t="shared" si="18"/>
        <v/>
      </c>
      <c r="H1138" s="15" t="str">
        <f>IFERROR(IF(Table1[[#This Row],[Subject specification code]]="","", IF(COUNTIF(Lists!A:A, TEXT(Table1[[#This Row],[Subject specification code]], 0)) &gt;0, "Code Match","Code does not match")), "")</f>
        <v/>
      </c>
    </row>
    <row r="1139" spans="7:8" x14ac:dyDescent="0.45">
      <c r="G1139" s="15" t="str">
        <f t="shared" si="18"/>
        <v/>
      </c>
      <c r="H1139" s="15" t="str">
        <f>IFERROR(IF(Table1[[#This Row],[Subject specification code]]="","", IF(COUNTIF(Lists!A:A, TEXT(Table1[[#This Row],[Subject specification code]], 0)) &gt;0, "Code Match","Code does not match")), "")</f>
        <v/>
      </c>
    </row>
    <row r="1140" spans="7:8" x14ac:dyDescent="0.45">
      <c r="G1140" s="15" t="str">
        <f t="shared" si="18"/>
        <v/>
      </c>
      <c r="H1140" s="15" t="str">
        <f>IFERROR(IF(Table1[[#This Row],[Subject specification code]]="","", IF(COUNTIF(Lists!A:A, TEXT(Table1[[#This Row],[Subject specification code]], 0)) &gt;0, "Code Match","Code does not match")), "")</f>
        <v/>
      </c>
    </row>
    <row r="1141" spans="7:8" x14ac:dyDescent="0.45">
      <c r="G1141" s="15" t="str">
        <f t="shared" si="18"/>
        <v/>
      </c>
      <c r="H1141" s="15" t="str">
        <f>IFERROR(IF(Table1[[#This Row],[Subject specification code]]="","", IF(COUNTIF(Lists!A:A, TEXT(Table1[[#This Row],[Subject specification code]], 0)) &gt;0, "Code Match","Code does not match")), "")</f>
        <v/>
      </c>
    </row>
    <row r="1142" spans="7:8" x14ac:dyDescent="0.45">
      <c r="G1142" s="15" t="str">
        <f t="shared" si="18"/>
        <v/>
      </c>
      <c r="H1142" s="15" t="str">
        <f>IFERROR(IF(Table1[[#This Row],[Subject specification code]]="","", IF(COUNTIF(Lists!A:A, TEXT(Table1[[#This Row],[Subject specification code]], 0)) &gt;0, "Code Match","Code does not match")), "")</f>
        <v/>
      </c>
    </row>
    <row r="1143" spans="7:8" x14ac:dyDescent="0.45">
      <c r="G1143" s="15" t="str">
        <f t="shared" si="18"/>
        <v/>
      </c>
      <c r="H1143" s="15" t="str">
        <f>IFERROR(IF(Table1[[#This Row],[Subject specification code]]="","", IF(COUNTIF(Lists!A:A, TEXT(Table1[[#This Row],[Subject specification code]], 0)) &gt;0, "Code Match","Code does not match")), "")</f>
        <v/>
      </c>
    </row>
    <row r="1144" spans="7:8" x14ac:dyDescent="0.45">
      <c r="G1144" s="15" t="str">
        <f t="shared" si="18"/>
        <v/>
      </c>
      <c r="H1144" s="15" t="str">
        <f>IFERROR(IF(Table1[[#This Row],[Subject specification code]]="","", IF(COUNTIF(Lists!A:A, TEXT(Table1[[#This Row],[Subject specification code]], 0)) &gt;0, "Code Match","Code does not match")), "")</f>
        <v/>
      </c>
    </row>
    <row r="1145" spans="7:8" x14ac:dyDescent="0.45">
      <c r="G1145" s="15" t="str">
        <f t="shared" si="18"/>
        <v/>
      </c>
      <c r="H1145" s="15" t="str">
        <f>IFERROR(IF(Table1[[#This Row],[Subject specification code]]="","", IF(COUNTIF(Lists!A:A, TEXT(Table1[[#This Row],[Subject specification code]], 0)) &gt;0, "Code Match","Code does not match")), "")</f>
        <v/>
      </c>
    </row>
    <row r="1146" spans="7:8" x14ac:dyDescent="0.45">
      <c r="G1146" s="15" t="str">
        <f t="shared" si="18"/>
        <v/>
      </c>
      <c r="H1146" s="15" t="str">
        <f>IFERROR(IF(Table1[[#This Row],[Subject specification code]]="","", IF(COUNTIF(Lists!A:A, TEXT(Table1[[#This Row],[Subject specification code]], 0)) &gt;0, "Code Match","Code does not match")), "")</f>
        <v/>
      </c>
    </row>
    <row r="1147" spans="7:8" x14ac:dyDescent="0.45">
      <c r="G1147" s="15" t="str">
        <f t="shared" si="18"/>
        <v/>
      </c>
      <c r="H1147" s="15" t="str">
        <f>IFERROR(IF(Table1[[#This Row],[Subject specification code]]="","", IF(COUNTIF(Lists!A:A, TEXT(Table1[[#This Row],[Subject specification code]], 0)) &gt;0, "Code Match","Code does not match")), "")</f>
        <v/>
      </c>
    </row>
    <row r="1148" spans="7:8" x14ac:dyDescent="0.45">
      <c r="G1148" s="15" t="str">
        <f t="shared" si="18"/>
        <v/>
      </c>
      <c r="H1148" s="15" t="str">
        <f>IFERROR(IF(Table1[[#This Row],[Subject specification code]]="","", IF(COUNTIF(Lists!A:A, TEXT(Table1[[#This Row],[Subject specification code]], 0)) &gt;0, "Code Match","Code does not match")), "")</f>
        <v/>
      </c>
    </row>
    <row r="1149" spans="7:8" x14ac:dyDescent="0.45">
      <c r="G1149" s="15" t="str">
        <f t="shared" si="18"/>
        <v/>
      </c>
      <c r="H1149" s="15" t="str">
        <f>IFERROR(IF(Table1[[#This Row],[Subject specification code]]="","", IF(COUNTIF(Lists!A:A, TEXT(Table1[[#This Row],[Subject specification code]], 0)) &gt;0, "Code Match","Code does not match")), "")</f>
        <v/>
      </c>
    </row>
    <row r="1150" spans="7:8" x14ac:dyDescent="0.45">
      <c r="G1150" s="15" t="str">
        <f t="shared" si="18"/>
        <v/>
      </c>
      <c r="H1150" s="15" t="str">
        <f>IFERROR(IF(Table1[[#This Row],[Subject specification code]]="","", IF(COUNTIF(Lists!A:A, TEXT(Table1[[#This Row],[Subject specification code]], 0)) &gt;0, "Code Match","Code does not match")), "")</f>
        <v/>
      </c>
    </row>
    <row r="1151" spans="7:8" x14ac:dyDescent="0.45">
      <c r="G1151" s="15" t="str">
        <f t="shared" si="18"/>
        <v/>
      </c>
      <c r="H1151" s="15" t="str">
        <f>IFERROR(IF(Table1[[#This Row],[Subject specification code]]="","", IF(COUNTIF(Lists!A:A, TEXT(Table1[[#This Row],[Subject specification code]], 0)) &gt;0, "Code Match","Code does not match")), "")</f>
        <v/>
      </c>
    </row>
    <row r="1152" spans="7:8" x14ac:dyDescent="0.45">
      <c r="G1152" s="15" t="str">
        <f t="shared" si="18"/>
        <v/>
      </c>
      <c r="H1152" s="15" t="str">
        <f>IFERROR(IF(Table1[[#This Row],[Subject specification code]]="","", IF(COUNTIF(Lists!A:A, TEXT(Table1[[#This Row],[Subject specification code]], 0)) &gt;0, "Code Match","Code does not match")), "")</f>
        <v/>
      </c>
    </row>
    <row r="1153" spans="7:8" x14ac:dyDescent="0.45">
      <c r="G1153" s="15" t="str">
        <f t="shared" si="18"/>
        <v/>
      </c>
      <c r="H1153" s="15" t="str">
        <f>IFERROR(IF(Table1[[#This Row],[Subject specification code]]="","", IF(COUNTIF(Lists!A:A, TEXT(Table1[[#This Row],[Subject specification code]], 0)) &gt;0, "Code Match","Code does not match")), "")</f>
        <v/>
      </c>
    </row>
    <row r="1154" spans="7:8" x14ac:dyDescent="0.45">
      <c r="G1154" s="15" t="str">
        <f t="shared" si="18"/>
        <v/>
      </c>
      <c r="H1154" s="15" t="str">
        <f>IFERROR(IF(Table1[[#This Row],[Subject specification code]]="","", IF(COUNTIF(Lists!A:A, TEXT(Table1[[#This Row],[Subject specification code]], 0)) &gt;0, "Code Match","Code does not match")), "")</f>
        <v/>
      </c>
    </row>
    <row r="1155" spans="7:8" x14ac:dyDescent="0.45">
      <c r="G1155" s="15" t="str">
        <f t="shared" si="18"/>
        <v/>
      </c>
      <c r="H1155" s="15" t="str">
        <f>IFERROR(IF(Table1[[#This Row],[Subject specification code]]="","", IF(COUNTIF(Lists!A:A, TEXT(Table1[[#This Row],[Subject specification code]], 0)) &gt;0, "Code Match","Code does not match")), "")</f>
        <v/>
      </c>
    </row>
    <row r="1156" spans="7:8" x14ac:dyDescent="0.45">
      <c r="G1156" s="15" t="str">
        <f t="shared" si="18"/>
        <v/>
      </c>
      <c r="H1156" s="15" t="str">
        <f>IFERROR(IF(Table1[[#This Row],[Subject specification code]]="","", IF(COUNTIF(Lists!A:A, TEXT(Table1[[#This Row],[Subject specification code]], 0)) &gt;0, "Code Match","Code does not match")), "")</f>
        <v/>
      </c>
    </row>
    <row r="1157" spans="7:8" x14ac:dyDescent="0.45">
      <c r="G1157" s="15" t="str">
        <f t="shared" si="18"/>
        <v/>
      </c>
      <c r="H1157" s="15" t="str">
        <f>IFERROR(IF(Table1[[#This Row],[Subject specification code]]="","", IF(COUNTIF(Lists!A:A, TEXT(Table1[[#This Row],[Subject specification code]], 0)) &gt;0, "Code Match","Code does not match")), "")</f>
        <v/>
      </c>
    </row>
    <row r="1158" spans="7:8" x14ac:dyDescent="0.45">
      <c r="G1158" s="15" t="str">
        <f t="shared" si="18"/>
        <v/>
      </c>
      <c r="H1158" s="15" t="str">
        <f>IFERROR(IF(Table1[[#This Row],[Subject specification code]]="","", IF(COUNTIF(Lists!A:A, TEXT(Table1[[#This Row],[Subject specification code]], 0)) &gt;0, "Code Match","Code does not match")), "")</f>
        <v/>
      </c>
    </row>
    <row r="1159" spans="7:8" x14ac:dyDescent="0.45">
      <c r="G1159" s="15" t="str">
        <f t="shared" si="18"/>
        <v/>
      </c>
      <c r="H1159" s="15" t="str">
        <f>IFERROR(IF(Table1[[#This Row],[Subject specification code]]="","", IF(COUNTIF(Lists!A:A, TEXT(Table1[[#This Row],[Subject specification code]], 0)) &gt;0, "Code Match","Code does not match")), "")</f>
        <v/>
      </c>
    </row>
    <row r="1160" spans="7:8" x14ac:dyDescent="0.45">
      <c r="G1160" s="15" t="str">
        <f t="shared" si="18"/>
        <v/>
      </c>
      <c r="H1160" s="15" t="str">
        <f>IFERROR(IF(Table1[[#This Row],[Subject specification code]]="","", IF(COUNTIF(Lists!A:A, TEXT(Table1[[#This Row],[Subject specification code]], 0)) &gt;0, "Code Match","Code does not match")), "")</f>
        <v/>
      </c>
    </row>
    <row r="1161" spans="7:8" x14ac:dyDescent="0.45">
      <c r="G1161" s="15" t="str">
        <f t="shared" si="18"/>
        <v/>
      </c>
      <c r="H1161" s="15" t="str">
        <f>IFERROR(IF(Table1[[#This Row],[Subject specification code]]="","", IF(COUNTIF(Lists!A:A, TEXT(Table1[[#This Row],[Subject specification code]], 0)) &gt;0, "Code Match","Code does not match")), "")</f>
        <v/>
      </c>
    </row>
    <row r="1162" spans="7:8" x14ac:dyDescent="0.45">
      <c r="G1162" s="15" t="str">
        <f t="shared" si="18"/>
        <v/>
      </c>
      <c r="H1162" s="15" t="str">
        <f>IFERROR(IF(Table1[[#This Row],[Subject specification code]]="","", IF(COUNTIF(Lists!A:A, TEXT(Table1[[#This Row],[Subject specification code]], 0)) &gt;0, "Code Match","Code does not match")), "")</f>
        <v/>
      </c>
    </row>
    <row r="1163" spans="7:8" x14ac:dyDescent="0.45">
      <c r="G1163" s="15" t="str">
        <f t="shared" si="18"/>
        <v/>
      </c>
      <c r="H1163" s="15" t="str">
        <f>IFERROR(IF(Table1[[#This Row],[Subject specification code]]="","", IF(COUNTIF(Lists!A:A, TEXT(Table1[[#This Row],[Subject specification code]], 0)) &gt;0, "Code Match","Code does not match")), "")</f>
        <v/>
      </c>
    </row>
    <row r="1164" spans="7:8" x14ac:dyDescent="0.45">
      <c r="G1164" s="15" t="str">
        <f t="shared" si="18"/>
        <v/>
      </c>
      <c r="H1164" s="15" t="str">
        <f>IFERROR(IF(Table1[[#This Row],[Subject specification code]]="","", IF(COUNTIF(Lists!A:A, TEXT(Table1[[#This Row],[Subject specification code]], 0)) &gt;0, "Code Match","Code does not match")), "")</f>
        <v/>
      </c>
    </row>
    <row r="1165" spans="7:8" x14ac:dyDescent="0.45">
      <c r="G1165" s="15" t="str">
        <f t="shared" si="18"/>
        <v/>
      </c>
      <c r="H1165" s="15" t="str">
        <f>IFERROR(IF(Table1[[#This Row],[Subject specification code]]="","", IF(COUNTIF(Lists!A:A, TEXT(Table1[[#This Row],[Subject specification code]], 0)) &gt;0, "Code Match","Code does not match")), "")</f>
        <v/>
      </c>
    </row>
    <row r="1166" spans="7:8" x14ac:dyDescent="0.45">
      <c r="G1166" s="15" t="str">
        <f t="shared" si="18"/>
        <v/>
      </c>
      <c r="H1166" s="15" t="str">
        <f>IFERROR(IF(Table1[[#This Row],[Subject specification code]]="","", IF(COUNTIF(Lists!A:A, TEXT(Table1[[#This Row],[Subject specification code]], 0)) &gt;0, "Code Match","Code does not match")), "")</f>
        <v/>
      </c>
    </row>
    <row r="1167" spans="7:8" x14ac:dyDescent="0.45">
      <c r="G1167" s="15" t="str">
        <f t="shared" si="18"/>
        <v/>
      </c>
      <c r="H1167" s="15" t="str">
        <f>IFERROR(IF(Table1[[#This Row],[Subject specification code]]="","", IF(COUNTIF(Lists!A:A, TEXT(Table1[[#This Row],[Subject specification code]], 0)) &gt;0, "Code Match","Code does not match")), "")</f>
        <v/>
      </c>
    </row>
    <row r="1168" spans="7:8" x14ac:dyDescent="0.45">
      <c r="G1168" s="15" t="str">
        <f t="shared" si="18"/>
        <v/>
      </c>
      <c r="H1168" s="15" t="str">
        <f>IFERROR(IF(Table1[[#This Row],[Subject specification code]]="","", IF(COUNTIF(Lists!A:A, TEXT(Table1[[#This Row],[Subject specification code]], 0)) &gt;0, "Code Match","Code does not match")), "")</f>
        <v/>
      </c>
    </row>
    <row r="1169" spans="7:8" x14ac:dyDescent="0.45">
      <c r="G1169" s="15" t="str">
        <f t="shared" si="18"/>
        <v/>
      </c>
      <c r="H1169" s="15" t="str">
        <f>IFERROR(IF(Table1[[#This Row],[Subject specification code]]="","", IF(COUNTIF(Lists!A:A, TEXT(Table1[[#This Row],[Subject specification code]], 0)) &gt;0, "Code Match","Code does not match")), "")</f>
        <v/>
      </c>
    </row>
    <row r="1170" spans="7:8" x14ac:dyDescent="0.45">
      <c r="G1170" s="15" t="str">
        <f t="shared" si="18"/>
        <v/>
      </c>
      <c r="H1170" s="15" t="str">
        <f>IFERROR(IF(Table1[[#This Row],[Subject specification code]]="","", IF(COUNTIF(Lists!A:A, TEXT(Table1[[#This Row],[Subject specification code]], 0)) &gt;0, "Code Match","Code does not match")), "")</f>
        <v/>
      </c>
    </row>
    <row r="1171" spans="7:8" x14ac:dyDescent="0.45">
      <c r="G1171" s="15" t="str">
        <f t="shared" si="18"/>
        <v/>
      </c>
      <c r="H1171" s="15" t="str">
        <f>IFERROR(IF(Table1[[#This Row],[Subject specification code]]="","", IF(COUNTIF(Lists!A:A, TEXT(Table1[[#This Row],[Subject specification code]], 0)) &gt;0, "Code Match","Code does not match")), "")</f>
        <v/>
      </c>
    </row>
    <row r="1172" spans="7:8" x14ac:dyDescent="0.45">
      <c r="G1172" s="15" t="str">
        <f t="shared" si="18"/>
        <v/>
      </c>
      <c r="H1172" s="15" t="str">
        <f>IFERROR(IF(Table1[[#This Row],[Subject specification code]]="","", IF(COUNTIF(Lists!A:A, TEXT(Table1[[#This Row],[Subject specification code]], 0)) &gt;0, "Code Match","Code does not match")), "")</f>
        <v/>
      </c>
    </row>
    <row r="1173" spans="7:8" x14ac:dyDescent="0.45">
      <c r="G1173" s="15" t="str">
        <f t="shared" si="18"/>
        <v/>
      </c>
      <c r="H1173" s="15" t="str">
        <f>IFERROR(IF(Table1[[#This Row],[Subject specification code]]="","", IF(COUNTIF(Lists!A:A, TEXT(Table1[[#This Row],[Subject specification code]], 0)) &gt;0, "Code Match","Code does not match")), "")</f>
        <v/>
      </c>
    </row>
    <row r="1174" spans="7:8" x14ac:dyDescent="0.45">
      <c r="G1174" s="15" t="str">
        <f t="shared" si="18"/>
        <v/>
      </c>
      <c r="H1174" s="15" t="str">
        <f>IFERROR(IF(Table1[[#This Row],[Subject specification code]]="","", IF(COUNTIF(Lists!A:A, TEXT(Table1[[#This Row],[Subject specification code]], 0)) &gt;0, "Code Match","Code does not match")), "")</f>
        <v/>
      </c>
    </row>
    <row r="1175" spans="7:8" x14ac:dyDescent="0.45">
      <c r="G1175" s="15" t="str">
        <f t="shared" si="18"/>
        <v/>
      </c>
      <c r="H1175" s="15" t="str">
        <f>IFERROR(IF(Table1[[#This Row],[Subject specification code]]="","", IF(COUNTIF(Lists!A:A, TEXT(Table1[[#This Row],[Subject specification code]], 0)) &gt;0, "Code Match","Code does not match")), "")</f>
        <v/>
      </c>
    </row>
    <row r="1176" spans="7:8" x14ac:dyDescent="0.45">
      <c r="G1176" s="15" t="str">
        <f t="shared" si="18"/>
        <v/>
      </c>
      <c r="H1176" s="15" t="str">
        <f>IFERROR(IF(Table1[[#This Row],[Subject specification code]]="","", IF(COUNTIF(Lists!A:A, TEXT(Table1[[#This Row],[Subject specification code]], 0)) &gt;0, "Code Match","Code does not match")), "")</f>
        <v/>
      </c>
    </row>
    <row r="1177" spans="7:8" x14ac:dyDescent="0.45">
      <c r="G1177" s="15" t="str">
        <f t="shared" si="18"/>
        <v/>
      </c>
      <c r="H1177" s="15" t="str">
        <f>IFERROR(IF(Table1[[#This Row],[Subject specification code]]="","", IF(COUNTIF(Lists!A:A, TEXT(Table1[[#This Row],[Subject specification code]], 0)) &gt;0, "Code Match","Code does not match")), "")</f>
        <v/>
      </c>
    </row>
    <row r="1178" spans="7:8" x14ac:dyDescent="0.45">
      <c r="G1178" s="15" t="str">
        <f t="shared" si="18"/>
        <v/>
      </c>
      <c r="H1178" s="15" t="str">
        <f>IFERROR(IF(Table1[[#This Row],[Subject specification code]]="","", IF(COUNTIF(Lists!A:A, TEXT(Table1[[#This Row],[Subject specification code]], 0)) &gt;0, "Code Match","Code does not match")), "")</f>
        <v/>
      </c>
    </row>
    <row r="1179" spans="7:8" x14ac:dyDescent="0.45">
      <c r="G1179" s="15" t="str">
        <f t="shared" si="18"/>
        <v/>
      </c>
      <c r="H1179" s="15" t="str">
        <f>IFERROR(IF(Table1[[#This Row],[Subject specification code]]="","", IF(COUNTIF(Lists!A:A, TEXT(Table1[[#This Row],[Subject specification code]], 0)) &gt;0, "Code Match","Code does not match")), "")</f>
        <v/>
      </c>
    </row>
    <row r="1180" spans="7:8" x14ac:dyDescent="0.45">
      <c r="G1180" s="15" t="str">
        <f t="shared" si="18"/>
        <v/>
      </c>
      <c r="H1180" s="15" t="str">
        <f>IFERROR(IF(Table1[[#This Row],[Subject specification code]]="","", IF(COUNTIF(Lists!A:A, TEXT(Table1[[#This Row],[Subject specification code]], 0)) &gt;0, "Code Match","Code does not match")), "")</f>
        <v/>
      </c>
    </row>
    <row r="1181" spans="7:8" x14ac:dyDescent="0.45">
      <c r="G1181" s="15" t="str">
        <f t="shared" si="18"/>
        <v/>
      </c>
      <c r="H1181" s="15" t="str">
        <f>IFERROR(IF(Table1[[#This Row],[Subject specification code]]="","", IF(COUNTIF(Lists!A:A, TEXT(Table1[[#This Row],[Subject specification code]], 0)) &gt;0, "Code Match","Code does not match")), "")</f>
        <v/>
      </c>
    </row>
    <row r="1182" spans="7:8" x14ac:dyDescent="0.45">
      <c r="G1182" s="15" t="str">
        <f t="shared" si="18"/>
        <v/>
      </c>
      <c r="H1182" s="15" t="str">
        <f>IFERROR(IF(Table1[[#This Row],[Subject specification code]]="","", IF(COUNTIF(Lists!A:A, TEXT(Table1[[#This Row],[Subject specification code]], 0)) &gt;0, "Code Match","Code does not match")), "")</f>
        <v/>
      </c>
    </row>
    <row r="1183" spans="7:8" x14ac:dyDescent="0.45">
      <c r="G1183" s="15" t="str">
        <f t="shared" si="18"/>
        <v/>
      </c>
      <c r="H1183" s="15" t="str">
        <f>IFERROR(IF(Table1[[#This Row],[Subject specification code]]="","", IF(COUNTIF(Lists!A:A, TEXT(Table1[[#This Row],[Subject specification code]], 0)) &gt;0, "Code Match","Code does not match")), "")</f>
        <v/>
      </c>
    </row>
    <row r="1184" spans="7:8" x14ac:dyDescent="0.45">
      <c r="G1184" s="15" t="str">
        <f t="shared" ref="G1184:G1247" si="19">IF(D1184 &lt;&gt; "", IF(AND(LEN(D1184)&lt;&gt;(4),LEN(D1184)&lt;&gt;(7),LEN(D1184)&lt;&gt;(8)),"Contains Errors","No Errors Found"), "")</f>
        <v/>
      </c>
      <c r="H1184" s="15" t="str">
        <f>IFERROR(IF(Table1[[#This Row],[Subject specification code]]="","", IF(COUNTIF(Lists!A:A, TEXT(Table1[[#This Row],[Subject specification code]], 0)) &gt;0, "Code Match","Code does not match")), "")</f>
        <v/>
      </c>
    </row>
    <row r="1185" spans="7:8" x14ac:dyDescent="0.45">
      <c r="G1185" s="15" t="str">
        <f t="shared" si="19"/>
        <v/>
      </c>
      <c r="H1185" s="15" t="str">
        <f>IFERROR(IF(Table1[[#This Row],[Subject specification code]]="","", IF(COUNTIF(Lists!A:A, TEXT(Table1[[#This Row],[Subject specification code]], 0)) &gt;0, "Code Match","Code does not match")), "")</f>
        <v/>
      </c>
    </row>
    <row r="1186" spans="7:8" x14ac:dyDescent="0.45">
      <c r="G1186" s="15" t="str">
        <f t="shared" si="19"/>
        <v/>
      </c>
      <c r="H1186" s="15" t="str">
        <f>IFERROR(IF(Table1[[#This Row],[Subject specification code]]="","", IF(COUNTIF(Lists!A:A, TEXT(Table1[[#This Row],[Subject specification code]], 0)) &gt;0, "Code Match","Code does not match")), "")</f>
        <v/>
      </c>
    </row>
    <row r="1187" spans="7:8" x14ac:dyDescent="0.45">
      <c r="G1187" s="15" t="str">
        <f t="shared" si="19"/>
        <v/>
      </c>
      <c r="H1187" s="15" t="str">
        <f>IFERROR(IF(Table1[[#This Row],[Subject specification code]]="","", IF(COUNTIF(Lists!A:A, TEXT(Table1[[#This Row],[Subject specification code]], 0)) &gt;0, "Code Match","Code does not match")), "")</f>
        <v/>
      </c>
    </row>
    <row r="1188" spans="7:8" x14ac:dyDescent="0.45">
      <c r="G1188" s="15" t="str">
        <f t="shared" si="19"/>
        <v/>
      </c>
      <c r="H1188" s="15" t="str">
        <f>IFERROR(IF(Table1[[#This Row],[Subject specification code]]="","", IF(COUNTIF(Lists!A:A, TEXT(Table1[[#This Row],[Subject specification code]], 0)) &gt;0, "Code Match","Code does not match")), "")</f>
        <v/>
      </c>
    </row>
    <row r="1189" spans="7:8" x14ac:dyDescent="0.45">
      <c r="G1189" s="15" t="str">
        <f t="shared" si="19"/>
        <v/>
      </c>
      <c r="H1189" s="15" t="str">
        <f>IFERROR(IF(Table1[[#This Row],[Subject specification code]]="","", IF(COUNTIF(Lists!A:A, TEXT(Table1[[#This Row],[Subject specification code]], 0)) &gt;0, "Code Match","Code does not match")), "")</f>
        <v/>
      </c>
    </row>
    <row r="1190" spans="7:8" x14ac:dyDescent="0.45">
      <c r="G1190" s="15" t="str">
        <f t="shared" si="19"/>
        <v/>
      </c>
      <c r="H1190" s="15" t="str">
        <f>IFERROR(IF(Table1[[#This Row],[Subject specification code]]="","", IF(COUNTIF(Lists!A:A, TEXT(Table1[[#This Row],[Subject specification code]], 0)) &gt;0, "Code Match","Code does not match")), "")</f>
        <v/>
      </c>
    </row>
    <row r="1191" spans="7:8" x14ac:dyDescent="0.45">
      <c r="G1191" s="15" t="str">
        <f t="shared" si="19"/>
        <v/>
      </c>
      <c r="H1191" s="15" t="str">
        <f>IFERROR(IF(Table1[[#This Row],[Subject specification code]]="","", IF(COUNTIF(Lists!A:A, TEXT(Table1[[#This Row],[Subject specification code]], 0)) &gt;0, "Code Match","Code does not match")), "")</f>
        <v/>
      </c>
    </row>
    <row r="1192" spans="7:8" x14ac:dyDescent="0.45">
      <c r="G1192" s="15" t="str">
        <f t="shared" si="19"/>
        <v/>
      </c>
      <c r="H1192" s="15" t="str">
        <f>IFERROR(IF(Table1[[#This Row],[Subject specification code]]="","", IF(COUNTIF(Lists!A:A, TEXT(Table1[[#This Row],[Subject specification code]], 0)) &gt;0, "Code Match","Code does not match")), "")</f>
        <v/>
      </c>
    </row>
    <row r="1193" spans="7:8" x14ac:dyDescent="0.45">
      <c r="G1193" s="15" t="str">
        <f t="shared" si="19"/>
        <v/>
      </c>
      <c r="H1193" s="15" t="str">
        <f>IFERROR(IF(Table1[[#This Row],[Subject specification code]]="","", IF(COUNTIF(Lists!A:A, TEXT(Table1[[#This Row],[Subject specification code]], 0)) &gt;0, "Code Match","Code does not match")), "")</f>
        <v/>
      </c>
    </row>
    <row r="1194" spans="7:8" x14ac:dyDescent="0.45">
      <c r="G1194" s="15" t="str">
        <f t="shared" si="19"/>
        <v/>
      </c>
      <c r="H1194" s="15" t="str">
        <f>IFERROR(IF(Table1[[#This Row],[Subject specification code]]="","", IF(COUNTIF(Lists!A:A, TEXT(Table1[[#This Row],[Subject specification code]], 0)) &gt;0, "Code Match","Code does not match")), "")</f>
        <v/>
      </c>
    </row>
    <row r="1195" spans="7:8" x14ac:dyDescent="0.45">
      <c r="G1195" s="15" t="str">
        <f t="shared" si="19"/>
        <v/>
      </c>
      <c r="H1195" s="15" t="str">
        <f>IFERROR(IF(Table1[[#This Row],[Subject specification code]]="","", IF(COUNTIF(Lists!A:A, TEXT(Table1[[#This Row],[Subject specification code]], 0)) &gt;0, "Code Match","Code does not match")), "")</f>
        <v/>
      </c>
    </row>
    <row r="1196" spans="7:8" x14ac:dyDescent="0.45">
      <c r="G1196" s="15" t="str">
        <f t="shared" si="19"/>
        <v/>
      </c>
      <c r="H1196" s="15" t="str">
        <f>IFERROR(IF(Table1[[#This Row],[Subject specification code]]="","", IF(COUNTIF(Lists!A:A, TEXT(Table1[[#This Row],[Subject specification code]], 0)) &gt;0, "Code Match","Code does not match")), "")</f>
        <v/>
      </c>
    </row>
    <row r="1197" spans="7:8" x14ac:dyDescent="0.45">
      <c r="G1197" s="15" t="str">
        <f t="shared" si="19"/>
        <v/>
      </c>
      <c r="H1197" s="15" t="str">
        <f>IFERROR(IF(Table1[[#This Row],[Subject specification code]]="","", IF(COUNTIF(Lists!A:A, TEXT(Table1[[#This Row],[Subject specification code]], 0)) &gt;0, "Code Match","Code does not match")), "")</f>
        <v/>
      </c>
    </row>
    <row r="1198" spans="7:8" x14ac:dyDescent="0.45">
      <c r="G1198" s="15" t="str">
        <f t="shared" si="19"/>
        <v/>
      </c>
      <c r="H1198" s="15" t="str">
        <f>IFERROR(IF(Table1[[#This Row],[Subject specification code]]="","", IF(COUNTIF(Lists!A:A, TEXT(Table1[[#This Row],[Subject specification code]], 0)) &gt;0, "Code Match","Code does not match")), "")</f>
        <v/>
      </c>
    </row>
    <row r="1199" spans="7:8" x14ac:dyDescent="0.45">
      <c r="G1199" s="15" t="str">
        <f t="shared" si="19"/>
        <v/>
      </c>
      <c r="H1199" s="15" t="str">
        <f>IFERROR(IF(Table1[[#This Row],[Subject specification code]]="","", IF(COUNTIF(Lists!A:A, TEXT(Table1[[#This Row],[Subject specification code]], 0)) &gt;0, "Code Match","Code does not match")), "")</f>
        <v/>
      </c>
    </row>
    <row r="1200" spans="7:8" x14ac:dyDescent="0.45">
      <c r="G1200" s="15" t="str">
        <f t="shared" si="19"/>
        <v/>
      </c>
      <c r="H1200" s="15" t="str">
        <f>IFERROR(IF(Table1[[#This Row],[Subject specification code]]="","", IF(COUNTIF(Lists!A:A, TEXT(Table1[[#This Row],[Subject specification code]], 0)) &gt;0, "Code Match","Code does not match")), "")</f>
        <v/>
      </c>
    </row>
    <row r="1201" spans="7:8" x14ac:dyDescent="0.45">
      <c r="G1201" s="15" t="str">
        <f t="shared" si="19"/>
        <v/>
      </c>
      <c r="H1201" s="15" t="str">
        <f>IFERROR(IF(Table1[[#This Row],[Subject specification code]]="","", IF(COUNTIF(Lists!A:A, TEXT(Table1[[#This Row],[Subject specification code]], 0)) &gt;0, "Code Match","Code does not match")), "")</f>
        <v/>
      </c>
    </row>
    <row r="1202" spans="7:8" x14ac:dyDescent="0.45">
      <c r="G1202" s="15" t="str">
        <f t="shared" si="19"/>
        <v/>
      </c>
      <c r="H1202" s="15" t="str">
        <f>IFERROR(IF(Table1[[#This Row],[Subject specification code]]="","", IF(COUNTIF(Lists!A:A, TEXT(Table1[[#This Row],[Subject specification code]], 0)) &gt;0, "Code Match","Code does not match")), "")</f>
        <v/>
      </c>
    </row>
    <row r="1203" spans="7:8" x14ac:dyDescent="0.45">
      <c r="G1203" s="15" t="str">
        <f t="shared" si="19"/>
        <v/>
      </c>
      <c r="H1203" s="15" t="str">
        <f>IFERROR(IF(Table1[[#This Row],[Subject specification code]]="","", IF(COUNTIF(Lists!A:A, TEXT(Table1[[#This Row],[Subject specification code]], 0)) &gt;0, "Code Match","Code does not match")), "")</f>
        <v/>
      </c>
    </row>
    <row r="1204" spans="7:8" x14ac:dyDescent="0.45">
      <c r="G1204" s="15" t="str">
        <f t="shared" si="19"/>
        <v/>
      </c>
      <c r="H1204" s="15" t="str">
        <f>IFERROR(IF(Table1[[#This Row],[Subject specification code]]="","", IF(COUNTIF(Lists!A:A, TEXT(Table1[[#This Row],[Subject specification code]], 0)) &gt;0, "Code Match","Code does not match")), "")</f>
        <v/>
      </c>
    </row>
    <row r="1205" spans="7:8" x14ac:dyDescent="0.45">
      <c r="G1205" s="15" t="str">
        <f t="shared" si="19"/>
        <v/>
      </c>
      <c r="H1205" s="15" t="str">
        <f>IFERROR(IF(Table1[[#This Row],[Subject specification code]]="","", IF(COUNTIF(Lists!A:A, TEXT(Table1[[#This Row],[Subject specification code]], 0)) &gt;0, "Code Match","Code does not match")), "")</f>
        <v/>
      </c>
    </row>
    <row r="1206" spans="7:8" x14ac:dyDescent="0.45">
      <c r="G1206" s="15" t="str">
        <f t="shared" si="19"/>
        <v/>
      </c>
      <c r="H1206" s="15" t="str">
        <f>IFERROR(IF(Table1[[#This Row],[Subject specification code]]="","", IF(COUNTIF(Lists!A:A, TEXT(Table1[[#This Row],[Subject specification code]], 0)) &gt;0, "Code Match","Code does not match")), "")</f>
        <v/>
      </c>
    </row>
    <row r="1207" spans="7:8" x14ac:dyDescent="0.45">
      <c r="G1207" s="15" t="str">
        <f t="shared" si="19"/>
        <v/>
      </c>
      <c r="H1207" s="15" t="str">
        <f>IFERROR(IF(Table1[[#This Row],[Subject specification code]]="","", IF(COUNTIF(Lists!A:A, TEXT(Table1[[#This Row],[Subject specification code]], 0)) &gt;0, "Code Match","Code does not match")), "")</f>
        <v/>
      </c>
    </row>
    <row r="1208" spans="7:8" x14ac:dyDescent="0.45">
      <c r="G1208" s="15" t="str">
        <f t="shared" si="19"/>
        <v/>
      </c>
      <c r="H1208" s="15" t="str">
        <f>IFERROR(IF(Table1[[#This Row],[Subject specification code]]="","", IF(COUNTIF(Lists!A:A, TEXT(Table1[[#This Row],[Subject specification code]], 0)) &gt;0, "Code Match","Code does not match")), "")</f>
        <v/>
      </c>
    </row>
    <row r="1209" spans="7:8" x14ac:dyDescent="0.45">
      <c r="G1209" s="15" t="str">
        <f t="shared" si="19"/>
        <v/>
      </c>
      <c r="H1209" s="15" t="str">
        <f>IFERROR(IF(Table1[[#This Row],[Subject specification code]]="","", IF(COUNTIF(Lists!A:A, TEXT(Table1[[#This Row],[Subject specification code]], 0)) &gt;0, "Code Match","Code does not match")), "")</f>
        <v/>
      </c>
    </row>
    <row r="1210" spans="7:8" x14ac:dyDescent="0.45">
      <c r="G1210" s="15" t="str">
        <f t="shared" si="19"/>
        <v/>
      </c>
      <c r="H1210" s="15" t="str">
        <f>IFERROR(IF(Table1[[#This Row],[Subject specification code]]="","", IF(COUNTIF(Lists!A:A, TEXT(Table1[[#This Row],[Subject specification code]], 0)) &gt;0, "Code Match","Code does not match")), "")</f>
        <v/>
      </c>
    </row>
    <row r="1211" spans="7:8" x14ac:dyDescent="0.45">
      <c r="G1211" s="15" t="str">
        <f t="shared" si="19"/>
        <v/>
      </c>
      <c r="H1211" s="15" t="str">
        <f>IFERROR(IF(Table1[[#This Row],[Subject specification code]]="","", IF(COUNTIF(Lists!A:A, TEXT(Table1[[#This Row],[Subject specification code]], 0)) &gt;0, "Code Match","Code does not match")), "")</f>
        <v/>
      </c>
    </row>
    <row r="1212" spans="7:8" x14ac:dyDescent="0.45">
      <c r="G1212" s="15" t="str">
        <f t="shared" si="19"/>
        <v/>
      </c>
      <c r="H1212" s="15" t="str">
        <f>IFERROR(IF(Table1[[#This Row],[Subject specification code]]="","", IF(COUNTIF(Lists!A:A, TEXT(Table1[[#This Row],[Subject specification code]], 0)) &gt;0, "Code Match","Code does not match")), "")</f>
        <v/>
      </c>
    </row>
    <row r="1213" spans="7:8" x14ac:dyDescent="0.45">
      <c r="G1213" s="15" t="str">
        <f t="shared" si="19"/>
        <v/>
      </c>
      <c r="H1213" s="15" t="str">
        <f>IFERROR(IF(Table1[[#This Row],[Subject specification code]]="","", IF(COUNTIF(Lists!A:A, TEXT(Table1[[#This Row],[Subject specification code]], 0)) &gt;0, "Code Match","Code does not match")), "")</f>
        <v/>
      </c>
    </row>
    <row r="1214" spans="7:8" x14ac:dyDescent="0.45">
      <c r="G1214" s="15" t="str">
        <f t="shared" si="19"/>
        <v/>
      </c>
      <c r="H1214" s="15" t="str">
        <f>IFERROR(IF(Table1[[#This Row],[Subject specification code]]="","", IF(COUNTIF(Lists!A:A, TEXT(Table1[[#This Row],[Subject specification code]], 0)) &gt;0, "Code Match","Code does not match")), "")</f>
        <v/>
      </c>
    </row>
    <row r="1215" spans="7:8" x14ac:dyDescent="0.45">
      <c r="G1215" s="15" t="str">
        <f t="shared" si="19"/>
        <v/>
      </c>
      <c r="H1215" s="15" t="str">
        <f>IFERROR(IF(Table1[[#This Row],[Subject specification code]]="","", IF(COUNTIF(Lists!A:A, TEXT(Table1[[#This Row],[Subject specification code]], 0)) &gt;0, "Code Match","Code does not match")), "")</f>
        <v/>
      </c>
    </row>
    <row r="1216" spans="7:8" x14ac:dyDescent="0.45">
      <c r="G1216" s="15" t="str">
        <f t="shared" si="19"/>
        <v/>
      </c>
      <c r="H1216" s="15" t="str">
        <f>IFERROR(IF(Table1[[#This Row],[Subject specification code]]="","", IF(COUNTIF(Lists!A:A, TEXT(Table1[[#This Row],[Subject specification code]], 0)) &gt;0, "Code Match","Code does not match")), "")</f>
        <v/>
      </c>
    </row>
    <row r="1217" spans="7:8" x14ac:dyDescent="0.45">
      <c r="G1217" s="15" t="str">
        <f t="shared" si="19"/>
        <v/>
      </c>
      <c r="H1217" s="15" t="str">
        <f>IFERROR(IF(Table1[[#This Row],[Subject specification code]]="","", IF(COUNTIF(Lists!A:A, TEXT(Table1[[#This Row],[Subject specification code]], 0)) &gt;0, "Code Match","Code does not match")), "")</f>
        <v/>
      </c>
    </row>
    <row r="1218" spans="7:8" x14ac:dyDescent="0.45">
      <c r="G1218" s="15" t="str">
        <f t="shared" si="19"/>
        <v/>
      </c>
      <c r="H1218" s="15" t="str">
        <f>IFERROR(IF(Table1[[#This Row],[Subject specification code]]="","", IF(COUNTIF(Lists!A:A, TEXT(Table1[[#This Row],[Subject specification code]], 0)) &gt;0, "Code Match","Code does not match")), "")</f>
        <v/>
      </c>
    </row>
    <row r="1219" spans="7:8" x14ac:dyDescent="0.45">
      <c r="G1219" s="15" t="str">
        <f t="shared" si="19"/>
        <v/>
      </c>
      <c r="H1219" s="15" t="str">
        <f>IFERROR(IF(Table1[[#This Row],[Subject specification code]]="","", IF(COUNTIF(Lists!A:A, TEXT(Table1[[#This Row],[Subject specification code]], 0)) &gt;0, "Code Match","Code does not match")), "")</f>
        <v/>
      </c>
    </row>
    <row r="1220" spans="7:8" x14ac:dyDescent="0.45">
      <c r="G1220" s="15" t="str">
        <f t="shared" si="19"/>
        <v/>
      </c>
      <c r="H1220" s="15" t="str">
        <f>IFERROR(IF(Table1[[#This Row],[Subject specification code]]="","", IF(COUNTIF(Lists!A:A, TEXT(Table1[[#This Row],[Subject specification code]], 0)) &gt;0, "Code Match","Code does not match")), "")</f>
        <v/>
      </c>
    </row>
    <row r="1221" spans="7:8" x14ac:dyDescent="0.45">
      <c r="G1221" s="15" t="str">
        <f t="shared" si="19"/>
        <v/>
      </c>
      <c r="H1221" s="15" t="str">
        <f>IFERROR(IF(Table1[[#This Row],[Subject specification code]]="","", IF(COUNTIF(Lists!A:A, TEXT(Table1[[#This Row],[Subject specification code]], 0)) &gt;0, "Code Match","Code does not match")), "")</f>
        <v/>
      </c>
    </row>
    <row r="1222" spans="7:8" x14ac:dyDescent="0.45">
      <c r="G1222" s="15" t="str">
        <f t="shared" si="19"/>
        <v/>
      </c>
      <c r="H1222" s="15" t="str">
        <f>IFERROR(IF(Table1[[#This Row],[Subject specification code]]="","", IF(COUNTIF(Lists!A:A, TEXT(Table1[[#This Row],[Subject specification code]], 0)) &gt;0, "Code Match","Code does not match")), "")</f>
        <v/>
      </c>
    </row>
    <row r="1223" spans="7:8" x14ac:dyDescent="0.45">
      <c r="G1223" s="15" t="str">
        <f t="shared" si="19"/>
        <v/>
      </c>
      <c r="H1223" s="15" t="str">
        <f>IFERROR(IF(Table1[[#This Row],[Subject specification code]]="","", IF(COUNTIF(Lists!A:A, TEXT(Table1[[#This Row],[Subject specification code]], 0)) &gt;0, "Code Match","Code does not match")), "")</f>
        <v/>
      </c>
    </row>
    <row r="1224" spans="7:8" x14ac:dyDescent="0.45">
      <c r="G1224" s="15" t="str">
        <f t="shared" si="19"/>
        <v/>
      </c>
      <c r="H1224" s="15" t="str">
        <f>IFERROR(IF(Table1[[#This Row],[Subject specification code]]="","", IF(COUNTIF(Lists!A:A, TEXT(Table1[[#This Row],[Subject specification code]], 0)) &gt;0, "Code Match","Code does not match")), "")</f>
        <v/>
      </c>
    </row>
    <row r="1225" spans="7:8" x14ac:dyDescent="0.45">
      <c r="G1225" s="15" t="str">
        <f t="shared" si="19"/>
        <v/>
      </c>
      <c r="H1225" s="15" t="str">
        <f>IFERROR(IF(Table1[[#This Row],[Subject specification code]]="","", IF(COUNTIF(Lists!A:A, TEXT(Table1[[#This Row],[Subject specification code]], 0)) &gt;0, "Code Match","Code does not match")), "")</f>
        <v/>
      </c>
    </row>
    <row r="1226" spans="7:8" x14ac:dyDescent="0.45">
      <c r="G1226" s="15" t="str">
        <f t="shared" si="19"/>
        <v/>
      </c>
      <c r="H1226" s="15" t="str">
        <f>IFERROR(IF(Table1[[#This Row],[Subject specification code]]="","", IF(COUNTIF(Lists!A:A, TEXT(Table1[[#This Row],[Subject specification code]], 0)) &gt;0, "Code Match","Code does not match")), "")</f>
        <v/>
      </c>
    </row>
    <row r="1227" spans="7:8" x14ac:dyDescent="0.45">
      <c r="G1227" s="15" t="str">
        <f t="shared" si="19"/>
        <v/>
      </c>
      <c r="H1227" s="15" t="str">
        <f>IFERROR(IF(Table1[[#This Row],[Subject specification code]]="","", IF(COUNTIF(Lists!A:A, TEXT(Table1[[#This Row],[Subject specification code]], 0)) &gt;0, "Code Match","Code does not match")), "")</f>
        <v/>
      </c>
    </row>
    <row r="1228" spans="7:8" x14ac:dyDescent="0.45">
      <c r="G1228" s="15" t="str">
        <f t="shared" si="19"/>
        <v/>
      </c>
      <c r="H1228" s="15" t="str">
        <f>IFERROR(IF(Table1[[#This Row],[Subject specification code]]="","", IF(COUNTIF(Lists!A:A, TEXT(Table1[[#This Row],[Subject specification code]], 0)) &gt;0, "Code Match","Code does not match")), "")</f>
        <v/>
      </c>
    </row>
    <row r="1229" spans="7:8" x14ac:dyDescent="0.45">
      <c r="G1229" s="15" t="str">
        <f t="shared" si="19"/>
        <v/>
      </c>
      <c r="H1229" s="15" t="str">
        <f>IFERROR(IF(Table1[[#This Row],[Subject specification code]]="","", IF(COUNTIF(Lists!A:A, TEXT(Table1[[#This Row],[Subject specification code]], 0)) &gt;0, "Code Match","Code does not match")), "")</f>
        <v/>
      </c>
    </row>
    <row r="1230" spans="7:8" x14ac:dyDescent="0.45">
      <c r="G1230" s="15" t="str">
        <f t="shared" si="19"/>
        <v/>
      </c>
      <c r="H1230" s="15" t="str">
        <f>IFERROR(IF(Table1[[#This Row],[Subject specification code]]="","", IF(COUNTIF(Lists!A:A, TEXT(Table1[[#This Row],[Subject specification code]], 0)) &gt;0, "Code Match","Code does not match")), "")</f>
        <v/>
      </c>
    </row>
    <row r="1231" spans="7:8" x14ac:dyDescent="0.45">
      <c r="G1231" s="15" t="str">
        <f t="shared" si="19"/>
        <v/>
      </c>
      <c r="H1231" s="15" t="str">
        <f>IFERROR(IF(Table1[[#This Row],[Subject specification code]]="","", IF(COUNTIF(Lists!A:A, TEXT(Table1[[#This Row],[Subject specification code]], 0)) &gt;0, "Code Match","Code does not match")), "")</f>
        <v/>
      </c>
    </row>
    <row r="1232" spans="7:8" x14ac:dyDescent="0.45">
      <c r="G1232" s="15" t="str">
        <f t="shared" si="19"/>
        <v/>
      </c>
      <c r="H1232" s="15" t="str">
        <f>IFERROR(IF(Table1[[#This Row],[Subject specification code]]="","", IF(COUNTIF(Lists!A:A, TEXT(Table1[[#This Row],[Subject specification code]], 0)) &gt;0, "Code Match","Code does not match")), "")</f>
        <v/>
      </c>
    </row>
    <row r="1233" spans="7:8" x14ac:dyDescent="0.45">
      <c r="G1233" s="15" t="str">
        <f t="shared" si="19"/>
        <v/>
      </c>
      <c r="H1233" s="15" t="str">
        <f>IFERROR(IF(Table1[[#This Row],[Subject specification code]]="","", IF(COUNTIF(Lists!A:A, TEXT(Table1[[#This Row],[Subject specification code]], 0)) &gt;0, "Code Match","Code does not match")), "")</f>
        <v/>
      </c>
    </row>
    <row r="1234" spans="7:8" x14ac:dyDescent="0.45">
      <c r="G1234" s="15" t="str">
        <f t="shared" si="19"/>
        <v/>
      </c>
      <c r="H1234" s="15" t="str">
        <f>IFERROR(IF(Table1[[#This Row],[Subject specification code]]="","", IF(COUNTIF(Lists!A:A, TEXT(Table1[[#This Row],[Subject specification code]], 0)) &gt;0, "Code Match","Code does not match")), "")</f>
        <v/>
      </c>
    </row>
    <row r="1235" spans="7:8" x14ac:dyDescent="0.45">
      <c r="G1235" s="15" t="str">
        <f t="shared" si="19"/>
        <v/>
      </c>
      <c r="H1235" s="15" t="str">
        <f>IFERROR(IF(Table1[[#This Row],[Subject specification code]]="","", IF(COUNTIF(Lists!A:A, TEXT(Table1[[#This Row],[Subject specification code]], 0)) &gt;0, "Code Match","Code does not match")), "")</f>
        <v/>
      </c>
    </row>
    <row r="1236" spans="7:8" x14ac:dyDescent="0.45">
      <c r="G1236" s="15" t="str">
        <f t="shared" si="19"/>
        <v/>
      </c>
      <c r="H1236" s="15" t="str">
        <f>IFERROR(IF(Table1[[#This Row],[Subject specification code]]="","", IF(COUNTIF(Lists!A:A, TEXT(Table1[[#This Row],[Subject specification code]], 0)) &gt;0, "Code Match","Code does not match")), "")</f>
        <v/>
      </c>
    </row>
    <row r="1237" spans="7:8" x14ac:dyDescent="0.45">
      <c r="G1237" s="15" t="str">
        <f t="shared" si="19"/>
        <v/>
      </c>
      <c r="H1237" s="15" t="str">
        <f>IFERROR(IF(Table1[[#This Row],[Subject specification code]]="","", IF(COUNTIF(Lists!A:A, TEXT(Table1[[#This Row],[Subject specification code]], 0)) &gt;0, "Code Match","Code does not match")), "")</f>
        <v/>
      </c>
    </row>
    <row r="1238" spans="7:8" x14ac:dyDescent="0.45">
      <c r="G1238" s="15" t="str">
        <f t="shared" si="19"/>
        <v/>
      </c>
      <c r="H1238" s="15" t="str">
        <f>IFERROR(IF(Table1[[#This Row],[Subject specification code]]="","", IF(COUNTIF(Lists!A:A, TEXT(Table1[[#This Row],[Subject specification code]], 0)) &gt;0, "Code Match","Code does not match")), "")</f>
        <v/>
      </c>
    </row>
    <row r="1239" spans="7:8" x14ac:dyDescent="0.45">
      <c r="G1239" s="15" t="str">
        <f t="shared" si="19"/>
        <v/>
      </c>
      <c r="H1239" s="15" t="str">
        <f>IFERROR(IF(Table1[[#This Row],[Subject specification code]]="","", IF(COUNTIF(Lists!A:A, TEXT(Table1[[#This Row],[Subject specification code]], 0)) &gt;0, "Code Match","Code does not match")), "")</f>
        <v/>
      </c>
    </row>
    <row r="1240" spans="7:8" x14ac:dyDescent="0.45">
      <c r="G1240" s="15" t="str">
        <f t="shared" si="19"/>
        <v/>
      </c>
      <c r="H1240" s="15" t="str">
        <f>IFERROR(IF(Table1[[#This Row],[Subject specification code]]="","", IF(COUNTIF(Lists!A:A, TEXT(Table1[[#This Row],[Subject specification code]], 0)) &gt;0, "Code Match","Code does not match")), "")</f>
        <v/>
      </c>
    </row>
    <row r="1241" spans="7:8" x14ac:dyDescent="0.45">
      <c r="G1241" s="15" t="str">
        <f t="shared" si="19"/>
        <v/>
      </c>
      <c r="H1241" s="15" t="str">
        <f>IFERROR(IF(Table1[[#This Row],[Subject specification code]]="","", IF(COUNTIF(Lists!A:A, TEXT(Table1[[#This Row],[Subject specification code]], 0)) &gt;0, "Code Match","Code does not match")), "")</f>
        <v/>
      </c>
    </row>
    <row r="1242" spans="7:8" x14ac:dyDescent="0.45">
      <c r="G1242" s="15" t="str">
        <f t="shared" si="19"/>
        <v/>
      </c>
      <c r="H1242" s="15" t="str">
        <f>IFERROR(IF(Table1[[#This Row],[Subject specification code]]="","", IF(COUNTIF(Lists!A:A, TEXT(Table1[[#This Row],[Subject specification code]], 0)) &gt;0, "Code Match","Code does not match")), "")</f>
        <v/>
      </c>
    </row>
    <row r="1243" spans="7:8" x14ac:dyDescent="0.45">
      <c r="G1243" s="15" t="str">
        <f t="shared" si="19"/>
        <v/>
      </c>
      <c r="H1243" s="15" t="str">
        <f>IFERROR(IF(Table1[[#This Row],[Subject specification code]]="","", IF(COUNTIF(Lists!A:A, TEXT(Table1[[#This Row],[Subject specification code]], 0)) &gt;0, "Code Match","Code does not match")), "")</f>
        <v/>
      </c>
    </row>
    <row r="1244" spans="7:8" x14ac:dyDescent="0.45">
      <c r="G1244" s="15" t="str">
        <f t="shared" si="19"/>
        <v/>
      </c>
      <c r="H1244" s="15" t="str">
        <f>IFERROR(IF(Table1[[#This Row],[Subject specification code]]="","", IF(COUNTIF(Lists!A:A, TEXT(Table1[[#This Row],[Subject specification code]], 0)) &gt;0, "Code Match","Code does not match")), "")</f>
        <v/>
      </c>
    </row>
    <row r="1245" spans="7:8" x14ac:dyDescent="0.45">
      <c r="G1245" s="15" t="str">
        <f t="shared" si="19"/>
        <v/>
      </c>
      <c r="H1245" s="15" t="str">
        <f>IFERROR(IF(Table1[[#This Row],[Subject specification code]]="","", IF(COUNTIF(Lists!A:A, TEXT(Table1[[#This Row],[Subject specification code]], 0)) &gt;0, "Code Match","Code does not match")), "")</f>
        <v/>
      </c>
    </row>
    <row r="1246" spans="7:8" x14ac:dyDescent="0.45">
      <c r="G1246" s="15" t="str">
        <f t="shared" si="19"/>
        <v/>
      </c>
      <c r="H1246" s="15" t="str">
        <f>IFERROR(IF(Table1[[#This Row],[Subject specification code]]="","", IF(COUNTIF(Lists!A:A, TEXT(Table1[[#This Row],[Subject specification code]], 0)) &gt;0, "Code Match","Code does not match")), "")</f>
        <v/>
      </c>
    </row>
    <row r="1247" spans="7:8" x14ac:dyDescent="0.45">
      <c r="G1247" s="15" t="str">
        <f t="shared" si="19"/>
        <v/>
      </c>
      <c r="H1247" s="15" t="str">
        <f>IFERROR(IF(Table1[[#This Row],[Subject specification code]]="","", IF(COUNTIF(Lists!A:A, TEXT(Table1[[#This Row],[Subject specification code]], 0)) &gt;0, "Code Match","Code does not match")), "")</f>
        <v/>
      </c>
    </row>
    <row r="1248" spans="7:8" x14ac:dyDescent="0.45">
      <c r="G1248" s="15" t="str">
        <f t="shared" ref="G1248:G1311" si="20">IF(D1248 &lt;&gt; "", IF(AND(LEN(D1248)&lt;&gt;(4),LEN(D1248)&lt;&gt;(7),LEN(D1248)&lt;&gt;(8)),"Contains Errors","No Errors Found"), "")</f>
        <v/>
      </c>
      <c r="H1248" s="15" t="str">
        <f>IFERROR(IF(Table1[[#This Row],[Subject specification code]]="","", IF(COUNTIF(Lists!A:A, TEXT(Table1[[#This Row],[Subject specification code]], 0)) &gt;0, "Code Match","Code does not match")), "")</f>
        <v/>
      </c>
    </row>
    <row r="1249" spans="7:8" x14ac:dyDescent="0.45">
      <c r="G1249" s="15" t="str">
        <f t="shared" si="20"/>
        <v/>
      </c>
      <c r="H1249" s="15" t="str">
        <f>IFERROR(IF(Table1[[#This Row],[Subject specification code]]="","", IF(COUNTIF(Lists!A:A, TEXT(Table1[[#This Row],[Subject specification code]], 0)) &gt;0, "Code Match","Code does not match")), "")</f>
        <v/>
      </c>
    </row>
    <row r="1250" spans="7:8" x14ac:dyDescent="0.45">
      <c r="G1250" s="15" t="str">
        <f t="shared" si="20"/>
        <v/>
      </c>
      <c r="H1250" s="15" t="str">
        <f>IFERROR(IF(Table1[[#This Row],[Subject specification code]]="","", IF(COUNTIF(Lists!A:A, TEXT(Table1[[#This Row],[Subject specification code]], 0)) &gt;0, "Code Match","Code does not match")), "")</f>
        <v/>
      </c>
    </row>
    <row r="1251" spans="7:8" x14ac:dyDescent="0.45">
      <c r="G1251" s="15" t="str">
        <f t="shared" si="20"/>
        <v/>
      </c>
      <c r="H1251" s="15" t="str">
        <f>IFERROR(IF(Table1[[#This Row],[Subject specification code]]="","", IF(COUNTIF(Lists!A:A, TEXT(Table1[[#This Row],[Subject specification code]], 0)) &gt;0, "Code Match","Code does not match")), "")</f>
        <v/>
      </c>
    </row>
    <row r="1252" spans="7:8" x14ac:dyDescent="0.45">
      <c r="G1252" s="15" t="str">
        <f t="shared" si="20"/>
        <v/>
      </c>
      <c r="H1252" s="15" t="str">
        <f>IFERROR(IF(Table1[[#This Row],[Subject specification code]]="","", IF(COUNTIF(Lists!A:A, TEXT(Table1[[#This Row],[Subject specification code]], 0)) &gt;0, "Code Match","Code does not match")), "")</f>
        <v/>
      </c>
    </row>
    <row r="1253" spans="7:8" x14ac:dyDescent="0.45">
      <c r="G1253" s="15" t="str">
        <f t="shared" si="20"/>
        <v/>
      </c>
      <c r="H1253" s="15" t="str">
        <f>IFERROR(IF(Table1[[#This Row],[Subject specification code]]="","", IF(COUNTIF(Lists!A:A, TEXT(Table1[[#This Row],[Subject specification code]], 0)) &gt;0, "Code Match","Code does not match")), "")</f>
        <v/>
      </c>
    </row>
    <row r="1254" spans="7:8" x14ac:dyDescent="0.45">
      <c r="G1254" s="15" t="str">
        <f t="shared" si="20"/>
        <v/>
      </c>
      <c r="H1254" s="15" t="str">
        <f>IFERROR(IF(Table1[[#This Row],[Subject specification code]]="","", IF(COUNTIF(Lists!A:A, TEXT(Table1[[#This Row],[Subject specification code]], 0)) &gt;0, "Code Match","Code does not match")), "")</f>
        <v/>
      </c>
    </row>
    <row r="1255" spans="7:8" x14ac:dyDescent="0.45">
      <c r="G1255" s="15" t="str">
        <f t="shared" si="20"/>
        <v/>
      </c>
      <c r="H1255" s="15" t="str">
        <f>IFERROR(IF(Table1[[#This Row],[Subject specification code]]="","", IF(COUNTIF(Lists!A:A, TEXT(Table1[[#This Row],[Subject specification code]], 0)) &gt;0, "Code Match","Code does not match")), "")</f>
        <v/>
      </c>
    </row>
    <row r="1256" spans="7:8" x14ac:dyDescent="0.45">
      <c r="G1256" s="15" t="str">
        <f t="shared" si="20"/>
        <v/>
      </c>
      <c r="H1256" s="15" t="str">
        <f>IFERROR(IF(Table1[[#This Row],[Subject specification code]]="","", IF(COUNTIF(Lists!A:A, TEXT(Table1[[#This Row],[Subject specification code]], 0)) &gt;0, "Code Match","Code does not match")), "")</f>
        <v/>
      </c>
    </row>
    <row r="1257" spans="7:8" x14ac:dyDescent="0.45">
      <c r="G1257" s="15" t="str">
        <f t="shared" si="20"/>
        <v/>
      </c>
      <c r="H1257" s="15" t="str">
        <f>IFERROR(IF(Table1[[#This Row],[Subject specification code]]="","", IF(COUNTIF(Lists!A:A, TEXT(Table1[[#This Row],[Subject specification code]], 0)) &gt;0, "Code Match","Code does not match")), "")</f>
        <v/>
      </c>
    </row>
    <row r="1258" spans="7:8" x14ac:dyDescent="0.45">
      <c r="G1258" s="15" t="str">
        <f t="shared" si="20"/>
        <v/>
      </c>
      <c r="H1258" s="15" t="str">
        <f>IFERROR(IF(Table1[[#This Row],[Subject specification code]]="","", IF(COUNTIF(Lists!A:A, TEXT(Table1[[#This Row],[Subject specification code]], 0)) &gt;0, "Code Match","Code does not match")), "")</f>
        <v/>
      </c>
    </row>
    <row r="1259" spans="7:8" x14ac:dyDescent="0.45">
      <c r="G1259" s="15" t="str">
        <f t="shared" si="20"/>
        <v/>
      </c>
      <c r="H1259" s="15" t="str">
        <f>IFERROR(IF(Table1[[#This Row],[Subject specification code]]="","", IF(COUNTIF(Lists!A:A, TEXT(Table1[[#This Row],[Subject specification code]], 0)) &gt;0, "Code Match","Code does not match")), "")</f>
        <v/>
      </c>
    </row>
    <row r="1260" spans="7:8" x14ac:dyDescent="0.45">
      <c r="G1260" s="15" t="str">
        <f t="shared" si="20"/>
        <v/>
      </c>
      <c r="H1260" s="15" t="str">
        <f>IFERROR(IF(Table1[[#This Row],[Subject specification code]]="","", IF(COUNTIF(Lists!A:A, TEXT(Table1[[#This Row],[Subject specification code]], 0)) &gt;0, "Code Match","Code does not match")), "")</f>
        <v/>
      </c>
    </row>
    <row r="1261" spans="7:8" x14ac:dyDescent="0.45">
      <c r="G1261" s="15" t="str">
        <f t="shared" si="20"/>
        <v/>
      </c>
      <c r="H1261" s="15" t="str">
        <f>IFERROR(IF(Table1[[#This Row],[Subject specification code]]="","", IF(COUNTIF(Lists!A:A, TEXT(Table1[[#This Row],[Subject specification code]], 0)) &gt;0, "Code Match","Code does not match")), "")</f>
        <v/>
      </c>
    </row>
    <row r="1262" spans="7:8" x14ac:dyDescent="0.45">
      <c r="G1262" s="15" t="str">
        <f t="shared" si="20"/>
        <v/>
      </c>
      <c r="H1262" s="15" t="str">
        <f>IFERROR(IF(Table1[[#This Row],[Subject specification code]]="","", IF(COUNTIF(Lists!A:A, TEXT(Table1[[#This Row],[Subject specification code]], 0)) &gt;0, "Code Match","Code does not match")), "")</f>
        <v/>
      </c>
    </row>
    <row r="1263" spans="7:8" x14ac:dyDescent="0.45">
      <c r="G1263" s="15" t="str">
        <f t="shared" si="20"/>
        <v/>
      </c>
      <c r="H1263" s="15" t="str">
        <f>IFERROR(IF(Table1[[#This Row],[Subject specification code]]="","", IF(COUNTIF(Lists!A:A, TEXT(Table1[[#This Row],[Subject specification code]], 0)) &gt;0, "Code Match","Code does not match")), "")</f>
        <v/>
      </c>
    </row>
    <row r="1264" spans="7:8" x14ac:dyDescent="0.45">
      <c r="G1264" s="15" t="str">
        <f t="shared" si="20"/>
        <v/>
      </c>
      <c r="H1264" s="15" t="str">
        <f>IFERROR(IF(Table1[[#This Row],[Subject specification code]]="","", IF(COUNTIF(Lists!A:A, TEXT(Table1[[#This Row],[Subject specification code]], 0)) &gt;0, "Code Match","Code does not match")), "")</f>
        <v/>
      </c>
    </row>
    <row r="1265" spans="7:8" x14ac:dyDescent="0.45">
      <c r="G1265" s="15" t="str">
        <f t="shared" si="20"/>
        <v/>
      </c>
      <c r="H1265" s="15" t="str">
        <f>IFERROR(IF(Table1[[#This Row],[Subject specification code]]="","", IF(COUNTIF(Lists!A:A, TEXT(Table1[[#This Row],[Subject specification code]], 0)) &gt;0, "Code Match","Code does not match")), "")</f>
        <v/>
      </c>
    </row>
    <row r="1266" spans="7:8" x14ac:dyDescent="0.45">
      <c r="G1266" s="15" t="str">
        <f t="shared" si="20"/>
        <v/>
      </c>
      <c r="H1266" s="15" t="str">
        <f>IFERROR(IF(Table1[[#This Row],[Subject specification code]]="","", IF(COUNTIF(Lists!A:A, TEXT(Table1[[#This Row],[Subject specification code]], 0)) &gt;0, "Code Match","Code does not match")), "")</f>
        <v/>
      </c>
    </row>
    <row r="1267" spans="7:8" x14ac:dyDescent="0.45">
      <c r="G1267" s="15" t="str">
        <f t="shared" si="20"/>
        <v/>
      </c>
      <c r="H1267" s="15" t="str">
        <f>IFERROR(IF(Table1[[#This Row],[Subject specification code]]="","", IF(COUNTIF(Lists!A:A, TEXT(Table1[[#This Row],[Subject specification code]], 0)) &gt;0, "Code Match","Code does not match")), "")</f>
        <v/>
      </c>
    </row>
    <row r="1268" spans="7:8" x14ac:dyDescent="0.45">
      <c r="G1268" s="15" t="str">
        <f t="shared" si="20"/>
        <v/>
      </c>
      <c r="H1268" s="15" t="str">
        <f>IFERROR(IF(Table1[[#This Row],[Subject specification code]]="","", IF(COUNTIF(Lists!A:A, TEXT(Table1[[#This Row],[Subject specification code]], 0)) &gt;0, "Code Match","Code does not match")), "")</f>
        <v/>
      </c>
    </row>
    <row r="1269" spans="7:8" x14ac:dyDescent="0.45">
      <c r="G1269" s="15" t="str">
        <f t="shared" si="20"/>
        <v/>
      </c>
      <c r="H1269" s="15" t="str">
        <f>IFERROR(IF(Table1[[#This Row],[Subject specification code]]="","", IF(COUNTIF(Lists!A:A, TEXT(Table1[[#This Row],[Subject specification code]], 0)) &gt;0, "Code Match","Code does not match")), "")</f>
        <v/>
      </c>
    </row>
    <row r="1270" spans="7:8" x14ac:dyDescent="0.45">
      <c r="G1270" s="15" t="str">
        <f t="shared" si="20"/>
        <v/>
      </c>
      <c r="H1270" s="15" t="str">
        <f>IFERROR(IF(Table1[[#This Row],[Subject specification code]]="","", IF(COUNTIF(Lists!A:A, TEXT(Table1[[#This Row],[Subject specification code]], 0)) &gt;0, "Code Match","Code does not match")), "")</f>
        <v/>
      </c>
    </row>
    <row r="1271" spans="7:8" x14ac:dyDescent="0.45">
      <c r="G1271" s="15" t="str">
        <f t="shared" si="20"/>
        <v/>
      </c>
      <c r="H1271" s="15" t="str">
        <f>IFERROR(IF(Table1[[#This Row],[Subject specification code]]="","", IF(COUNTIF(Lists!A:A, TEXT(Table1[[#This Row],[Subject specification code]], 0)) &gt;0, "Code Match","Code does not match")), "")</f>
        <v/>
      </c>
    </row>
    <row r="1272" spans="7:8" x14ac:dyDescent="0.45">
      <c r="G1272" s="15" t="str">
        <f t="shared" si="20"/>
        <v/>
      </c>
      <c r="H1272" s="15" t="str">
        <f>IFERROR(IF(Table1[[#This Row],[Subject specification code]]="","", IF(COUNTIF(Lists!A:A, TEXT(Table1[[#This Row],[Subject specification code]], 0)) &gt;0, "Code Match","Code does not match")), "")</f>
        <v/>
      </c>
    </row>
    <row r="1273" spans="7:8" x14ac:dyDescent="0.45">
      <c r="G1273" s="15" t="str">
        <f t="shared" si="20"/>
        <v/>
      </c>
      <c r="H1273" s="15" t="str">
        <f>IFERROR(IF(Table1[[#This Row],[Subject specification code]]="","", IF(COUNTIF(Lists!A:A, TEXT(Table1[[#This Row],[Subject specification code]], 0)) &gt;0, "Code Match","Code does not match")), "")</f>
        <v/>
      </c>
    </row>
    <row r="1274" spans="7:8" x14ac:dyDescent="0.45">
      <c r="G1274" s="15" t="str">
        <f t="shared" si="20"/>
        <v/>
      </c>
      <c r="H1274" s="15" t="str">
        <f>IFERROR(IF(Table1[[#This Row],[Subject specification code]]="","", IF(COUNTIF(Lists!A:A, TEXT(Table1[[#This Row],[Subject specification code]], 0)) &gt;0, "Code Match","Code does not match")), "")</f>
        <v/>
      </c>
    </row>
    <row r="1275" spans="7:8" x14ac:dyDescent="0.45">
      <c r="G1275" s="15" t="str">
        <f t="shared" si="20"/>
        <v/>
      </c>
      <c r="H1275" s="15" t="str">
        <f>IFERROR(IF(Table1[[#This Row],[Subject specification code]]="","", IF(COUNTIF(Lists!A:A, TEXT(Table1[[#This Row],[Subject specification code]], 0)) &gt;0, "Code Match","Code does not match")), "")</f>
        <v/>
      </c>
    </row>
    <row r="1276" spans="7:8" x14ac:dyDescent="0.45">
      <c r="G1276" s="15" t="str">
        <f t="shared" si="20"/>
        <v/>
      </c>
      <c r="H1276" s="15" t="str">
        <f>IFERROR(IF(Table1[[#This Row],[Subject specification code]]="","", IF(COUNTIF(Lists!A:A, TEXT(Table1[[#This Row],[Subject specification code]], 0)) &gt;0, "Code Match","Code does not match")), "")</f>
        <v/>
      </c>
    </row>
    <row r="1277" spans="7:8" x14ac:dyDescent="0.45">
      <c r="G1277" s="15" t="str">
        <f t="shared" si="20"/>
        <v/>
      </c>
      <c r="H1277" s="15" t="str">
        <f>IFERROR(IF(Table1[[#This Row],[Subject specification code]]="","", IF(COUNTIF(Lists!A:A, TEXT(Table1[[#This Row],[Subject specification code]], 0)) &gt;0, "Code Match","Code does not match")), "")</f>
        <v/>
      </c>
    </row>
    <row r="1278" spans="7:8" x14ac:dyDescent="0.45">
      <c r="G1278" s="15" t="str">
        <f t="shared" si="20"/>
        <v/>
      </c>
      <c r="H1278" s="15" t="str">
        <f>IFERROR(IF(Table1[[#This Row],[Subject specification code]]="","", IF(COUNTIF(Lists!A:A, TEXT(Table1[[#This Row],[Subject specification code]], 0)) &gt;0, "Code Match","Code does not match")), "")</f>
        <v/>
      </c>
    </row>
    <row r="1279" spans="7:8" x14ac:dyDescent="0.45">
      <c r="G1279" s="15" t="str">
        <f t="shared" si="20"/>
        <v/>
      </c>
      <c r="H1279" s="15" t="str">
        <f>IFERROR(IF(Table1[[#This Row],[Subject specification code]]="","", IF(COUNTIF(Lists!A:A, TEXT(Table1[[#This Row],[Subject specification code]], 0)) &gt;0, "Code Match","Code does not match")), "")</f>
        <v/>
      </c>
    </row>
    <row r="1280" spans="7:8" x14ac:dyDescent="0.45">
      <c r="G1280" s="15" t="str">
        <f t="shared" si="20"/>
        <v/>
      </c>
      <c r="H1280" s="15" t="str">
        <f>IFERROR(IF(Table1[[#This Row],[Subject specification code]]="","", IF(COUNTIF(Lists!A:A, TEXT(Table1[[#This Row],[Subject specification code]], 0)) &gt;0, "Code Match","Code does not match")), "")</f>
        <v/>
      </c>
    </row>
    <row r="1281" spans="7:8" x14ac:dyDescent="0.45">
      <c r="G1281" s="15" t="str">
        <f t="shared" si="20"/>
        <v/>
      </c>
      <c r="H1281" s="15" t="str">
        <f>IFERROR(IF(Table1[[#This Row],[Subject specification code]]="","", IF(COUNTIF(Lists!A:A, TEXT(Table1[[#This Row],[Subject specification code]], 0)) &gt;0, "Code Match","Code does not match")), "")</f>
        <v/>
      </c>
    </row>
    <row r="1282" spans="7:8" x14ac:dyDescent="0.45">
      <c r="G1282" s="15" t="str">
        <f t="shared" si="20"/>
        <v/>
      </c>
      <c r="H1282" s="15" t="str">
        <f>IFERROR(IF(Table1[[#This Row],[Subject specification code]]="","", IF(COUNTIF(Lists!A:A, TEXT(Table1[[#This Row],[Subject specification code]], 0)) &gt;0, "Code Match","Code does not match")), "")</f>
        <v/>
      </c>
    </row>
    <row r="1283" spans="7:8" x14ac:dyDescent="0.45">
      <c r="G1283" s="15" t="str">
        <f t="shared" si="20"/>
        <v/>
      </c>
      <c r="H1283" s="15" t="str">
        <f>IFERROR(IF(Table1[[#This Row],[Subject specification code]]="","", IF(COUNTIF(Lists!A:A, TEXT(Table1[[#This Row],[Subject specification code]], 0)) &gt;0, "Code Match","Code does not match")), "")</f>
        <v/>
      </c>
    </row>
    <row r="1284" spans="7:8" x14ac:dyDescent="0.45">
      <c r="G1284" s="15" t="str">
        <f t="shared" si="20"/>
        <v/>
      </c>
      <c r="H1284" s="15" t="str">
        <f>IFERROR(IF(Table1[[#This Row],[Subject specification code]]="","", IF(COUNTIF(Lists!A:A, TEXT(Table1[[#This Row],[Subject specification code]], 0)) &gt;0, "Code Match","Code does not match")), "")</f>
        <v/>
      </c>
    </row>
    <row r="1285" spans="7:8" x14ac:dyDescent="0.45">
      <c r="G1285" s="15" t="str">
        <f t="shared" si="20"/>
        <v/>
      </c>
      <c r="H1285" s="15" t="str">
        <f>IFERROR(IF(Table1[[#This Row],[Subject specification code]]="","", IF(COUNTIF(Lists!A:A, TEXT(Table1[[#This Row],[Subject specification code]], 0)) &gt;0, "Code Match","Code does not match")), "")</f>
        <v/>
      </c>
    </row>
    <row r="1286" spans="7:8" x14ac:dyDescent="0.45">
      <c r="G1286" s="15" t="str">
        <f t="shared" si="20"/>
        <v/>
      </c>
      <c r="H1286" s="15" t="str">
        <f>IFERROR(IF(Table1[[#This Row],[Subject specification code]]="","", IF(COUNTIF(Lists!A:A, TEXT(Table1[[#This Row],[Subject specification code]], 0)) &gt;0, "Code Match","Code does not match")), "")</f>
        <v/>
      </c>
    </row>
    <row r="1287" spans="7:8" x14ac:dyDescent="0.45">
      <c r="G1287" s="15" t="str">
        <f t="shared" si="20"/>
        <v/>
      </c>
      <c r="H1287" s="15" t="str">
        <f>IFERROR(IF(Table1[[#This Row],[Subject specification code]]="","", IF(COUNTIF(Lists!A:A, TEXT(Table1[[#This Row],[Subject specification code]], 0)) &gt;0, "Code Match","Code does not match")), "")</f>
        <v/>
      </c>
    </row>
    <row r="1288" spans="7:8" x14ac:dyDescent="0.45">
      <c r="G1288" s="15" t="str">
        <f t="shared" si="20"/>
        <v/>
      </c>
      <c r="H1288" s="15" t="str">
        <f>IFERROR(IF(Table1[[#This Row],[Subject specification code]]="","", IF(COUNTIF(Lists!A:A, TEXT(Table1[[#This Row],[Subject specification code]], 0)) &gt;0, "Code Match","Code does not match")), "")</f>
        <v/>
      </c>
    </row>
    <row r="1289" spans="7:8" x14ac:dyDescent="0.45">
      <c r="G1289" s="15" t="str">
        <f t="shared" si="20"/>
        <v/>
      </c>
      <c r="H1289" s="15" t="str">
        <f>IFERROR(IF(Table1[[#This Row],[Subject specification code]]="","", IF(COUNTIF(Lists!A:A, TEXT(Table1[[#This Row],[Subject specification code]], 0)) &gt;0, "Code Match","Code does not match")), "")</f>
        <v/>
      </c>
    </row>
    <row r="1290" spans="7:8" x14ac:dyDescent="0.45">
      <c r="G1290" s="15" t="str">
        <f t="shared" si="20"/>
        <v/>
      </c>
      <c r="H1290" s="15" t="str">
        <f>IFERROR(IF(Table1[[#This Row],[Subject specification code]]="","", IF(COUNTIF(Lists!A:A, TEXT(Table1[[#This Row],[Subject specification code]], 0)) &gt;0, "Code Match","Code does not match")), "")</f>
        <v/>
      </c>
    </row>
    <row r="1291" spans="7:8" x14ac:dyDescent="0.45">
      <c r="G1291" s="15" t="str">
        <f t="shared" si="20"/>
        <v/>
      </c>
      <c r="H1291" s="15" t="str">
        <f>IFERROR(IF(Table1[[#This Row],[Subject specification code]]="","", IF(COUNTIF(Lists!A:A, TEXT(Table1[[#This Row],[Subject specification code]], 0)) &gt;0, "Code Match","Code does not match")), "")</f>
        <v/>
      </c>
    </row>
    <row r="1292" spans="7:8" x14ac:dyDescent="0.45">
      <c r="G1292" s="15" t="str">
        <f t="shared" si="20"/>
        <v/>
      </c>
      <c r="H1292" s="15" t="str">
        <f>IFERROR(IF(Table1[[#This Row],[Subject specification code]]="","", IF(COUNTIF(Lists!A:A, TEXT(Table1[[#This Row],[Subject specification code]], 0)) &gt;0, "Code Match","Code does not match")), "")</f>
        <v/>
      </c>
    </row>
    <row r="1293" spans="7:8" x14ac:dyDescent="0.45">
      <c r="G1293" s="15" t="str">
        <f t="shared" si="20"/>
        <v/>
      </c>
      <c r="H1293" s="15" t="str">
        <f>IFERROR(IF(Table1[[#This Row],[Subject specification code]]="","", IF(COUNTIF(Lists!A:A, TEXT(Table1[[#This Row],[Subject specification code]], 0)) &gt;0, "Code Match","Code does not match")), "")</f>
        <v/>
      </c>
    </row>
    <row r="1294" spans="7:8" x14ac:dyDescent="0.45">
      <c r="G1294" s="15" t="str">
        <f t="shared" si="20"/>
        <v/>
      </c>
      <c r="H1294" s="15" t="str">
        <f>IFERROR(IF(Table1[[#This Row],[Subject specification code]]="","", IF(COUNTIF(Lists!A:A, TEXT(Table1[[#This Row],[Subject specification code]], 0)) &gt;0, "Code Match","Code does not match")), "")</f>
        <v/>
      </c>
    </row>
    <row r="1295" spans="7:8" x14ac:dyDescent="0.45">
      <c r="G1295" s="15" t="str">
        <f t="shared" si="20"/>
        <v/>
      </c>
      <c r="H1295" s="15" t="str">
        <f>IFERROR(IF(Table1[[#This Row],[Subject specification code]]="","", IF(COUNTIF(Lists!A:A, TEXT(Table1[[#This Row],[Subject specification code]], 0)) &gt;0, "Code Match","Code does not match")), "")</f>
        <v/>
      </c>
    </row>
    <row r="1296" spans="7:8" x14ac:dyDescent="0.45">
      <c r="G1296" s="15" t="str">
        <f t="shared" si="20"/>
        <v/>
      </c>
      <c r="H1296" s="15" t="str">
        <f>IFERROR(IF(Table1[[#This Row],[Subject specification code]]="","", IF(COUNTIF(Lists!A:A, TEXT(Table1[[#This Row],[Subject specification code]], 0)) &gt;0, "Code Match","Code does not match")), "")</f>
        <v/>
      </c>
    </row>
    <row r="1297" spans="7:8" x14ac:dyDescent="0.45">
      <c r="G1297" s="15" t="str">
        <f t="shared" si="20"/>
        <v/>
      </c>
      <c r="H1297" s="15" t="str">
        <f>IFERROR(IF(Table1[[#This Row],[Subject specification code]]="","", IF(COUNTIF(Lists!A:A, TEXT(Table1[[#This Row],[Subject specification code]], 0)) &gt;0, "Code Match","Code does not match")), "")</f>
        <v/>
      </c>
    </row>
    <row r="1298" spans="7:8" x14ac:dyDescent="0.45">
      <c r="G1298" s="15" t="str">
        <f t="shared" si="20"/>
        <v/>
      </c>
      <c r="H1298" s="15" t="str">
        <f>IFERROR(IF(Table1[[#This Row],[Subject specification code]]="","", IF(COUNTIF(Lists!A:A, TEXT(Table1[[#This Row],[Subject specification code]], 0)) &gt;0, "Code Match","Code does not match")), "")</f>
        <v/>
      </c>
    </row>
    <row r="1299" spans="7:8" x14ac:dyDescent="0.45">
      <c r="G1299" s="15" t="str">
        <f t="shared" si="20"/>
        <v/>
      </c>
      <c r="H1299" s="15" t="str">
        <f>IFERROR(IF(Table1[[#This Row],[Subject specification code]]="","", IF(COUNTIF(Lists!A:A, TEXT(Table1[[#This Row],[Subject specification code]], 0)) &gt;0, "Code Match","Code does not match")), "")</f>
        <v/>
      </c>
    </row>
    <row r="1300" spans="7:8" x14ac:dyDescent="0.45">
      <c r="G1300" s="15" t="str">
        <f t="shared" si="20"/>
        <v/>
      </c>
      <c r="H1300" s="15" t="str">
        <f>IFERROR(IF(Table1[[#This Row],[Subject specification code]]="","", IF(COUNTIF(Lists!A:A, TEXT(Table1[[#This Row],[Subject specification code]], 0)) &gt;0, "Code Match","Code does not match")), "")</f>
        <v/>
      </c>
    </row>
    <row r="1301" spans="7:8" x14ac:dyDescent="0.45">
      <c r="G1301" s="15" t="str">
        <f t="shared" si="20"/>
        <v/>
      </c>
      <c r="H1301" s="15" t="str">
        <f>IFERROR(IF(Table1[[#This Row],[Subject specification code]]="","", IF(COUNTIF(Lists!A:A, TEXT(Table1[[#This Row],[Subject specification code]], 0)) &gt;0, "Code Match","Code does not match")), "")</f>
        <v/>
      </c>
    </row>
    <row r="1302" spans="7:8" x14ac:dyDescent="0.45">
      <c r="G1302" s="15" t="str">
        <f t="shared" si="20"/>
        <v/>
      </c>
      <c r="H1302" s="15" t="str">
        <f>IFERROR(IF(Table1[[#This Row],[Subject specification code]]="","", IF(COUNTIF(Lists!A:A, TEXT(Table1[[#This Row],[Subject specification code]], 0)) &gt;0, "Code Match","Code does not match")), "")</f>
        <v/>
      </c>
    </row>
    <row r="1303" spans="7:8" x14ac:dyDescent="0.45">
      <c r="G1303" s="15" t="str">
        <f t="shared" si="20"/>
        <v/>
      </c>
      <c r="H1303" s="15" t="str">
        <f>IFERROR(IF(Table1[[#This Row],[Subject specification code]]="","", IF(COUNTIF(Lists!A:A, TEXT(Table1[[#This Row],[Subject specification code]], 0)) &gt;0, "Code Match","Code does not match")), "")</f>
        <v/>
      </c>
    </row>
    <row r="1304" spans="7:8" x14ac:dyDescent="0.45">
      <c r="G1304" s="15" t="str">
        <f t="shared" si="20"/>
        <v/>
      </c>
      <c r="H1304" s="15" t="str">
        <f>IFERROR(IF(Table1[[#This Row],[Subject specification code]]="","", IF(COUNTIF(Lists!A:A, TEXT(Table1[[#This Row],[Subject specification code]], 0)) &gt;0, "Code Match","Code does not match")), "")</f>
        <v/>
      </c>
    </row>
    <row r="1305" spans="7:8" x14ac:dyDescent="0.45">
      <c r="G1305" s="15" t="str">
        <f t="shared" si="20"/>
        <v/>
      </c>
      <c r="H1305" s="15" t="str">
        <f>IFERROR(IF(Table1[[#This Row],[Subject specification code]]="","", IF(COUNTIF(Lists!A:A, TEXT(Table1[[#This Row],[Subject specification code]], 0)) &gt;0, "Code Match","Code does not match")), "")</f>
        <v/>
      </c>
    </row>
    <row r="1306" spans="7:8" x14ac:dyDescent="0.45">
      <c r="G1306" s="15" t="str">
        <f t="shared" si="20"/>
        <v/>
      </c>
      <c r="H1306" s="15" t="str">
        <f>IFERROR(IF(Table1[[#This Row],[Subject specification code]]="","", IF(COUNTIF(Lists!A:A, TEXT(Table1[[#This Row],[Subject specification code]], 0)) &gt;0, "Code Match","Code does not match")), "")</f>
        <v/>
      </c>
    </row>
    <row r="1307" spans="7:8" x14ac:dyDescent="0.45">
      <c r="G1307" s="15" t="str">
        <f t="shared" si="20"/>
        <v/>
      </c>
      <c r="H1307" s="15" t="str">
        <f>IFERROR(IF(Table1[[#This Row],[Subject specification code]]="","", IF(COUNTIF(Lists!A:A, TEXT(Table1[[#This Row],[Subject specification code]], 0)) &gt;0, "Code Match","Code does not match")), "")</f>
        <v/>
      </c>
    </row>
    <row r="1308" spans="7:8" x14ac:dyDescent="0.45">
      <c r="G1308" s="15" t="str">
        <f t="shared" si="20"/>
        <v/>
      </c>
      <c r="H1308" s="15" t="str">
        <f>IFERROR(IF(Table1[[#This Row],[Subject specification code]]="","", IF(COUNTIF(Lists!A:A, TEXT(Table1[[#This Row],[Subject specification code]], 0)) &gt;0, "Code Match","Code does not match")), "")</f>
        <v/>
      </c>
    </row>
    <row r="1309" spans="7:8" x14ac:dyDescent="0.45">
      <c r="G1309" s="15" t="str">
        <f t="shared" si="20"/>
        <v/>
      </c>
      <c r="H1309" s="15" t="str">
        <f>IFERROR(IF(Table1[[#This Row],[Subject specification code]]="","", IF(COUNTIF(Lists!A:A, TEXT(Table1[[#This Row],[Subject specification code]], 0)) &gt;0, "Code Match","Code does not match")), "")</f>
        <v/>
      </c>
    </row>
    <row r="1310" spans="7:8" x14ac:dyDescent="0.45">
      <c r="G1310" s="15" t="str">
        <f t="shared" si="20"/>
        <v/>
      </c>
      <c r="H1310" s="15" t="str">
        <f>IFERROR(IF(Table1[[#This Row],[Subject specification code]]="","", IF(COUNTIF(Lists!A:A, TEXT(Table1[[#This Row],[Subject specification code]], 0)) &gt;0, "Code Match","Code does not match")), "")</f>
        <v/>
      </c>
    </row>
    <row r="1311" spans="7:8" x14ac:dyDescent="0.45">
      <c r="G1311" s="15" t="str">
        <f t="shared" si="20"/>
        <v/>
      </c>
      <c r="H1311" s="15" t="str">
        <f>IFERROR(IF(Table1[[#This Row],[Subject specification code]]="","", IF(COUNTIF(Lists!A:A, TEXT(Table1[[#This Row],[Subject specification code]], 0)) &gt;0, "Code Match","Code does not match")), "")</f>
        <v/>
      </c>
    </row>
    <row r="1312" spans="7:8" x14ac:dyDescent="0.45">
      <c r="G1312" s="15" t="str">
        <f t="shared" ref="G1312:G1375" si="21">IF(D1312 &lt;&gt; "", IF(AND(LEN(D1312)&lt;&gt;(4),LEN(D1312)&lt;&gt;(7),LEN(D1312)&lt;&gt;(8)),"Contains Errors","No Errors Found"), "")</f>
        <v/>
      </c>
      <c r="H1312" s="15" t="str">
        <f>IFERROR(IF(Table1[[#This Row],[Subject specification code]]="","", IF(COUNTIF(Lists!A:A, TEXT(Table1[[#This Row],[Subject specification code]], 0)) &gt;0, "Code Match","Code does not match")), "")</f>
        <v/>
      </c>
    </row>
    <row r="1313" spans="7:8" x14ac:dyDescent="0.45">
      <c r="G1313" s="15" t="str">
        <f t="shared" si="21"/>
        <v/>
      </c>
      <c r="H1313" s="15" t="str">
        <f>IFERROR(IF(Table1[[#This Row],[Subject specification code]]="","", IF(COUNTIF(Lists!A:A, TEXT(Table1[[#This Row],[Subject specification code]], 0)) &gt;0, "Code Match","Code does not match")), "")</f>
        <v/>
      </c>
    </row>
    <row r="1314" spans="7:8" x14ac:dyDescent="0.45">
      <c r="G1314" s="15" t="str">
        <f t="shared" si="21"/>
        <v/>
      </c>
      <c r="H1314" s="15" t="str">
        <f>IFERROR(IF(Table1[[#This Row],[Subject specification code]]="","", IF(COUNTIF(Lists!A:A, TEXT(Table1[[#This Row],[Subject specification code]], 0)) &gt;0, "Code Match","Code does not match")), "")</f>
        <v/>
      </c>
    </row>
    <row r="1315" spans="7:8" x14ac:dyDescent="0.45">
      <c r="G1315" s="15" t="str">
        <f t="shared" si="21"/>
        <v/>
      </c>
      <c r="H1315" s="15" t="str">
        <f>IFERROR(IF(Table1[[#This Row],[Subject specification code]]="","", IF(COUNTIF(Lists!A:A, TEXT(Table1[[#This Row],[Subject specification code]], 0)) &gt;0, "Code Match","Code does not match")), "")</f>
        <v/>
      </c>
    </row>
    <row r="1316" spans="7:8" x14ac:dyDescent="0.45">
      <c r="G1316" s="15" t="str">
        <f t="shared" si="21"/>
        <v/>
      </c>
      <c r="H1316" s="15" t="str">
        <f>IFERROR(IF(Table1[[#This Row],[Subject specification code]]="","", IF(COUNTIF(Lists!A:A, TEXT(Table1[[#This Row],[Subject specification code]], 0)) &gt;0, "Code Match","Code does not match")), "")</f>
        <v/>
      </c>
    </row>
    <row r="1317" spans="7:8" x14ac:dyDescent="0.45">
      <c r="G1317" s="15" t="str">
        <f t="shared" si="21"/>
        <v/>
      </c>
      <c r="H1317" s="15" t="str">
        <f>IFERROR(IF(Table1[[#This Row],[Subject specification code]]="","", IF(COUNTIF(Lists!A:A, TEXT(Table1[[#This Row],[Subject specification code]], 0)) &gt;0, "Code Match","Code does not match")), "")</f>
        <v/>
      </c>
    </row>
    <row r="1318" spans="7:8" x14ac:dyDescent="0.45">
      <c r="G1318" s="15" t="str">
        <f t="shared" si="21"/>
        <v/>
      </c>
      <c r="H1318" s="15" t="str">
        <f>IFERROR(IF(Table1[[#This Row],[Subject specification code]]="","", IF(COUNTIF(Lists!A:A, TEXT(Table1[[#This Row],[Subject specification code]], 0)) &gt;0, "Code Match","Code does not match")), "")</f>
        <v/>
      </c>
    </row>
    <row r="1319" spans="7:8" x14ac:dyDescent="0.45">
      <c r="G1319" s="15" t="str">
        <f t="shared" si="21"/>
        <v/>
      </c>
      <c r="H1319" s="15" t="str">
        <f>IFERROR(IF(Table1[[#This Row],[Subject specification code]]="","", IF(COUNTIF(Lists!A:A, TEXT(Table1[[#This Row],[Subject specification code]], 0)) &gt;0, "Code Match","Code does not match")), "")</f>
        <v/>
      </c>
    </row>
    <row r="1320" spans="7:8" x14ac:dyDescent="0.45">
      <c r="G1320" s="15" t="str">
        <f t="shared" si="21"/>
        <v/>
      </c>
      <c r="H1320" s="15" t="str">
        <f>IFERROR(IF(Table1[[#This Row],[Subject specification code]]="","", IF(COUNTIF(Lists!A:A, TEXT(Table1[[#This Row],[Subject specification code]], 0)) &gt;0, "Code Match","Code does not match")), "")</f>
        <v/>
      </c>
    </row>
    <row r="1321" spans="7:8" x14ac:dyDescent="0.45">
      <c r="G1321" s="15" t="str">
        <f t="shared" si="21"/>
        <v/>
      </c>
      <c r="H1321" s="15" t="str">
        <f>IFERROR(IF(Table1[[#This Row],[Subject specification code]]="","", IF(COUNTIF(Lists!A:A, TEXT(Table1[[#This Row],[Subject specification code]], 0)) &gt;0, "Code Match","Code does not match")), "")</f>
        <v/>
      </c>
    </row>
    <row r="1322" spans="7:8" x14ac:dyDescent="0.45">
      <c r="G1322" s="15" t="str">
        <f t="shared" si="21"/>
        <v/>
      </c>
      <c r="H1322" s="15" t="str">
        <f>IFERROR(IF(Table1[[#This Row],[Subject specification code]]="","", IF(COUNTIF(Lists!A:A, TEXT(Table1[[#This Row],[Subject specification code]], 0)) &gt;0, "Code Match","Code does not match")), "")</f>
        <v/>
      </c>
    </row>
    <row r="1323" spans="7:8" x14ac:dyDescent="0.45">
      <c r="G1323" s="15" t="str">
        <f t="shared" si="21"/>
        <v/>
      </c>
      <c r="H1323" s="15" t="str">
        <f>IFERROR(IF(Table1[[#This Row],[Subject specification code]]="","", IF(COUNTIF(Lists!A:A, TEXT(Table1[[#This Row],[Subject specification code]], 0)) &gt;0, "Code Match","Code does not match")), "")</f>
        <v/>
      </c>
    </row>
    <row r="1324" spans="7:8" x14ac:dyDescent="0.45">
      <c r="G1324" s="15" t="str">
        <f t="shared" si="21"/>
        <v/>
      </c>
      <c r="H1324" s="15" t="str">
        <f>IFERROR(IF(Table1[[#This Row],[Subject specification code]]="","", IF(COUNTIF(Lists!A:A, TEXT(Table1[[#This Row],[Subject specification code]], 0)) &gt;0, "Code Match","Code does not match")), "")</f>
        <v/>
      </c>
    </row>
    <row r="1325" spans="7:8" x14ac:dyDescent="0.45">
      <c r="G1325" s="15" t="str">
        <f t="shared" si="21"/>
        <v/>
      </c>
      <c r="H1325" s="15" t="str">
        <f>IFERROR(IF(Table1[[#This Row],[Subject specification code]]="","", IF(COUNTIF(Lists!A:A, TEXT(Table1[[#This Row],[Subject specification code]], 0)) &gt;0, "Code Match","Code does not match")), "")</f>
        <v/>
      </c>
    </row>
    <row r="1326" spans="7:8" x14ac:dyDescent="0.45">
      <c r="G1326" s="15" t="str">
        <f t="shared" si="21"/>
        <v/>
      </c>
      <c r="H1326" s="15" t="str">
        <f>IFERROR(IF(Table1[[#This Row],[Subject specification code]]="","", IF(COUNTIF(Lists!A:A, TEXT(Table1[[#This Row],[Subject specification code]], 0)) &gt;0, "Code Match","Code does not match")), "")</f>
        <v/>
      </c>
    </row>
    <row r="1327" spans="7:8" x14ac:dyDescent="0.45">
      <c r="G1327" s="15" t="str">
        <f t="shared" si="21"/>
        <v/>
      </c>
      <c r="H1327" s="15" t="str">
        <f>IFERROR(IF(Table1[[#This Row],[Subject specification code]]="","", IF(COUNTIF(Lists!A:A, TEXT(Table1[[#This Row],[Subject specification code]], 0)) &gt;0, "Code Match","Code does not match")), "")</f>
        <v/>
      </c>
    </row>
    <row r="1328" spans="7:8" x14ac:dyDescent="0.45">
      <c r="G1328" s="15" t="str">
        <f t="shared" si="21"/>
        <v/>
      </c>
      <c r="H1328" s="15" t="str">
        <f>IFERROR(IF(Table1[[#This Row],[Subject specification code]]="","", IF(COUNTIF(Lists!A:A, TEXT(Table1[[#This Row],[Subject specification code]], 0)) &gt;0, "Code Match","Code does not match")), "")</f>
        <v/>
      </c>
    </row>
    <row r="1329" spans="7:8" x14ac:dyDescent="0.45">
      <c r="G1329" s="15" t="str">
        <f t="shared" si="21"/>
        <v/>
      </c>
      <c r="H1329" s="15" t="str">
        <f>IFERROR(IF(Table1[[#This Row],[Subject specification code]]="","", IF(COUNTIF(Lists!A:A, TEXT(Table1[[#This Row],[Subject specification code]], 0)) &gt;0, "Code Match","Code does not match")), "")</f>
        <v/>
      </c>
    </row>
    <row r="1330" spans="7:8" x14ac:dyDescent="0.45">
      <c r="G1330" s="15" t="str">
        <f t="shared" si="21"/>
        <v/>
      </c>
      <c r="H1330" s="15" t="str">
        <f>IFERROR(IF(Table1[[#This Row],[Subject specification code]]="","", IF(COUNTIF(Lists!A:A, TEXT(Table1[[#This Row],[Subject specification code]], 0)) &gt;0, "Code Match","Code does not match")), "")</f>
        <v/>
      </c>
    </row>
    <row r="1331" spans="7:8" x14ac:dyDescent="0.45">
      <c r="G1331" s="15" t="str">
        <f t="shared" si="21"/>
        <v/>
      </c>
      <c r="H1331" s="15" t="str">
        <f>IFERROR(IF(Table1[[#This Row],[Subject specification code]]="","", IF(COUNTIF(Lists!A:A, TEXT(Table1[[#This Row],[Subject specification code]], 0)) &gt;0, "Code Match","Code does not match")), "")</f>
        <v/>
      </c>
    </row>
    <row r="1332" spans="7:8" x14ac:dyDescent="0.45">
      <c r="G1332" s="15" t="str">
        <f t="shared" si="21"/>
        <v/>
      </c>
      <c r="H1332" s="15" t="str">
        <f>IFERROR(IF(Table1[[#This Row],[Subject specification code]]="","", IF(COUNTIF(Lists!A:A, TEXT(Table1[[#This Row],[Subject specification code]], 0)) &gt;0, "Code Match","Code does not match")), "")</f>
        <v/>
      </c>
    </row>
    <row r="1333" spans="7:8" x14ac:dyDescent="0.45">
      <c r="G1333" s="15" t="str">
        <f t="shared" si="21"/>
        <v/>
      </c>
      <c r="H1333" s="15" t="str">
        <f>IFERROR(IF(Table1[[#This Row],[Subject specification code]]="","", IF(COUNTIF(Lists!A:A, TEXT(Table1[[#This Row],[Subject specification code]], 0)) &gt;0, "Code Match","Code does not match")), "")</f>
        <v/>
      </c>
    </row>
    <row r="1334" spans="7:8" x14ac:dyDescent="0.45">
      <c r="G1334" s="15" t="str">
        <f t="shared" si="21"/>
        <v/>
      </c>
      <c r="H1334" s="15" t="str">
        <f>IFERROR(IF(Table1[[#This Row],[Subject specification code]]="","", IF(COUNTIF(Lists!A:A, TEXT(Table1[[#This Row],[Subject specification code]], 0)) &gt;0, "Code Match","Code does not match")), "")</f>
        <v/>
      </c>
    </row>
    <row r="1335" spans="7:8" x14ac:dyDescent="0.45">
      <c r="G1335" s="15" t="str">
        <f t="shared" si="21"/>
        <v/>
      </c>
      <c r="H1335" s="15" t="str">
        <f>IFERROR(IF(Table1[[#This Row],[Subject specification code]]="","", IF(COUNTIF(Lists!A:A, TEXT(Table1[[#This Row],[Subject specification code]], 0)) &gt;0, "Code Match","Code does not match")), "")</f>
        <v/>
      </c>
    </row>
    <row r="1336" spans="7:8" x14ac:dyDescent="0.45">
      <c r="G1336" s="15" t="str">
        <f t="shared" si="21"/>
        <v/>
      </c>
      <c r="H1336" s="15" t="str">
        <f>IFERROR(IF(Table1[[#This Row],[Subject specification code]]="","", IF(COUNTIF(Lists!A:A, TEXT(Table1[[#This Row],[Subject specification code]], 0)) &gt;0, "Code Match","Code does not match")), "")</f>
        <v/>
      </c>
    </row>
    <row r="1337" spans="7:8" x14ac:dyDescent="0.45">
      <c r="G1337" s="15" t="str">
        <f t="shared" si="21"/>
        <v/>
      </c>
      <c r="H1337" s="15" t="str">
        <f>IFERROR(IF(Table1[[#This Row],[Subject specification code]]="","", IF(COUNTIF(Lists!A:A, TEXT(Table1[[#This Row],[Subject specification code]], 0)) &gt;0, "Code Match","Code does not match")), "")</f>
        <v/>
      </c>
    </row>
    <row r="1338" spans="7:8" x14ac:dyDescent="0.45">
      <c r="G1338" s="15" t="str">
        <f t="shared" si="21"/>
        <v/>
      </c>
      <c r="H1338" s="15" t="str">
        <f>IFERROR(IF(Table1[[#This Row],[Subject specification code]]="","", IF(COUNTIF(Lists!A:A, TEXT(Table1[[#This Row],[Subject specification code]], 0)) &gt;0, "Code Match","Code does not match")), "")</f>
        <v/>
      </c>
    </row>
    <row r="1339" spans="7:8" x14ac:dyDescent="0.45">
      <c r="G1339" s="15" t="str">
        <f t="shared" si="21"/>
        <v/>
      </c>
      <c r="H1339" s="15" t="str">
        <f>IFERROR(IF(Table1[[#This Row],[Subject specification code]]="","", IF(COUNTIF(Lists!A:A, TEXT(Table1[[#This Row],[Subject specification code]], 0)) &gt;0, "Code Match","Code does not match")), "")</f>
        <v/>
      </c>
    </row>
    <row r="1340" spans="7:8" x14ac:dyDescent="0.45">
      <c r="G1340" s="15" t="str">
        <f t="shared" si="21"/>
        <v/>
      </c>
      <c r="H1340" s="15" t="str">
        <f>IFERROR(IF(Table1[[#This Row],[Subject specification code]]="","", IF(COUNTIF(Lists!A:A, TEXT(Table1[[#This Row],[Subject specification code]], 0)) &gt;0, "Code Match","Code does not match")), "")</f>
        <v/>
      </c>
    </row>
    <row r="1341" spans="7:8" x14ac:dyDescent="0.45">
      <c r="G1341" s="15" t="str">
        <f t="shared" si="21"/>
        <v/>
      </c>
      <c r="H1341" s="15" t="str">
        <f>IFERROR(IF(Table1[[#This Row],[Subject specification code]]="","", IF(COUNTIF(Lists!A:A, TEXT(Table1[[#This Row],[Subject specification code]], 0)) &gt;0, "Code Match","Code does not match")), "")</f>
        <v/>
      </c>
    </row>
    <row r="1342" spans="7:8" x14ac:dyDescent="0.45">
      <c r="G1342" s="15" t="str">
        <f t="shared" si="21"/>
        <v/>
      </c>
      <c r="H1342" s="15" t="str">
        <f>IFERROR(IF(Table1[[#This Row],[Subject specification code]]="","", IF(COUNTIF(Lists!A:A, TEXT(Table1[[#This Row],[Subject specification code]], 0)) &gt;0, "Code Match","Code does not match")), "")</f>
        <v/>
      </c>
    </row>
    <row r="1343" spans="7:8" x14ac:dyDescent="0.45">
      <c r="G1343" s="15" t="str">
        <f t="shared" si="21"/>
        <v/>
      </c>
      <c r="H1343" s="15" t="str">
        <f>IFERROR(IF(Table1[[#This Row],[Subject specification code]]="","", IF(COUNTIF(Lists!A:A, TEXT(Table1[[#This Row],[Subject specification code]], 0)) &gt;0, "Code Match","Code does not match")), "")</f>
        <v/>
      </c>
    </row>
    <row r="1344" spans="7:8" x14ac:dyDescent="0.45">
      <c r="G1344" s="15" t="str">
        <f t="shared" si="21"/>
        <v/>
      </c>
      <c r="H1344" s="15" t="str">
        <f>IFERROR(IF(Table1[[#This Row],[Subject specification code]]="","", IF(COUNTIF(Lists!A:A, TEXT(Table1[[#This Row],[Subject specification code]], 0)) &gt;0, "Code Match","Code does not match")), "")</f>
        <v/>
      </c>
    </row>
    <row r="1345" spans="7:8" x14ac:dyDescent="0.45">
      <c r="G1345" s="15" t="str">
        <f t="shared" si="21"/>
        <v/>
      </c>
      <c r="H1345" s="15" t="str">
        <f>IFERROR(IF(Table1[[#This Row],[Subject specification code]]="","", IF(COUNTIF(Lists!A:A, TEXT(Table1[[#This Row],[Subject specification code]], 0)) &gt;0, "Code Match","Code does not match")), "")</f>
        <v/>
      </c>
    </row>
    <row r="1346" spans="7:8" x14ac:dyDescent="0.45">
      <c r="G1346" s="15" t="str">
        <f t="shared" si="21"/>
        <v/>
      </c>
      <c r="H1346" s="15" t="str">
        <f>IFERROR(IF(Table1[[#This Row],[Subject specification code]]="","", IF(COUNTIF(Lists!A:A, TEXT(Table1[[#This Row],[Subject specification code]], 0)) &gt;0, "Code Match","Code does not match")), "")</f>
        <v/>
      </c>
    </row>
    <row r="1347" spans="7:8" x14ac:dyDescent="0.45">
      <c r="G1347" s="15" t="str">
        <f t="shared" si="21"/>
        <v/>
      </c>
      <c r="H1347" s="15" t="str">
        <f>IFERROR(IF(Table1[[#This Row],[Subject specification code]]="","", IF(COUNTIF(Lists!A:A, TEXT(Table1[[#This Row],[Subject specification code]], 0)) &gt;0, "Code Match","Code does not match")), "")</f>
        <v/>
      </c>
    </row>
    <row r="1348" spans="7:8" x14ac:dyDescent="0.45">
      <c r="G1348" s="15" t="str">
        <f t="shared" si="21"/>
        <v/>
      </c>
      <c r="H1348" s="15" t="str">
        <f>IFERROR(IF(Table1[[#This Row],[Subject specification code]]="","", IF(COUNTIF(Lists!A:A, TEXT(Table1[[#This Row],[Subject specification code]], 0)) &gt;0, "Code Match","Code does not match")), "")</f>
        <v/>
      </c>
    </row>
    <row r="1349" spans="7:8" x14ac:dyDescent="0.45">
      <c r="G1349" s="15" t="str">
        <f t="shared" si="21"/>
        <v/>
      </c>
      <c r="H1349" s="15" t="str">
        <f>IFERROR(IF(Table1[[#This Row],[Subject specification code]]="","", IF(COUNTIF(Lists!A:A, TEXT(Table1[[#This Row],[Subject specification code]], 0)) &gt;0, "Code Match","Code does not match")), "")</f>
        <v/>
      </c>
    </row>
    <row r="1350" spans="7:8" x14ac:dyDescent="0.45">
      <c r="G1350" s="15" t="str">
        <f t="shared" si="21"/>
        <v/>
      </c>
      <c r="H1350" s="15" t="str">
        <f>IFERROR(IF(Table1[[#This Row],[Subject specification code]]="","", IF(COUNTIF(Lists!A:A, TEXT(Table1[[#This Row],[Subject specification code]], 0)) &gt;0, "Code Match","Code does not match")), "")</f>
        <v/>
      </c>
    </row>
    <row r="1351" spans="7:8" x14ac:dyDescent="0.45">
      <c r="G1351" s="15" t="str">
        <f t="shared" si="21"/>
        <v/>
      </c>
      <c r="H1351" s="15" t="str">
        <f>IFERROR(IF(Table1[[#This Row],[Subject specification code]]="","", IF(COUNTIF(Lists!A:A, TEXT(Table1[[#This Row],[Subject specification code]], 0)) &gt;0, "Code Match","Code does not match")), "")</f>
        <v/>
      </c>
    </row>
    <row r="1352" spans="7:8" x14ac:dyDescent="0.45">
      <c r="G1352" s="15" t="str">
        <f t="shared" si="21"/>
        <v/>
      </c>
      <c r="H1352" s="15" t="str">
        <f>IFERROR(IF(Table1[[#This Row],[Subject specification code]]="","", IF(COUNTIF(Lists!A:A, TEXT(Table1[[#This Row],[Subject specification code]], 0)) &gt;0, "Code Match","Code does not match")), "")</f>
        <v/>
      </c>
    </row>
    <row r="1353" spans="7:8" x14ac:dyDescent="0.45">
      <c r="G1353" s="15" t="str">
        <f t="shared" si="21"/>
        <v/>
      </c>
      <c r="H1353" s="15" t="str">
        <f>IFERROR(IF(Table1[[#This Row],[Subject specification code]]="","", IF(COUNTIF(Lists!A:A, TEXT(Table1[[#This Row],[Subject specification code]], 0)) &gt;0, "Code Match","Code does not match")), "")</f>
        <v/>
      </c>
    </row>
    <row r="1354" spans="7:8" x14ac:dyDescent="0.45">
      <c r="G1354" s="15" t="str">
        <f t="shared" si="21"/>
        <v/>
      </c>
      <c r="H1354" s="15" t="str">
        <f>IFERROR(IF(Table1[[#This Row],[Subject specification code]]="","", IF(COUNTIF(Lists!A:A, TEXT(Table1[[#This Row],[Subject specification code]], 0)) &gt;0, "Code Match","Code does not match")), "")</f>
        <v/>
      </c>
    </row>
    <row r="1355" spans="7:8" x14ac:dyDescent="0.45">
      <c r="G1355" s="15" t="str">
        <f t="shared" si="21"/>
        <v/>
      </c>
      <c r="H1355" s="15" t="str">
        <f>IFERROR(IF(Table1[[#This Row],[Subject specification code]]="","", IF(COUNTIF(Lists!A:A, TEXT(Table1[[#This Row],[Subject specification code]], 0)) &gt;0, "Code Match","Code does not match")), "")</f>
        <v/>
      </c>
    </row>
    <row r="1356" spans="7:8" x14ac:dyDescent="0.45">
      <c r="G1356" s="15" t="str">
        <f t="shared" si="21"/>
        <v/>
      </c>
      <c r="H1356" s="15" t="str">
        <f>IFERROR(IF(Table1[[#This Row],[Subject specification code]]="","", IF(COUNTIF(Lists!A:A, TEXT(Table1[[#This Row],[Subject specification code]], 0)) &gt;0, "Code Match","Code does not match")), "")</f>
        <v/>
      </c>
    </row>
    <row r="1357" spans="7:8" x14ac:dyDescent="0.45">
      <c r="G1357" s="15" t="str">
        <f t="shared" si="21"/>
        <v/>
      </c>
      <c r="H1357" s="15" t="str">
        <f>IFERROR(IF(Table1[[#This Row],[Subject specification code]]="","", IF(COUNTIF(Lists!A:A, TEXT(Table1[[#This Row],[Subject specification code]], 0)) &gt;0, "Code Match","Code does not match")), "")</f>
        <v/>
      </c>
    </row>
    <row r="1358" spans="7:8" x14ac:dyDescent="0.45">
      <c r="G1358" s="15" t="str">
        <f t="shared" si="21"/>
        <v/>
      </c>
      <c r="H1358" s="15" t="str">
        <f>IFERROR(IF(Table1[[#This Row],[Subject specification code]]="","", IF(COUNTIF(Lists!A:A, TEXT(Table1[[#This Row],[Subject specification code]], 0)) &gt;0, "Code Match","Code does not match")), "")</f>
        <v/>
      </c>
    </row>
    <row r="1359" spans="7:8" x14ac:dyDescent="0.45">
      <c r="G1359" s="15" t="str">
        <f t="shared" si="21"/>
        <v/>
      </c>
      <c r="H1359" s="15" t="str">
        <f>IFERROR(IF(Table1[[#This Row],[Subject specification code]]="","", IF(COUNTIF(Lists!A:A, TEXT(Table1[[#This Row],[Subject specification code]], 0)) &gt;0, "Code Match","Code does not match")), "")</f>
        <v/>
      </c>
    </row>
    <row r="1360" spans="7:8" x14ac:dyDescent="0.45">
      <c r="G1360" s="15" t="str">
        <f t="shared" si="21"/>
        <v/>
      </c>
      <c r="H1360" s="15" t="str">
        <f>IFERROR(IF(Table1[[#This Row],[Subject specification code]]="","", IF(COUNTIF(Lists!A:A, TEXT(Table1[[#This Row],[Subject specification code]], 0)) &gt;0, "Code Match","Code does not match")), "")</f>
        <v/>
      </c>
    </row>
    <row r="1361" spans="7:8" x14ac:dyDescent="0.45">
      <c r="G1361" s="15" t="str">
        <f t="shared" si="21"/>
        <v/>
      </c>
      <c r="H1361" s="15" t="str">
        <f>IFERROR(IF(Table1[[#This Row],[Subject specification code]]="","", IF(COUNTIF(Lists!A:A, TEXT(Table1[[#This Row],[Subject specification code]], 0)) &gt;0, "Code Match","Code does not match")), "")</f>
        <v/>
      </c>
    </row>
    <row r="1362" spans="7:8" x14ac:dyDescent="0.45">
      <c r="G1362" s="15" t="str">
        <f t="shared" si="21"/>
        <v/>
      </c>
      <c r="H1362" s="15" t="str">
        <f>IFERROR(IF(Table1[[#This Row],[Subject specification code]]="","", IF(COUNTIF(Lists!A:A, TEXT(Table1[[#This Row],[Subject specification code]], 0)) &gt;0, "Code Match","Code does not match")), "")</f>
        <v/>
      </c>
    </row>
    <row r="1363" spans="7:8" x14ac:dyDescent="0.45">
      <c r="G1363" s="15" t="str">
        <f t="shared" si="21"/>
        <v/>
      </c>
      <c r="H1363" s="15" t="str">
        <f>IFERROR(IF(Table1[[#This Row],[Subject specification code]]="","", IF(COUNTIF(Lists!A:A, TEXT(Table1[[#This Row],[Subject specification code]], 0)) &gt;0, "Code Match","Code does not match")), "")</f>
        <v/>
      </c>
    </row>
    <row r="1364" spans="7:8" x14ac:dyDescent="0.45">
      <c r="G1364" s="15" t="str">
        <f t="shared" si="21"/>
        <v/>
      </c>
      <c r="H1364" s="15" t="str">
        <f>IFERROR(IF(Table1[[#This Row],[Subject specification code]]="","", IF(COUNTIF(Lists!A:A, TEXT(Table1[[#This Row],[Subject specification code]], 0)) &gt;0, "Code Match","Code does not match")), "")</f>
        <v/>
      </c>
    </row>
    <row r="1365" spans="7:8" x14ac:dyDescent="0.45">
      <c r="G1365" s="15" t="str">
        <f t="shared" si="21"/>
        <v/>
      </c>
      <c r="H1365" s="15" t="str">
        <f>IFERROR(IF(Table1[[#This Row],[Subject specification code]]="","", IF(COUNTIF(Lists!A:A, TEXT(Table1[[#This Row],[Subject specification code]], 0)) &gt;0, "Code Match","Code does not match")), "")</f>
        <v/>
      </c>
    </row>
    <row r="1366" spans="7:8" x14ac:dyDescent="0.45">
      <c r="G1366" s="15" t="str">
        <f t="shared" si="21"/>
        <v/>
      </c>
      <c r="H1366" s="15" t="str">
        <f>IFERROR(IF(Table1[[#This Row],[Subject specification code]]="","", IF(COUNTIF(Lists!A:A, TEXT(Table1[[#This Row],[Subject specification code]], 0)) &gt;0, "Code Match","Code does not match")), "")</f>
        <v/>
      </c>
    </row>
    <row r="1367" spans="7:8" x14ac:dyDescent="0.45">
      <c r="G1367" s="15" t="str">
        <f t="shared" si="21"/>
        <v/>
      </c>
      <c r="H1367" s="15" t="str">
        <f>IFERROR(IF(Table1[[#This Row],[Subject specification code]]="","", IF(COUNTIF(Lists!A:A, TEXT(Table1[[#This Row],[Subject specification code]], 0)) &gt;0, "Code Match","Code does not match")), "")</f>
        <v/>
      </c>
    </row>
    <row r="1368" spans="7:8" x14ac:dyDescent="0.45">
      <c r="G1368" s="15" t="str">
        <f t="shared" si="21"/>
        <v/>
      </c>
      <c r="H1368" s="15" t="str">
        <f>IFERROR(IF(Table1[[#This Row],[Subject specification code]]="","", IF(COUNTIF(Lists!A:A, TEXT(Table1[[#This Row],[Subject specification code]], 0)) &gt;0, "Code Match","Code does not match")), "")</f>
        <v/>
      </c>
    </row>
    <row r="1369" spans="7:8" x14ac:dyDescent="0.45">
      <c r="G1369" s="15" t="str">
        <f t="shared" si="21"/>
        <v/>
      </c>
      <c r="H1369" s="15" t="str">
        <f>IFERROR(IF(Table1[[#This Row],[Subject specification code]]="","", IF(COUNTIF(Lists!A:A, TEXT(Table1[[#This Row],[Subject specification code]], 0)) &gt;0, "Code Match","Code does not match")), "")</f>
        <v/>
      </c>
    </row>
    <row r="1370" spans="7:8" x14ac:dyDescent="0.45">
      <c r="G1370" s="15" t="str">
        <f t="shared" si="21"/>
        <v/>
      </c>
      <c r="H1370" s="15" t="str">
        <f>IFERROR(IF(Table1[[#This Row],[Subject specification code]]="","", IF(COUNTIF(Lists!A:A, TEXT(Table1[[#This Row],[Subject specification code]], 0)) &gt;0, "Code Match","Code does not match")), "")</f>
        <v/>
      </c>
    </row>
    <row r="1371" spans="7:8" x14ac:dyDescent="0.45">
      <c r="G1371" s="15" t="str">
        <f t="shared" si="21"/>
        <v/>
      </c>
      <c r="H1371" s="15" t="str">
        <f>IFERROR(IF(Table1[[#This Row],[Subject specification code]]="","", IF(COUNTIF(Lists!A:A, TEXT(Table1[[#This Row],[Subject specification code]], 0)) &gt;0, "Code Match","Code does not match")), "")</f>
        <v/>
      </c>
    </row>
    <row r="1372" spans="7:8" x14ac:dyDescent="0.45">
      <c r="G1372" s="15" t="str">
        <f t="shared" si="21"/>
        <v/>
      </c>
      <c r="H1372" s="15" t="str">
        <f>IFERROR(IF(Table1[[#This Row],[Subject specification code]]="","", IF(COUNTIF(Lists!A:A, TEXT(Table1[[#This Row],[Subject specification code]], 0)) &gt;0, "Code Match","Code does not match")), "")</f>
        <v/>
      </c>
    </row>
    <row r="1373" spans="7:8" x14ac:dyDescent="0.45">
      <c r="G1373" s="15" t="str">
        <f t="shared" si="21"/>
        <v/>
      </c>
      <c r="H1373" s="15" t="str">
        <f>IFERROR(IF(Table1[[#This Row],[Subject specification code]]="","", IF(COUNTIF(Lists!A:A, TEXT(Table1[[#This Row],[Subject specification code]], 0)) &gt;0, "Code Match","Code does not match")), "")</f>
        <v/>
      </c>
    </row>
    <row r="1374" spans="7:8" x14ac:dyDescent="0.45">
      <c r="G1374" s="15" t="str">
        <f t="shared" si="21"/>
        <v/>
      </c>
      <c r="H1374" s="15" t="str">
        <f>IFERROR(IF(Table1[[#This Row],[Subject specification code]]="","", IF(COUNTIF(Lists!A:A, TEXT(Table1[[#This Row],[Subject specification code]], 0)) &gt;0, "Code Match","Code does not match")), "")</f>
        <v/>
      </c>
    </row>
    <row r="1375" spans="7:8" x14ac:dyDescent="0.45">
      <c r="G1375" s="15" t="str">
        <f t="shared" si="21"/>
        <v/>
      </c>
      <c r="H1375" s="15" t="str">
        <f>IFERROR(IF(Table1[[#This Row],[Subject specification code]]="","", IF(COUNTIF(Lists!A:A, TEXT(Table1[[#This Row],[Subject specification code]], 0)) &gt;0, "Code Match","Code does not match")), "")</f>
        <v/>
      </c>
    </row>
    <row r="1376" spans="7:8" x14ac:dyDescent="0.45">
      <c r="G1376" s="15" t="str">
        <f t="shared" ref="G1376:G1439" si="22">IF(D1376 &lt;&gt; "", IF(AND(LEN(D1376)&lt;&gt;(4),LEN(D1376)&lt;&gt;(7),LEN(D1376)&lt;&gt;(8)),"Contains Errors","No Errors Found"), "")</f>
        <v/>
      </c>
      <c r="H1376" s="15" t="str">
        <f>IFERROR(IF(Table1[[#This Row],[Subject specification code]]="","", IF(COUNTIF(Lists!A:A, TEXT(Table1[[#This Row],[Subject specification code]], 0)) &gt;0, "Code Match","Code does not match")), "")</f>
        <v/>
      </c>
    </row>
    <row r="1377" spans="7:8" x14ac:dyDescent="0.45">
      <c r="G1377" s="15" t="str">
        <f t="shared" si="22"/>
        <v/>
      </c>
      <c r="H1377" s="15" t="str">
        <f>IFERROR(IF(Table1[[#This Row],[Subject specification code]]="","", IF(COUNTIF(Lists!A:A, TEXT(Table1[[#This Row],[Subject specification code]], 0)) &gt;0, "Code Match","Code does not match")), "")</f>
        <v/>
      </c>
    </row>
    <row r="1378" spans="7:8" x14ac:dyDescent="0.45">
      <c r="G1378" s="15" t="str">
        <f t="shared" si="22"/>
        <v/>
      </c>
      <c r="H1378" s="15" t="str">
        <f>IFERROR(IF(Table1[[#This Row],[Subject specification code]]="","", IF(COUNTIF(Lists!A:A, TEXT(Table1[[#This Row],[Subject specification code]], 0)) &gt;0, "Code Match","Code does not match")), "")</f>
        <v/>
      </c>
    </row>
    <row r="1379" spans="7:8" x14ac:dyDescent="0.45">
      <c r="G1379" s="15" t="str">
        <f t="shared" si="22"/>
        <v/>
      </c>
      <c r="H1379" s="15" t="str">
        <f>IFERROR(IF(Table1[[#This Row],[Subject specification code]]="","", IF(COUNTIF(Lists!A:A, TEXT(Table1[[#This Row],[Subject specification code]], 0)) &gt;0, "Code Match","Code does not match")), "")</f>
        <v/>
      </c>
    </row>
    <row r="1380" spans="7:8" x14ac:dyDescent="0.45">
      <c r="G1380" s="15" t="str">
        <f t="shared" si="22"/>
        <v/>
      </c>
      <c r="H1380" s="15" t="str">
        <f>IFERROR(IF(Table1[[#This Row],[Subject specification code]]="","", IF(COUNTIF(Lists!A:A, TEXT(Table1[[#This Row],[Subject specification code]], 0)) &gt;0, "Code Match","Code does not match")), "")</f>
        <v/>
      </c>
    </row>
    <row r="1381" spans="7:8" x14ac:dyDescent="0.45">
      <c r="G1381" s="15" t="str">
        <f t="shared" si="22"/>
        <v/>
      </c>
      <c r="H1381" s="15" t="str">
        <f>IFERROR(IF(Table1[[#This Row],[Subject specification code]]="","", IF(COUNTIF(Lists!A:A, TEXT(Table1[[#This Row],[Subject specification code]], 0)) &gt;0, "Code Match","Code does not match")), "")</f>
        <v/>
      </c>
    </row>
    <row r="1382" spans="7:8" x14ac:dyDescent="0.45">
      <c r="G1382" s="15" t="str">
        <f t="shared" si="22"/>
        <v/>
      </c>
      <c r="H1382" s="15" t="str">
        <f>IFERROR(IF(Table1[[#This Row],[Subject specification code]]="","", IF(COUNTIF(Lists!A:A, TEXT(Table1[[#This Row],[Subject specification code]], 0)) &gt;0, "Code Match","Code does not match")), "")</f>
        <v/>
      </c>
    </row>
    <row r="1383" spans="7:8" x14ac:dyDescent="0.45">
      <c r="G1383" s="15" t="str">
        <f t="shared" si="22"/>
        <v/>
      </c>
      <c r="H1383" s="15" t="str">
        <f>IFERROR(IF(Table1[[#This Row],[Subject specification code]]="","", IF(COUNTIF(Lists!A:A, TEXT(Table1[[#This Row],[Subject specification code]], 0)) &gt;0, "Code Match","Code does not match")), "")</f>
        <v/>
      </c>
    </row>
    <row r="1384" spans="7:8" x14ac:dyDescent="0.45">
      <c r="G1384" s="15" t="str">
        <f t="shared" si="22"/>
        <v/>
      </c>
      <c r="H1384" s="15" t="str">
        <f>IFERROR(IF(Table1[[#This Row],[Subject specification code]]="","", IF(COUNTIF(Lists!A:A, TEXT(Table1[[#This Row],[Subject specification code]], 0)) &gt;0, "Code Match","Code does not match")), "")</f>
        <v/>
      </c>
    </row>
    <row r="1385" spans="7:8" x14ac:dyDescent="0.45">
      <c r="G1385" s="15" t="str">
        <f t="shared" si="22"/>
        <v/>
      </c>
      <c r="H1385" s="15" t="str">
        <f>IFERROR(IF(Table1[[#This Row],[Subject specification code]]="","", IF(COUNTIF(Lists!A:A, TEXT(Table1[[#This Row],[Subject specification code]], 0)) &gt;0, "Code Match","Code does not match")), "")</f>
        <v/>
      </c>
    </row>
    <row r="1386" spans="7:8" x14ac:dyDescent="0.45">
      <c r="G1386" s="15" t="str">
        <f t="shared" si="22"/>
        <v/>
      </c>
      <c r="H1386" s="15" t="str">
        <f>IFERROR(IF(Table1[[#This Row],[Subject specification code]]="","", IF(COUNTIF(Lists!A:A, TEXT(Table1[[#This Row],[Subject specification code]], 0)) &gt;0, "Code Match","Code does not match")), "")</f>
        <v/>
      </c>
    </row>
    <row r="1387" spans="7:8" x14ac:dyDescent="0.45">
      <c r="G1387" s="15" t="str">
        <f t="shared" si="22"/>
        <v/>
      </c>
      <c r="H1387" s="15" t="str">
        <f>IFERROR(IF(Table1[[#This Row],[Subject specification code]]="","", IF(COUNTIF(Lists!A:A, TEXT(Table1[[#This Row],[Subject specification code]], 0)) &gt;0, "Code Match","Code does not match")), "")</f>
        <v/>
      </c>
    </row>
    <row r="1388" spans="7:8" x14ac:dyDescent="0.45">
      <c r="G1388" s="15" t="str">
        <f t="shared" si="22"/>
        <v/>
      </c>
      <c r="H1388" s="15" t="str">
        <f>IFERROR(IF(Table1[[#This Row],[Subject specification code]]="","", IF(COUNTIF(Lists!A:A, TEXT(Table1[[#This Row],[Subject specification code]], 0)) &gt;0, "Code Match","Code does not match")), "")</f>
        <v/>
      </c>
    </row>
    <row r="1389" spans="7:8" x14ac:dyDescent="0.45">
      <c r="G1389" s="15" t="str">
        <f t="shared" si="22"/>
        <v/>
      </c>
      <c r="H1389" s="15" t="str">
        <f>IFERROR(IF(Table1[[#This Row],[Subject specification code]]="","", IF(COUNTIF(Lists!A:A, TEXT(Table1[[#This Row],[Subject specification code]], 0)) &gt;0, "Code Match","Code does not match")), "")</f>
        <v/>
      </c>
    </row>
    <row r="1390" spans="7:8" x14ac:dyDescent="0.45">
      <c r="G1390" s="15" t="str">
        <f t="shared" si="22"/>
        <v/>
      </c>
      <c r="H1390" s="15" t="str">
        <f>IFERROR(IF(Table1[[#This Row],[Subject specification code]]="","", IF(COUNTIF(Lists!A:A, TEXT(Table1[[#This Row],[Subject specification code]], 0)) &gt;0, "Code Match","Code does not match")), "")</f>
        <v/>
      </c>
    </row>
    <row r="1391" spans="7:8" x14ac:dyDescent="0.45">
      <c r="G1391" s="15" t="str">
        <f t="shared" si="22"/>
        <v/>
      </c>
      <c r="H1391" s="15" t="str">
        <f>IFERROR(IF(Table1[[#This Row],[Subject specification code]]="","", IF(COUNTIF(Lists!A:A, TEXT(Table1[[#This Row],[Subject specification code]], 0)) &gt;0, "Code Match","Code does not match")), "")</f>
        <v/>
      </c>
    </row>
    <row r="1392" spans="7:8" x14ac:dyDescent="0.45">
      <c r="G1392" s="15" t="str">
        <f t="shared" si="22"/>
        <v/>
      </c>
      <c r="H1392" s="15" t="str">
        <f>IFERROR(IF(Table1[[#This Row],[Subject specification code]]="","", IF(COUNTIF(Lists!A:A, TEXT(Table1[[#This Row],[Subject specification code]], 0)) &gt;0, "Code Match","Code does not match")), "")</f>
        <v/>
      </c>
    </row>
    <row r="1393" spans="7:8" x14ac:dyDescent="0.45">
      <c r="G1393" s="15" t="str">
        <f t="shared" si="22"/>
        <v/>
      </c>
      <c r="H1393" s="15" t="str">
        <f>IFERROR(IF(Table1[[#This Row],[Subject specification code]]="","", IF(COUNTIF(Lists!A:A, TEXT(Table1[[#This Row],[Subject specification code]], 0)) &gt;0, "Code Match","Code does not match")), "")</f>
        <v/>
      </c>
    </row>
    <row r="1394" spans="7:8" x14ac:dyDescent="0.45">
      <c r="G1394" s="15" t="str">
        <f t="shared" si="22"/>
        <v/>
      </c>
      <c r="H1394" s="15" t="str">
        <f>IFERROR(IF(Table1[[#This Row],[Subject specification code]]="","", IF(COUNTIF(Lists!A:A, TEXT(Table1[[#This Row],[Subject specification code]], 0)) &gt;0, "Code Match","Code does not match")), "")</f>
        <v/>
      </c>
    </row>
    <row r="1395" spans="7:8" x14ac:dyDescent="0.45">
      <c r="G1395" s="15" t="str">
        <f t="shared" si="22"/>
        <v/>
      </c>
      <c r="H1395" s="15" t="str">
        <f>IFERROR(IF(Table1[[#This Row],[Subject specification code]]="","", IF(COUNTIF(Lists!A:A, TEXT(Table1[[#This Row],[Subject specification code]], 0)) &gt;0, "Code Match","Code does not match")), "")</f>
        <v/>
      </c>
    </row>
    <row r="1396" spans="7:8" x14ac:dyDescent="0.45">
      <c r="G1396" s="15" t="str">
        <f t="shared" si="22"/>
        <v/>
      </c>
      <c r="H1396" s="15" t="str">
        <f>IFERROR(IF(Table1[[#This Row],[Subject specification code]]="","", IF(COUNTIF(Lists!A:A, TEXT(Table1[[#This Row],[Subject specification code]], 0)) &gt;0, "Code Match","Code does not match")), "")</f>
        <v/>
      </c>
    </row>
    <row r="1397" spans="7:8" x14ac:dyDescent="0.45">
      <c r="G1397" s="15" t="str">
        <f t="shared" si="22"/>
        <v/>
      </c>
      <c r="H1397" s="15" t="str">
        <f>IFERROR(IF(Table1[[#This Row],[Subject specification code]]="","", IF(COUNTIF(Lists!A:A, TEXT(Table1[[#This Row],[Subject specification code]], 0)) &gt;0, "Code Match","Code does not match")), "")</f>
        <v/>
      </c>
    </row>
    <row r="1398" spans="7:8" x14ac:dyDescent="0.45">
      <c r="G1398" s="15" t="str">
        <f t="shared" si="22"/>
        <v/>
      </c>
      <c r="H1398" s="15" t="str">
        <f>IFERROR(IF(Table1[[#This Row],[Subject specification code]]="","", IF(COUNTIF(Lists!A:A, TEXT(Table1[[#This Row],[Subject specification code]], 0)) &gt;0, "Code Match","Code does not match")), "")</f>
        <v/>
      </c>
    </row>
    <row r="1399" spans="7:8" x14ac:dyDescent="0.45">
      <c r="G1399" s="15" t="str">
        <f t="shared" si="22"/>
        <v/>
      </c>
      <c r="H1399" s="15" t="str">
        <f>IFERROR(IF(Table1[[#This Row],[Subject specification code]]="","", IF(COUNTIF(Lists!A:A, TEXT(Table1[[#This Row],[Subject specification code]], 0)) &gt;0, "Code Match","Code does not match")), "")</f>
        <v/>
      </c>
    </row>
    <row r="1400" spans="7:8" x14ac:dyDescent="0.45">
      <c r="G1400" s="15" t="str">
        <f t="shared" si="22"/>
        <v/>
      </c>
      <c r="H1400" s="15" t="str">
        <f>IFERROR(IF(Table1[[#This Row],[Subject specification code]]="","", IF(COUNTIF(Lists!A:A, TEXT(Table1[[#This Row],[Subject specification code]], 0)) &gt;0, "Code Match","Code does not match")), "")</f>
        <v/>
      </c>
    </row>
    <row r="1401" spans="7:8" x14ac:dyDescent="0.45">
      <c r="G1401" s="15" t="str">
        <f t="shared" si="22"/>
        <v/>
      </c>
      <c r="H1401" s="15" t="str">
        <f>IFERROR(IF(Table1[[#This Row],[Subject specification code]]="","", IF(COUNTIF(Lists!A:A, TEXT(Table1[[#This Row],[Subject specification code]], 0)) &gt;0, "Code Match","Code does not match")), "")</f>
        <v/>
      </c>
    </row>
    <row r="1402" spans="7:8" x14ac:dyDescent="0.45">
      <c r="G1402" s="15" t="str">
        <f t="shared" si="22"/>
        <v/>
      </c>
      <c r="H1402" s="15" t="str">
        <f>IFERROR(IF(Table1[[#This Row],[Subject specification code]]="","", IF(COUNTIF(Lists!A:A, TEXT(Table1[[#This Row],[Subject specification code]], 0)) &gt;0, "Code Match","Code does not match")), "")</f>
        <v/>
      </c>
    </row>
    <row r="1403" spans="7:8" x14ac:dyDescent="0.45">
      <c r="G1403" s="15" t="str">
        <f t="shared" si="22"/>
        <v/>
      </c>
      <c r="H1403" s="15" t="str">
        <f>IFERROR(IF(Table1[[#This Row],[Subject specification code]]="","", IF(COUNTIF(Lists!A:A, TEXT(Table1[[#This Row],[Subject specification code]], 0)) &gt;0, "Code Match","Code does not match")), "")</f>
        <v/>
      </c>
    </row>
    <row r="1404" spans="7:8" x14ac:dyDescent="0.45">
      <c r="G1404" s="15" t="str">
        <f t="shared" si="22"/>
        <v/>
      </c>
      <c r="H1404" s="15" t="str">
        <f>IFERROR(IF(Table1[[#This Row],[Subject specification code]]="","", IF(COUNTIF(Lists!A:A, TEXT(Table1[[#This Row],[Subject specification code]], 0)) &gt;0, "Code Match","Code does not match")), "")</f>
        <v/>
      </c>
    </row>
    <row r="1405" spans="7:8" x14ac:dyDescent="0.45">
      <c r="G1405" s="15" t="str">
        <f t="shared" si="22"/>
        <v/>
      </c>
      <c r="H1405" s="15" t="str">
        <f>IFERROR(IF(Table1[[#This Row],[Subject specification code]]="","", IF(COUNTIF(Lists!A:A, TEXT(Table1[[#This Row],[Subject specification code]], 0)) &gt;0, "Code Match","Code does not match")), "")</f>
        <v/>
      </c>
    </row>
    <row r="1406" spans="7:8" x14ac:dyDescent="0.45">
      <c r="G1406" s="15" t="str">
        <f t="shared" si="22"/>
        <v/>
      </c>
      <c r="H1406" s="15" t="str">
        <f>IFERROR(IF(Table1[[#This Row],[Subject specification code]]="","", IF(COUNTIF(Lists!A:A, TEXT(Table1[[#This Row],[Subject specification code]], 0)) &gt;0, "Code Match","Code does not match")), "")</f>
        <v/>
      </c>
    </row>
    <row r="1407" spans="7:8" x14ac:dyDescent="0.45">
      <c r="G1407" s="15" t="str">
        <f t="shared" si="22"/>
        <v/>
      </c>
      <c r="H1407" s="15" t="str">
        <f>IFERROR(IF(Table1[[#This Row],[Subject specification code]]="","", IF(COUNTIF(Lists!A:A, TEXT(Table1[[#This Row],[Subject specification code]], 0)) &gt;0, "Code Match","Code does not match")), "")</f>
        <v/>
      </c>
    </row>
    <row r="1408" spans="7:8" x14ac:dyDescent="0.45">
      <c r="G1408" s="15" t="str">
        <f t="shared" si="22"/>
        <v/>
      </c>
      <c r="H1408" s="15" t="str">
        <f>IFERROR(IF(Table1[[#This Row],[Subject specification code]]="","", IF(COUNTIF(Lists!A:A, TEXT(Table1[[#This Row],[Subject specification code]], 0)) &gt;0, "Code Match","Code does not match")), "")</f>
        <v/>
      </c>
    </row>
    <row r="1409" spans="7:8" x14ac:dyDescent="0.45">
      <c r="G1409" s="15" t="str">
        <f t="shared" si="22"/>
        <v/>
      </c>
      <c r="H1409" s="15" t="str">
        <f>IFERROR(IF(Table1[[#This Row],[Subject specification code]]="","", IF(COUNTIF(Lists!A:A, TEXT(Table1[[#This Row],[Subject specification code]], 0)) &gt;0, "Code Match","Code does not match")), "")</f>
        <v/>
      </c>
    </row>
    <row r="1410" spans="7:8" x14ac:dyDescent="0.45">
      <c r="G1410" s="15" t="str">
        <f t="shared" si="22"/>
        <v/>
      </c>
      <c r="H1410" s="15" t="str">
        <f>IFERROR(IF(Table1[[#This Row],[Subject specification code]]="","", IF(COUNTIF(Lists!A:A, TEXT(Table1[[#This Row],[Subject specification code]], 0)) &gt;0, "Code Match","Code does not match")), "")</f>
        <v/>
      </c>
    </row>
    <row r="1411" spans="7:8" x14ac:dyDescent="0.45">
      <c r="G1411" s="15" t="str">
        <f t="shared" si="22"/>
        <v/>
      </c>
      <c r="H1411" s="15" t="str">
        <f>IFERROR(IF(Table1[[#This Row],[Subject specification code]]="","", IF(COUNTIF(Lists!A:A, TEXT(Table1[[#This Row],[Subject specification code]], 0)) &gt;0, "Code Match","Code does not match")), "")</f>
        <v/>
      </c>
    </row>
    <row r="1412" spans="7:8" x14ac:dyDescent="0.45">
      <c r="G1412" s="15" t="str">
        <f t="shared" si="22"/>
        <v/>
      </c>
      <c r="H1412" s="15" t="str">
        <f>IFERROR(IF(Table1[[#This Row],[Subject specification code]]="","", IF(COUNTIF(Lists!A:A, TEXT(Table1[[#This Row],[Subject specification code]], 0)) &gt;0, "Code Match","Code does not match")), "")</f>
        <v/>
      </c>
    </row>
    <row r="1413" spans="7:8" x14ac:dyDescent="0.45">
      <c r="G1413" s="15" t="str">
        <f t="shared" si="22"/>
        <v/>
      </c>
      <c r="H1413" s="15" t="str">
        <f>IFERROR(IF(Table1[[#This Row],[Subject specification code]]="","", IF(COUNTIF(Lists!A:A, TEXT(Table1[[#This Row],[Subject specification code]], 0)) &gt;0, "Code Match","Code does not match")), "")</f>
        <v/>
      </c>
    </row>
    <row r="1414" spans="7:8" x14ac:dyDescent="0.45">
      <c r="G1414" s="15" t="str">
        <f t="shared" si="22"/>
        <v/>
      </c>
      <c r="H1414" s="15" t="str">
        <f>IFERROR(IF(Table1[[#This Row],[Subject specification code]]="","", IF(COUNTIF(Lists!A:A, TEXT(Table1[[#This Row],[Subject specification code]], 0)) &gt;0, "Code Match","Code does not match")), "")</f>
        <v/>
      </c>
    </row>
    <row r="1415" spans="7:8" x14ac:dyDescent="0.45">
      <c r="G1415" s="15" t="str">
        <f t="shared" si="22"/>
        <v/>
      </c>
      <c r="H1415" s="15" t="str">
        <f>IFERROR(IF(Table1[[#This Row],[Subject specification code]]="","", IF(COUNTIF(Lists!A:A, TEXT(Table1[[#This Row],[Subject specification code]], 0)) &gt;0, "Code Match","Code does not match")), "")</f>
        <v/>
      </c>
    </row>
    <row r="1416" spans="7:8" x14ac:dyDescent="0.45">
      <c r="G1416" s="15" t="str">
        <f t="shared" si="22"/>
        <v/>
      </c>
      <c r="H1416" s="15" t="str">
        <f>IFERROR(IF(Table1[[#This Row],[Subject specification code]]="","", IF(COUNTIF(Lists!A:A, TEXT(Table1[[#This Row],[Subject specification code]], 0)) &gt;0, "Code Match","Code does not match")), "")</f>
        <v/>
      </c>
    </row>
    <row r="1417" spans="7:8" x14ac:dyDescent="0.45">
      <c r="G1417" s="15" t="str">
        <f t="shared" si="22"/>
        <v/>
      </c>
      <c r="H1417" s="15" t="str">
        <f>IFERROR(IF(Table1[[#This Row],[Subject specification code]]="","", IF(COUNTIF(Lists!A:A, TEXT(Table1[[#This Row],[Subject specification code]], 0)) &gt;0, "Code Match","Code does not match")), "")</f>
        <v/>
      </c>
    </row>
    <row r="1418" spans="7:8" x14ac:dyDescent="0.45">
      <c r="G1418" s="15" t="str">
        <f t="shared" si="22"/>
        <v/>
      </c>
      <c r="H1418" s="15" t="str">
        <f>IFERROR(IF(Table1[[#This Row],[Subject specification code]]="","", IF(COUNTIF(Lists!A:A, TEXT(Table1[[#This Row],[Subject specification code]], 0)) &gt;0, "Code Match","Code does not match")), "")</f>
        <v/>
      </c>
    </row>
    <row r="1419" spans="7:8" x14ac:dyDescent="0.45">
      <c r="G1419" s="15" t="str">
        <f t="shared" si="22"/>
        <v/>
      </c>
      <c r="H1419" s="15" t="str">
        <f>IFERROR(IF(Table1[[#This Row],[Subject specification code]]="","", IF(COUNTIF(Lists!A:A, TEXT(Table1[[#This Row],[Subject specification code]], 0)) &gt;0, "Code Match","Code does not match")), "")</f>
        <v/>
      </c>
    </row>
    <row r="1420" spans="7:8" x14ac:dyDescent="0.45">
      <c r="G1420" s="15" t="str">
        <f t="shared" si="22"/>
        <v/>
      </c>
      <c r="H1420" s="15" t="str">
        <f>IFERROR(IF(Table1[[#This Row],[Subject specification code]]="","", IF(COUNTIF(Lists!A:A, TEXT(Table1[[#This Row],[Subject specification code]], 0)) &gt;0, "Code Match","Code does not match")), "")</f>
        <v/>
      </c>
    </row>
    <row r="1421" spans="7:8" x14ac:dyDescent="0.45">
      <c r="G1421" s="15" t="str">
        <f t="shared" si="22"/>
        <v/>
      </c>
      <c r="H1421" s="15" t="str">
        <f>IFERROR(IF(Table1[[#This Row],[Subject specification code]]="","", IF(COUNTIF(Lists!A:A, TEXT(Table1[[#This Row],[Subject specification code]], 0)) &gt;0, "Code Match","Code does not match")), "")</f>
        <v/>
      </c>
    </row>
    <row r="1422" spans="7:8" x14ac:dyDescent="0.45">
      <c r="G1422" s="15" t="str">
        <f t="shared" si="22"/>
        <v/>
      </c>
      <c r="H1422" s="15" t="str">
        <f>IFERROR(IF(Table1[[#This Row],[Subject specification code]]="","", IF(COUNTIF(Lists!A:A, TEXT(Table1[[#This Row],[Subject specification code]], 0)) &gt;0, "Code Match","Code does not match")), "")</f>
        <v/>
      </c>
    </row>
    <row r="1423" spans="7:8" x14ac:dyDescent="0.45">
      <c r="G1423" s="15" t="str">
        <f t="shared" si="22"/>
        <v/>
      </c>
      <c r="H1423" s="15" t="str">
        <f>IFERROR(IF(Table1[[#This Row],[Subject specification code]]="","", IF(COUNTIF(Lists!A:A, TEXT(Table1[[#This Row],[Subject specification code]], 0)) &gt;0, "Code Match","Code does not match")), "")</f>
        <v/>
      </c>
    </row>
    <row r="1424" spans="7:8" x14ac:dyDescent="0.45">
      <c r="G1424" s="15" t="str">
        <f t="shared" si="22"/>
        <v/>
      </c>
      <c r="H1424" s="15" t="str">
        <f>IFERROR(IF(Table1[[#This Row],[Subject specification code]]="","", IF(COUNTIF(Lists!A:A, TEXT(Table1[[#This Row],[Subject specification code]], 0)) &gt;0, "Code Match","Code does not match")), "")</f>
        <v/>
      </c>
    </row>
    <row r="1425" spans="7:8" x14ac:dyDescent="0.45">
      <c r="G1425" s="15" t="str">
        <f t="shared" si="22"/>
        <v/>
      </c>
      <c r="H1425" s="15" t="str">
        <f>IFERROR(IF(Table1[[#This Row],[Subject specification code]]="","", IF(COUNTIF(Lists!A:A, TEXT(Table1[[#This Row],[Subject specification code]], 0)) &gt;0, "Code Match","Code does not match")), "")</f>
        <v/>
      </c>
    </row>
    <row r="1426" spans="7:8" x14ac:dyDescent="0.45">
      <c r="G1426" s="15" t="str">
        <f t="shared" si="22"/>
        <v/>
      </c>
      <c r="H1426" s="15" t="str">
        <f>IFERROR(IF(Table1[[#This Row],[Subject specification code]]="","", IF(COUNTIF(Lists!A:A, TEXT(Table1[[#This Row],[Subject specification code]], 0)) &gt;0, "Code Match","Code does not match")), "")</f>
        <v/>
      </c>
    </row>
    <row r="1427" spans="7:8" x14ac:dyDescent="0.45">
      <c r="G1427" s="15" t="str">
        <f t="shared" si="22"/>
        <v/>
      </c>
      <c r="H1427" s="15" t="str">
        <f>IFERROR(IF(Table1[[#This Row],[Subject specification code]]="","", IF(COUNTIF(Lists!A:A, TEXT(Table1[[#This Row],[Subject specification code]], 0)) &gt;0, "Code Match","Code does not match")), "")</f>
        <v/>
      </c>
    </row>
    <row r="1428" spans="7:8" x14ac:dyDescent="0.45">
      <c r="G1428" s="15" t="str">
        <f t="shared" si="22"/>
        <v/>
      </c>
      <c r="H1428" s="15" t="str">
        <f>IFERROR(IF(Table1[[#This Row],[Subject specification code]]="","", IF(COUNTIF(Lists!A:A, TEXT(Table1[[#This Row],[Subject specification code]], 0)) &gt;0, "Code Match","Code does not match")), "")</f>
        <v/>
      </c>
    </row>
    <row r="1429" spans="7:8" x14ac:dyDescent="0.45">
      <c r="G1429" s="15" t="str">
        <f t="shared" si="22"/>
        <v/>
      </c>
      <c r="H1429" s="15" t="str">
        <f>IFERROR(IF(Table1[[#This Row],[Subject specification code]]="","", IF(COUNTIF(Lists!A:A, TEXT(Table1[[#This Row],[Subject specification code]], 0)) &gt;0, "Code Match","Code does not match")), "")</f>
        <v/>
      </c>
    </row>
    <row r="1430" spans="7:8" x14ac:dyDescent="0.45">
      <c r="G1430" s="15" t="str">
        <f t="shared" si="22"/>
        <v/>
      </c>
      <c r="H1430" s="15" t="str">
        <f>IFERROR(IF(Table1[[#This Row],[Subject specification code]]="","", IF(COUNTIF(Lists!A:A, TEXT(Table1[[#This Row],[Subject specification code]], 0)) &gt;0, "Code Match","Code does not match")), "")</f>
        <v/>
      </c>
    </row>
    <row r="1431" spans="7:8" x14ac:dyDescent="0.45">
      <c r="G1431" s="15" t="str">
        <f t="shared" si="22"/>
        <v/>
      </c>
      <c r="H1431" s="15" t="str">
        <f>IFERROR(IF(Table1[[#This Row],[Subject specification code]]="","", IF(COUNTIF(Lists!A:A, TEXT(Table1[[#This Row],[Subject specification code]], 0)) &gt;0, "Code Match","Code does not match")), "")</f>
        <v/>
      </c>
    </row>
    <row r="1432" spans="7:8" x14ac:dyDescent="0.45">
      <c r="G1432" s="15" t="str">
        <f t="shared" si="22"/>
        <v/>
      </c>
      <c r="H1432" s="15" t="str">
        <f>IFERROR(IF(Table1[[#This Row],[Subject specification code]]="","", IF(COUNTIF(Lists!A:A, TEXT(Table1[[#This Row],[Subject specification code]], 0)) &gt;0, "Code Match","Code does not match")), "")</f>
        <v/>
      </c>
    </row>
    <row r="1433" spans="7:8" x14ac:dyDescent="0.45">
      <c r="G1433" s="15" t="str">
        <f t="shared" si="22"/>
        <v/>
      </c>
      <c r="H1433" s="15" t="str">
        <f>IFERROR(IF(Table1[[#This Row],[Subject specification code]]="","", IF(COUNTIF(Lists!A:A, TEXT(Table1[[#This Row],[Subject specification code]], 0)) &gt;0, "Code Match","Code does not match")), "")</f>
        <v/>
      </c>
    </row>
    <row r="1434" spans="7:8" x14ac:dyDescent="0.45">
      <c r="G1434" s="15" t="str">
        <f t="shared" si="22"/>
        <v/>
      </c>
      <c r="H1434" s="15" t="str">
        <f>IFERROR(IF(Table1[[#This Row],[Subject specification code]]="","", IF(COUNTIF(Lists!A:A, TEXT(Table1[[#This Row],[Subject specification code]], 0)) &gt;0, "Code Match","Code does not match")), "")</f>
        <v/>
      </c>
    </row>
    <row r="1435" spans="7:8" x14ac:dyDescent="0.45">
      <c r="G1435" s="15" t="str">
        <f t="shared" si="22"/>
        <v/>
      </c>
      <c r="H1435" s="15" t="str">
        <f>IFERROR(IF(Table1[[#This Row],[Subject specification code]]="","", IF(COUNTIF(Lists!A:A, TEXT(Table1[[#This Row],[Subject specification code]], 0)) &gt;0, "Code Match","Code does not match")), "")</f>
        <v/>
      </c>
    </row>
    <row r="1436" spans="7:8" x14ac:dyDescent="0.45">
      <c r="G1436" s="15" t="str">
        <f t="shared" si="22"/>
        <v/>
      </c>
      <c r="H1436" s="15" t="str">
        <f>IFERROR(IF(Table1[[#This Row],[Subject specification code]]="","", IF(COUNTIF(Lists!A:A, TEXT(Table1[[#This Row],[Subject specification code]], 0)) &gt;0, "Code Match","Code does not match")), "")</f>
        <v/>
      </c>
    </row>
    <row r="1437" spans="7:8" x14ac:dyDescent="0.45">
      <c r="G1437" s="15" t="str">
        <f t="shared" si="22"/>
        <v/>
      </c>
      <c r="H1437" s="15" t="str">
        <f>IFERROR(IF(Table1[[#This Row],[Subject specification code]]="","", IF(COUNTIF(Lists!A:A, TEXT(Table1[[#This Row],[Subject specification code]], 0)) &gt;0, "Code Match","Code does not match")), "")</f>
        <v/>
      </c>
    </row>
    <row r="1438" spans="7:8" x14ac:dyDescent="0.45">
      <c r="G1438" s="15" t="str">
        <f t="shared" si="22"/>
        <v/>
      </c>
      <c r="H1438" s="15" t="str">
        <f>IFERROR(IF(Table1[[#This Row],[Subject specification code]]="","", IF(COUNTIF(Lists!A:A, TEXT(Table1[[#This Row],[Subject specification code]], 0)) &gt;0, "Code Match","Code does not match")), "")</f>
        <v/>
      </c>
    </row>
    <row r="1439" spans="7:8" x14ac:dyDescent="0.45">
      <c r="G1439" s="15" t="str">
        <f t="shared" si="22"/>
        <v/>
      </c>
      <c r="H1439" s="15" t="str">
        <f>IFERROR(IF(Table1[[#This Row],[Subject specification code]]="","", IF(COUNTIF(Lists!A:A, TEXT(Table1[[#This Row],[Subject specification code]], 0)) &gt;0, "Code Match","Code does not match")), "")</f>
        <v/>
      </c>
    </row>
    <row r="1440" spans="7:8" x14ac:dyDescent="0.45">
      <c r="G1440" s="15" t="str">
        <f t="shared" ref="G1440:G1503" si="23">IF(D1440 &lt;&gt; "", IF(AND(LEN(D1440)&lt;&gt;(4),LEN(D1440)&lt;&gt;(7),LEN(D1440)&lt;&gt;(8)),"Contains Errors","No Errors Found"), "")</f>
        <v/>
      </c>
      <c r="H1440" s="15" t="str">
        <f>IFERROR(IF(Table1[[#This Row],[Subject specification code]]="","", IF(COUNTIF(Lists!A:A, TEXT(Table1[[#This Row],[Subject specification code]], 0)) &gt;0, "Code Match","Code does not match")), "")</f>
        <v/>
      </c>
    </row>
    <row r="1441" spans="7:8" x14ac:dyDescent="0.45">
      <c r="G1441" s="15" t="str">
        <f t="shared" si="23"/>
        <v/>
      </c>
      <c r="H1441" s="15" t="str">
        <f>IFERROR(IF(Table1[[#This Row],[Subject specification code]]="","", IF(COUNTIF(Lists!A:A, TEXT(Table1[[#This Row],[Subject specification code]], 0)) &gt;0, "Code Match","Code does not match")), "")</f>
        <v/>
      </c>
    </row>
    <row r="1442" spans="7:8" x14ac:dyDescent="0.45">
      <c r="G1442" s="15" t="str">
        <f t="shared" si="23"/>
        <v/>
      </c>
      <c r="H1442" s="15" t="str">
        <f>IFERROR(IF(Table1[[#This Row],[Subject specification code]]="","", IF(COUNTIF(Lists!A:A, TEXT(Table1[[#This Row],[Subject specification code]], 0)) &gt;0, "Code Match","Code does not match")), "")</f>
        <v/>
      </c>
    </row>
    <row r="1443" spans="7:8" x14ac:dyDescent="0.45">
      <c r="G1443" s="15" t="str">
        <f t="shared" si="23"/>
        <v/>
      </c>
      <c r="H1443" s="15" t="str">
        <f>IFERROR(IF(Table1[[#This Row],[Subject specification code]]="","", IF(COUNTIF(Lists!A:A, TEXT(Table1[[#This Row],[Subject specification code]], 0)) &gt;0, "Code Match","Code does not match")), "")</f>
        <v/>
      </c>
    </row>
    <row r="1444" spans="7:8" x14ac:dyDescent="0.45">
      <c r="G1444" s="15" t="str">
        <f t="shared" si="23"/>
        <v/>
      </c>
      <c r="H1444" s="15" t="str">
        <f>IFERROR(IF(Table1[[#This Row],[Subject specification code]]="","", IF(COUNTIF(Lists!A:A, TEXT(Table1[[#This Row],[Subject specification code]], 0)) &gt;0, "Code Match","Code does not match")), "")</f>
        <v/>
      </c>
    </row>
    <row r="1445" spans="7:8" x14ac:dyDescent="0.45">
      <c r="G1445" s="15" t="str">
        <f t="shared" si="23"/>
        <v/>
      </c>
      <c r="H1445" s="15" t="str">
        <f>IFERROR(IF(Table1[[#This Row],[Subject specification code]]="","", IF(COUNTIF(Lists!A:A, TEXT(Table1[[#This Row],[Subject specification code]], 0)) &gt;0, "Code Match","Code does not match")), "")</f>
        <v/>
      </c>
    </row>
    <row r="1446" spans="7:8" x14ac:dyDescent="0.45">
      <c r="G1446" s="15" t="str">
        <f t="shared" si="23"/>
        <v/>
      </c>
      <c r="H1446" s="15" t="str">
        <f>IFERROR(IF(Table1[[#This Row],[Subject specification code]]="","", IF(COUNTIF(Lists!A:A, TEXT(Table1[[#This Row],[Subject specification code]], 0)) &gt;0, "Code Match","Code does not match")), "")</f>
        <v/>
      </c>
    </row>
    <row r="1447" spans="7:8" x14ac:dyDescent="0.45">
      <c r="G1447" s="15" t="str">
        <f t="shared" si="23"/>
        <v/>
      </c>
      <c r="H1447" s="15" t="str">
        <f>IFERROR(IF(Table1[[#This Row],[Subject specification code]]="","", IF(COUNTIF(Lists!A:A, TEXT(Table1[[#This Row],[Subject specification code]], 0)) &gt;0, "Code Match","Code does not match")), "")</f>
        <v/>
      </c>
    </row>
    <row r="1448" spans="7:8" x14ac:dyDescent="0.45">
      <c r="G1448" s="15" t="str">
        <f t="shared" si="23"/>
        <v/>
      </c>
      <c r="H1448" s="15" t="str">
        <f>IFERROR(IF(Table1[[#This Row],[Subject specification code]]="","", IF(COUNTIF(Lists!A:A, TEXT(Table1[[#This Row],[Subject specification code]], 0)) &gt;0, "Code Match","Code does not match")), "")</f>
        <v/>
      </c>
    </row>
    <row r="1449" spans="7:8" x14ac:dyDescent="0.45">
      <c r="G1449" s="15" t="str">
        <f t="shared" si="23"/>
        <v/>
      </c>
      <c r="H1449" s="15" t="str">
        <f>IFERROR(IF(Table1[[#This Row],[Subject specification code]]="","", IF(COUNTIF(Lists!A:A, TEXT(Table1[[#This Row],[Subject specification code]], 0)) &gt;0, "Code Match","Code does not match")), "")</f>
        <v/>
      </c>
    </row>
    <row r="1450" spans="7:8" x14ac:dyDescent="0.45">
      <c r="G1450" s="15" t="str">
        <f t="shared" si="23"/>
        <v/>
      </c>
      <c r="H1450" s="15" t="str">
        <f>IFERROR(IF(Table1[[#This Row],[Subject specification code]]="","", IF(COUNTIF(Lists!A:A, TEXT(Table1[[#This Row],[Subject specification code]], 0)) &gt;0, "Code Match","Code does not match")), "")</f>
        <v/>
      </c>
    </row>
    <row r="1451" spans="7:8" x14ac:dyDescent="0.45">
      <c r="G1451" s="15" t="str">
        <f t="shared" si="23"/>
        <v/>
      </c>
      <c r="H1451" s="15" t="str">
        <f>IFERROR(IF(Table1[[#This Row],[Subject specification code]]="","", IF(COUNTIF(Lists!A:A, TEXT(Table1[[#This Row],[Subject specification code]], 0)) &gt;0, "Code Match","Code does not match")), "")</f>
        <v/>
      </c>
    </row>
    <row r="1452" spans="7:8" x14ac:dyDescent="0.45">
      <c r="G1452" s="15" t="str">
        <f t="shared" si="23"/>
        <v/>
      </c>
      <c r="H1452" s="15" t="str">
        <f>IFERROR(IF(Table1[[#This Row],[Subject specification code]]="","", IF(COUNTIF(Lists!A:A, TEXT(Table1[[#This Row],[Subject specification code]], 0)) &gt;0, "Code Match","Code does not match")), "")</f>
        <v/>
      </c>
    </row>
    <row r="1453" spans="7:8" x14ac:dyDescent="0.45">
      <c r="G1453" s="15" t="str">
        <f t="shared" si="23"/>
        <v/>
      </c>
      <c r="H1453" s="15" t="str">
        <f>IFERROR(IF(Table1[[#This Row],[Subject specification code]]="","", IF(COUNTIF(Lists!A:A, TEXT(Table1[[#This Row],[Subject specification code]], 0)) &gt;0, "Code Match","Code does not match")), "")</f>
        <v/>
      </c>
    </row>
    <row r="1454" spans="7:8" x14ac:dyDescent="0.45">
      <c r="G1454" s="15" t="str">
        <f t="shared" si="23"/>
        <v/>
      </c>
      <c r="H1454" s="15" t="str">
        <f>IFERROR(IF(Table1[[#This Row],[Subject specification code]]="","", IF(COUNTIF(Lists!A:A, TEXT(Table1[[#This Row],[Subject specification code]], 0)) &gt;0, "Code Match","Code does not match")), "")</f>
        <v/>
      </c>
    </row>
    <row r="1455" spans="7:8" x14ac:dyDescent="0.45">
      <c r="G1455" s="15" t="str">
        <f t="shared" si="23"/>
        <v/>
      </c>
      <c r="H1455" s="15" t="str">
        <f>IFERROR(IF(Table1[[#This Row],[Subject specification code]]="","", IF(COUNTIF(Lists!A:A, TEXT(Table1[[#This Row],[Subject specification code]], 0)) &gt;0, "Code Match","Code does not match")), "")</f>
        <v/>
      </c>
    </row>
    <row r="1456" spans="7:8" x14ac:dyDescent="0.45">
      <c r="G1456" s="15" t="str">
        <f t="shared" si="23"/>
        <v/>
      </c>
      <c r="H1456" s="15" t="str">
        <f>IFERROR(IF(Table1[[#This Row],[Subject specification code]]="","", IF(COUNTIF(Lists!A:A, TEXT(Table1[[#This Row],[Subject specification code]], 0)) &gt;0, "Code Match","Code does not match")), "")</f>
        <v/>
      </c>
    </row>
    <row r="1457" spans="7:8" x14ac:dyDescent="0.45">
      <c r="G1457" s="15" t="str">
        <f t="shared" si="23"/>
        <v/>
      </c>
      <c r="H1457" s="15" t="str">
        <f>IFERROR(IF(Table1[[#This Row],[Subject specification code]]="","", IF(COUNTIF(Lists!A:A, TEXT(Table1[[#This Row],[Subject specification code]], 0)) &gt;0, "Code Match","Code does not match")), "")</f>
        <v/>
      </c>
    </row>
    <row r="1458" spans="7:8" x14ac:dyDescent="0.45">
      <c r="G1458" s="15" t="str">
        <f t="shared" si="23"/>
        <v/>
      </c>
      <c r="H1458" s="15" t="str">
        <f>IFERROR(IF(Table1[[#This Row],[Subject specification code]]="","", IF(COUNTIF(Lists!A:A, TEXT(Table1[[#This Row],[Subject specification code]], 0)) &gt;0, "Code Match","Code does not match")), "")</f>
        <v/>
      </c>
    </row>
    <row r="1459" spans="7:8" x14ac:dyDescent="0.45">
      <c r="G1459" s="15" t="str">
        <f t="shared" si="23"/>
        <v/>
      </c>
      <c r="H1459" s="15" t="str">
        <f>IFERROR(IF(Table1[[#This Row],[Subject specification code]]="","", IF(COUNTIF(Lists!A:A, TEXT(Table1[[#This Row],[Subject specification code]], 0)) &gt;0, "Code Match","Code does not match")), "")</f>
        <v/>
      </c>
    </row>
    <row r="1460" spans="7:8" x14ac:dyDescent="0.45">
      <c r="G1460" s="15" t="str">
        <f t="shared" si="23"/>
        <v/>
      </c>
      <c r="H1460" s="15" t="str">
        <f>IFERROR(IF(Table1[[#This Row],[Subject specification code]]="","", IF(COUNTIF(Lists!A:A, TEXT(Table1[[#This Row],[Subject specification code]], 0)) &gt;0, "Code Match","Code does not match")), "")</f>
        <v/>
      </c>
    </row>
    <row r="1461" spans="7:8" x14ac:dyDescent="0.45">
      <c r="G1461" s="15" t="str">
        <f t="shared" si="23"/>
        <v/>
      </c>
      <c r="H1461" s="15" t="str">
        <f>IFERROR(IF(Table1[[#This Row],[Subject specification code]]="","", IF(COUNTIF(Lists!A:A, TEXT(Table1[[#This Row],[Subject specification code]], 0)) &gt;0, "Code Match","Code does not match")), "")</f>
        <v/>
      </c>
    </row>
    <row r="1462" spans="7:8" x14ac:dyDescent="0.45">
      <c r="G1462" s="15" t="str">
        <f t="shared" si="23"/>
        <v/>
      </c>
      <c r="H1462" s="15" t="str">
        <f>IFERROR(IF(Table1[[#This Row],[Subject specification code]]="","", IF(COUNTIF(Lists!A:A, TEXT(Table1[[#This Row],[Subject specification code]], 0)) &gt;0, "Code Match","Code does not match")), "")</f>
        <v/>
      </c>
    </row>
    <row r="1463" spans="7:8" x14ac:dyDescent="0.45">
      <c r="G1463" s="15" t="str">
        <f t="shared" si="23"/>
        <v/>
      </c>
      <c r="H1463" s="15" t="str">
        <f>IFERROR(IF(Table1[[#This Row],[Subject specification code]]="","", IF(COUNTIF(Lists!A:A, TEXT(Table1[[#This Row],[Subject specification code]], 0)) &gt;0, "Code Match","Code does not match")), "")</f>
        <v/>
      </c>
    </row>
    <row r="1464" spans="7:8" x14ac:dyDescent="0.45">
      <c r="G1464" s="15" t="str">
        <f t="shared" si="23"/>
        <v/>
      </c>
      <c r="H1464" s="15" t="str">
        <f>IFERROR(IF(Table1[[#This Row],[Subject specification code]]="","", IF(COUNTIF(Lists!A:A, TEXT(Table1[[#This Row],[Subject specification code]], 0)) &gt;0, "Code Match","Code does not match")), "")</f>
        <v/>
      </c>
    </row>
    <row r="1465" spans="7:8" x14ac:dyDescent="0.45">
      <c r="G1465" s="15" t="str">
        <f t="shared" si="23"/>
        <v/>
      </c>
      <c r="H1465" s="15" t="str">
        <f>IFERROR(IF(Table1[[#This Row],[Subject specification code]]="","", IF(COUNTIF(Lists!A:A, TEXT(Table1[[#This Row],[Subject specification code]], 0)) &gt;0, "Code Match","Code does not match")), "")</f>
        <v/>
      </c>
    </row>
    <row r="1466" spans="7:8" x14ac:dyDescent="0.45">
      <c r="G1466" s="15" t="str">
        <f t="shared" si="23"/>
        <v/>
      </c>
      <c r="H1466" s="15" t="str">
        <f>IFERROR(IF(Table1[[#This Row],[Subject specification code]]="","", IF(COUNTIF(Lists!A:A, TEXT(Table1[[#This Row],[Subject specification code]], 0)) &gt;0, "Code Match","Code does not match")), "")</f>
        <v/>
      </c>
    </row>
    <row r="1467" spans="7:8" x14ac:dyDescent="0.45">
      <c r="G1467" s="15" t="str">
        <f t="shared" si="23"/>
        <v/>
      </c>
      <c r="H1467" s="15" t="str">
        <f>IFERROR(IF(Table1[[#This Row],[Subject specification code]]="","", IF(COUNTIF(Lists!A:A, TEXT(Table1[[#This Row],[Subject specification code]], 0)) &gt;0, "Code Match","Code does not match")), "")</f>
        <v/>
      </c>
    </row>
    <row r="1468" spans="7:8" x14ac:dyDescent="0.45">
      <c r="G1468" s="15" t="str">
        <f t="shared" si="23"/>
        <v/>
      </c>
      <c r="H1468" s="15" t="str">
        <f>IFERROR(IF(Table1[[#This Row],[Subject specification code]]="","", IF(COUNTIF(Lists!A:A, TEXT(Table1[[#This Row],[Subject specification code]], 0)) &gt;0, "Code Match","Code does not match")), "")</f>
        <v/>
      </c>
    </row>
    <row r="1469" spans="7:8" x14ac:dyDescent="0.45">
      <c r="G1469" s="15" t="str">
        <f t="shared" si="23"/>
        <v/>
      </c>
      <c r="H1469" s="15" t="str">
        <f>IFERROR(IF(Table1[[#This Row],[Subject specification code]]="","", IF(COUNTIF(Lists!A:A, TEXT(Table1[[#This Row],[Subject specification code]], 0)) &gt;0, "Code Match","Code does not match")), "")</f>
        <v/>
      </c>
    </row>
    <row r="1470" spans="7:8" x14ac:dyDescent="0.45">
      <c r="G1470" s="15" t="str">
        <f t="shared" si="23"/>
        <v/>
      </c>
      <c r="H1470" s="15" t="str">
        <f>IFERROR(IF(Table1[[#This Row],[Subject specification code]]="","", IF(COUNTIF(Lists!A:A, TEXT(Table1[[#This Row],[Subject specification code]], 0)) &gt;0, "Code Match","Code does not match")), "")</f>
        <v/>
      </c>
    </row>
    <row r="1471" spans="7:8" x14ac:dyDescent="0.45">
      <c r="G1471" s="15" t="str">
        <f t="shared" si="23"/>
        <v/>
      </c>
      <c r="H1471" s="15" t="str">
        <f>IFERROR(IF(Table1[[#This Row],[Subject specification code]]="","", IF(COUNTIF(Lists!A:A, TEXT(Table1[[#This Row],[Subject specification code]], 0)) &gt;0, "Code Match","Code does not match")), "")</f>
        <v/>
      </c>
    </row>
    <row r="1472" spans="7:8" x14ac:dyDescent="0.45">
      <c r="G1472" s="15" t="str">
        <f t="shared" si="23"/>
        <v/>
      </c>
      <c r="H1472" s="15" t="str">
        <f>IFERROR(IF(Table1[[#This Row],[Subject specification code]]="","", IF(COUNTIF(Lists!A:A, TEXT(Table1[[#This Row],[Subject specification code]], 0)) &gt;0, "Code Match","Code does not match")), "")</f>
        <v/>
      </c>
    </row>
    <row r="1473" spans="7:8" x14ac:dyDescent="0.45">
      <c r="G1473" s="15" t="str">
        <f t="shared" si="23"/>
        <v/>
      </c>
      <c r="H1473" s="15" t="str">
        <f>IFERROR(IF(Table1[[#This Row],[Subject specification code]]="","", IF(COUNTIF(Lists!A:A, TEXT(Table1[[#This Row],[Subject specification code]], 0)) &gt;0, "Code Match","Code does not match")), "")</f>
        <v/>
      </c>
    </row>
    <row r="1474" spans="7:8" x14ac:dyDescent="0.45">
      <c r="G1474" s="15" t="str">
        <f t="shared" si="23"/>
        <v/>
      </c>
      <c r="H1474" s="15" t="str">
        <f>IFERROR(IF(Table1[[#This Row],[Subject specification code]]="","", IF(COUNTIF(Lists!A:A, TEXT(Table1[[#This Row],[Subject specification code]], 0)) &gt;0, "Code Match","Code does not match")), "")</f>
        <v/>
      </c>
    </row>
    <row r="1475" spans="7:8" x14ac:dyDescent="0.45">
      <c r="G1475" s="15" t="str">
        <f t="shared" si="23"/>
        <v/>
      </c>
      <c r="H1475" s="15" t="str">
        <f>IFERROR(IF(Table1[[#This Row],[Subject specification code]]="","", IF(COUNTIF(Lists!A:A, TEXT(Table1[[#This Row],[Subject specification code]], 0)) &gt;0, "Code Match","Code does not match")), "")</f>
        <v/>
      </c>
    </row>
    <row r="1476" spans="7:8" x14ac:dyDescent="0.45">
      <c r="G1476" s="15" t="str">
        <f t="shared" si="23"/>
        <v/>
      </c>
      <c r="H1476" s="15" t="str">
        <f>IFERROR(IF(Table1[[#This Row],[Subject specification code]]="","", IF(COUNTIF(Lists!A:A, TEXT(Table1[[#This Row],[Subject specification code]], 0)) &gt;0, "Code Match","Code does not match")), "")</f>
        <v/>
      </c>
    </row>
    <row r="1477" spans="7:8" x14ac:dyDescent="0.45">
      <c r="G1477" s="15" t="str">
        <f t="shared" si="23"/>
        <v/>
      </c>
      <c r="H1477" s="15" t="str">
        <f>IFERROR(IF(Table1[[#This Row],[Subject specification code]]="","", IF(COUNTIF(Lists!A:A, TEXT(Table1[[#This Row],[Subject specification code]], 0)) &gt;0, "Code Match","Code does not match")), "")</f>
        <v/>
      </c>
    </row>
    <row r="1478" spans="7:8" x14ac:dyDescent="0.45">
      <c r="G1478" s="15" t="str">
        <f t="shared" si="23"/>
        <v/>
      </c>
      <c r="H1478" s="15" t="str">
        <f>IFERROR(IF(Table1[[#This Row],[Subject specification code]]="","", IF(COUNTIF(Lists!A:A, TEXT(Table1[[#This Row],[Subject specification code]], 0)) &gt;0, "Code Match","Code does not match")), "")</f>
        <v/>
      </c>
    </row>
    <row r="1479" spans="7:8" x14ac:dyDescent="0.45">
      <c r="G1479" s="15" t="str">
        <f t="shared" si="23"/>
        <v/>
      </c>
      <c r="H1479" s="15" t="str">
        <f>IFERROR(IF(Table1[[#This Row],[Subject specification code]]="","", IF(COUNTIF(Lists!A:A, TEXT(Table1[[#This Row],[Subject specification code]], 0)) &gt;0, "Code Match","Code does not match")), "")</f>
        <v/>
      </c>
    </row>
    <row r="1480" spans="7:8" x14ac:dyDescent="0.45">
      <c r="G1480" s="15" t="str">
        <f t="shared" si="23"/>
        <v/>
      </c>
      <c r="H1480" s="15" t="str">
        <f>IFERROR(IF(Table1[[#This Row],[Subject specification code]]="","", IF(COUNTIF(Lists!A:A, TEXT(Table1[[#This Row],[Subject specification code]], 0)) &gt;0, "Code Match","Code does not match")), "")</f>
        <v/>
      </c>
    </row>
    <row r="1481" spans="7:8" x14ac:dyDescent="0.45">
      <c r="G1481" s="15" t="str">
        <f t="shared" si="23"/>
        <v/>
      </c>
      <c r="H1481" s="15" t="str">
        <f>IFERROR(IF(Table1[[#This Row],[Subject specification code]]="","", IF(COUNTIF(Lists!A:A, TEXT(Table1[[#This Row],[Subject specification code]], 0)) &gt;0, "Code Match","Code does not match")), "")</f>
        <v/>
      </c>
    </row>
    <row r="1482" spans="7:8" x14ac:dyDescent="0.45">
      <c r="G1482" s="15" t="str">
        <f t="shared" si="23"/>
        <v/>
      </c>
      <c r="H1482" s="15" t="str">
        <f>IFERROR(IF(Table1[[#This Row],[Subject specification code]]="","", IF(COUNTIF(Lists!A:A, TEXT(Table1[[#This Row],[Subject specification code]], 0)) &gt;0, "Code Match","Code does not match")), "")</f>
        <v/>
      </c>
    </row>
    <row r="1483" spans="7:8" x14ac:dyDescent="0.45">
      <c r="G1483" s="15" t="str">
        <f t="shared" si="23"/>
        <v/>
      </c>
      <c r="H1483" s="15" t="str">
        <f>IFERROR(IF(Table1[[#This Row],[Subject specification code]]="","", IF(COUNTIF(Lists!A:A, TEXT(Table1[[#This Row],[Subject specification code]], 0)) &gt;0, "Code Match","Code does not match")), "")</f>
        <v/>
      </c>
    </row>
    <row r="1484" spans="7:8" x14ac:dyDescent="0.45">
      <c r="G1484" s="15" t="str">
        <f t="shared" si="23"/>
        <v/>
      </c>
      <c r="H1484" s="15" t="str">
        <f>IFERROR(IF(Table1[[#This Row],[Subject specification code]]="","", IF(COUNTIF(Lists!A:A, TEXT(Table1[[#This Row],[Subject specification code]], 0)) &gt;0, "Code Match","Code does not match")), "")</f>
        <v/>
      </c>
    </row>
    <row r="1485" spans="7:8" x14ac:dyDescent="0.45">
      <c r="G1485" s="15" t="str">
        <f t="shared" si="23"/>
        <v/>
      </c>
      <c r="H1485" s="15" t="str">
        <f>IFERROR(IF(Table1[[#This Row],[Subject specification code]]="","", IF(COUNTIF(Lists!A:A, TEXT(Table1[[#This Row],[Subject specification code]], 0)) &gt;0, "Code Match","Code does not match")), "")</f>
        <v/>
      </c>
    </row>
    <row r="1486" spans="7:8" x14ac:dyDescent="0.45">
      <c r="G1486" s="15" t="str">
        <f t="shared" si="23"/>
        <v/>
      </c>
      <c r="H1486" s="15" t="str">
        <f>IFERROR(IF(Table1[[#This Row],[Subject specification code]]="","", IF(COUNTIF(Lists!A:A, TEXT(Table1[[#This Row],[Subject specification code]], 0)) &gt;0, "Code Match","Code does not match")), "")</f>
        <v/>
      </c>
    </row>
    <row r="1487" spans="7:8" x14ac:dyDescent="0.45">
      <c r="G1487" s="15" t="str">
        <f t="shared" si="23"/>
        <v/>
      </c>
      <c r="H1487" s="15" t="str">
        <f>IFERROR(IF(Table1[[#This Row],[Subject specification code]]="","", IF(COUNTIF(Lists!A:A, TEXT(Table1[[#This Row],[Subject specification code]], 0)) &gt;0, "Code Match","Code does not match")), "")</f>
        <v/>
      </c>
    </row>
    <row r="1488" spans="7:8" x14ac:dyDescent="0.45">
      <c r="G1488" s="15" t="str">
        <f t="shared" si="23"/>
        <v/>
      </c>
      <c r="H1488" s="15" t="str">
        <f>IFERROR(IF(Table1[[#This Row],[Subject specification code]]="","", IF(COUNTIF(Lists!A:A, TEXT(Table1[[#This Row],[Subject specification code]], 0)) &gt;0, "Code Match","Code does not match")), "")</f>
        <v/>
      </c>
    </row>
    <row r="1489" spans="7:8" x14ac:dyDescent="0.45">
      <c r="G1489" s="15" t="str">
        <f t="shared" si="23"/>
        <v/>
      </c>
      <c r="H1489" s="15" t="str">
        <f>IFERROR(IF(Table1[[#This Row],[Subject specification code]]="","", IF(COUNTIF(Lists!A:A, TEXT(Table1[[#This Row],[Subject specification code]], 0)) &gt;0, "Code Match","Code does not match")), "")</f>
        <v/>
      </c>
    </row>
    <row r="1490" spans="7:8" x14ac:dyDescent="0.45">
      <c r="G1490" s="15" t="str">
        <f t="shared" si="23"/>
        <v/>
      </c>
      <c r="H1490" s="15" t="str">
        <f>IFERROR(IF(Table1[[#This Row],[Subject specification code]]="","", IF(COUNTIF(Lists!A:A, TEXT(Table1[[#This Row],[Subject specification code]], 0)) &gt;0, "Code Match","Code does not match")), "")</f>
        <v/>
      </c>
    </row>
    <row r="1491" spans="7:8" x14ac:dyDescent="0.45">
      <c r="G1491" s="15" t="str">
        <f t="shared" si="23"/>
        <v/>
      </c>
      <c r="H1491" s="15" t="str">
        <f>IFERROR(IF(Table1[[#This Row],[Subject specification code]]="","", IF(COUNTIF(Lists!A:A, TEXT(Table1[[#This Row],[Subject specification code]], 0)) &gt;0, "Code Match","Code does not match")), "")</f>
        <v/>
      </c>
    </row>
    <row r="1492" spans="7:8" x14ac:dyDescent="0.45">
      <c r="G1492" s="15" t="str">
        <f t="shared" si="23"/>
        <v/>
      </c>
      <c r="H1492" s="15" t="str">
        <f>IFERROR(IF(Table1[[#This Row],[Subject specification code]]="","", IF(COUNTIF(Lists!A:A, TEXT(Table1[[#This Row],[Subject specification code]], 0)) &gt;0, "Code Match","Code does not match")), "")</f>
        <v/>
      </c>
    </row>
    <row r="1493" spans="7:8" x14ac:dyDescent="0.45">
      <c r="G1493" s="15" t="str">
        <f t="shared" si="23"/>
        <v/>
      </c>
      <c r="H1493" s="15" t="str">
        <f>IFERROR(IF(Table1[[#This Row],[Subject specification code]]="","", IF(COUNTIF(Lists!A:A, TEXT(Table1[[#This Row],[Subject specification code]], 0)) &gt;0, "Code Match","Code does not match")), "")</f>
        <v/>
      </c>
    </row>
    <row r="1494" spans="7:8" x14ac:dyDescent="0.45">
      <c r="G1494" s="15" t="str">
        <f t="shared" si="23"/>
        <v/>
      </c>
      <c r="H1494" s="15" t="str">
        <f>IFERROR(IF(Table1[[#This Row],[Subject specification code]]="","", IF(COUNTIF(Lists!A:A, TEXT(Table1[[#This Row],[Subject specification code]], 0)) &gt;0, "Code Match","Code does not match")), "")</f>
        <v/>
      </c>
    </row>
    <row r="1495" spans="7:8" x14ac:dyDescent="0.45">
      <c r="G1495" s="15" t="str">
        <f t="shared" si="23"/>
        <v/>
      </c>
      <c r="H1495" s="15" t="str">
        <f>IFERROR(IF(Table1[[#This Row],[Subject specification code]]="","", IF(COUNTIF(Lists!A:A, TEXT(Table1[[#This Row],[Subject specification code]], 0)) &gt;0, "Code Match","Code does not match")), "")</f>
        <v/>
      </c>
    </row>
    <row r="1496" spans="7:8" x14ac:dyDescent="0.45">
      <c r="G1496" s="15" t="str">
        <f t="shared" si="23"/>
        <v/>
      </c>
      <c r="H1496" s="15" t="str">
        <f>IFERROR(IF(Table1[[#This Row],[Subject specification code]]="","", IF(COUNTIF(Lists!A:A, TEXT(Table1[[#This Row],[Subject specification code]], 0)) &gt;0, "Code Match","Code does not match")), "")</f>
        <v/>
      </c>
    </row>
    <row r="1497" spans="7:8" x14ac:dyDescent="0.45">
      <c r="G1497" s="15" t="str">
        <f t="shared" si="23"/>
        <v/>
      </c>
      <c r="H1497" s="15" t="str">
        <f>IFERROR(IF(Table1[[#This Row],[Subject specification code]]="","", IF(COUNTIF(Lists!A:A, TEXT(Table1[[#This Row],[Subject specification code]], 0)) &gt;0, "Code Match","Code does not match")), "")</f>
        <v/>
      </c>
    </row>
    <row r="1498" spans="7:8" x14ac:dyDescent="0.45">
      <c r="G1498" s="15" t="str">
        <f t="shared" si="23"/>
        <v/>
      </c>
      <c r="H1498" s="15" t="str">
        <f>IFERROR(IF(Table1[[#This Row],[Subject specification code]]="","", IF(COUNTIF(Lists!A:A, TEXT(Table1[[#This Row],[Subject specification code]], 0)) &gt;0, "Code Match","Code does not match")), "")</f>
        <v/>
      </c>
    </row>
    <row r="1499" spans="7:8" x14ac:dyDescent="0.45">
      <c r="G1499" s="15" t="str">
        <f t="shared" si="23"/>
        <v/>
      </c>
      <c r="H1499" s="15" t="str">
        <f>IFERROR(IF(Table1[[#This Row],[Subject specification code]]="","", IF(COUNTIF(Lists!A:A, TEXT(Table1[[#This Row],[Subject specification code]], 0)) &gt;0, "Code Match","Code does not match")), "")</f>
        <v/>
      </c>
    </row>
    <row r="1500" spans="7:8" x14ac:dyDescent="0.45">
      <c r="G1500" s="15" t="str">
        <f t="shared" si="23"/>
        <v/>
      </c>
      <c r="H1500" s="15" t="str">
        <f>IFERROR(IF(Table1[[#This Row],[Subject specification code]]="","", IF(COUNTIF(Lists!A:A, TEXT(Table1[[#This Row],[Subject specification code]], 0)) &gt;0, "Code Match","Code does not match")), "")</f>
        <v/>
      </c>
    </row>
    <row r="1501" spans="7:8" x14ac:dyDescent="0.45">
      <c r="G1501" s="15" t="str">
        <f t="shared" si="23"/>
        <v/>
      </c>
      <c r="H1501" s="15" t="str">
        <f>IFERROR(IF(Table1[[#This Row],[Subject specification code]]="","", IF(COUNTIF(Lists!A:A, TEXT(Table1[[#This Row],[Subject specification code]], 0)) &gt;0, "Code Match","Code does not match")), "")</f>
        <v/>
      </c>
    </row>
    <row r="1502" spans="7:8" x14ac:dyDescent="0.45">
      <c r="G1502" s="15" t="str">
        <f t="shared" si="23"/>
        <v/>
      </c>
      <c r="H1502" s="15" t="str">
        <f>IFERROR(IF(Table1[[#This Row],[Subject specification code]]="","", IF(COUNTIF(Lists!A:A, TEXT(Table1[[#This Row],[Subject specification code]], 0)) &gt;0, "Code Match","Code does not match")), "")</f>
        <v/>
      </c>
    </row>
    <row r="1503" spans="7:8" x14ac:dyDescent="0.45">
      <c r="G1503" s="15" t="str">
        <f t="shared" si="23"/>
        <v/>
      </c>
      <c r="H1503" s="15" t="str">
        <f>IFERROR(IF(Table1[[#This Row],[Subject specification code]]="","", IF(COUNTIF(Lists!A:A, TEXT(Table1[[#This Row],[Subject specification code]], 0)) &gt;0, "Code Match","Code does not match")), "")</f>
        <v/>
      </c>
    </row>
    <row r="1504" spans="7:8" x14ac:dyDescent="0.45">
      <c r="G1504" s="15" t="str">
        <f t="shared" ref="G1504:G1567" si="24">IF(D1504 &lt;&gt; "", IF(AND(LEN(D1504)&lt;&gt;(4),LEN(D1504)&lt;&gt;(7),LEN(D1504)&lt;&gt;(8)),"Contains Errors","No Errors Found"), "")</f>
        <v/>
      </c>
      <c r="H1504" s="15" t="str">
        <f>IFERROR(IF(Table1[[#This Row],[Subject specification code]]="","", IF(COUNTIF(Lists!A:A, TEXT(Table1[[#This Row],[Subject specification code]], 0)) &gt;0, "Code Match","Code does not match")), "")</f>
        <v/>
      </c>
    </row>
    <row r="1505" spans="7:8" x14ac:dyDescent="0.45">
      <c r="G1505" s="15" t="str">
        <f t="shared" si="24"/>
        <v/>
      </c>
      <c r="H1505" s="15" t="str">
        <f>IFERROR(IF(Table1[[#This Row],[Subject specification code]]="","", IF(COUNTIF(Lists!A:A, TEXT(Table1[[#This Row],[Subject specification code]], 0)) &gt;0, "Code Match","Code does not match")), "")</f>
        <v/>
      </c>
    </row>
    <row r="1506" spans="7:8" x14ac:dyDescent="0.45">
      <c r="G1506" s="15" t="str">
        <f t="shared" si="24"/>
        <v/>
      </c>
      <c r="H1506" s="15" t="str">
        <f>IFERROR(IF(Table1[[#This Row],[Subject specification code]]="","", IF(COUNTIF(Lists!A:A, TEXT(Table1[[#This Row],[Subject specification code]], 0)) &gt;0, "Code Match","Code does not match")), "")</f>
        <v/>
      </c>
    </row>
    <row r="1507" spans="7:8" x14ac:dyDescent="0.45">
      <c r="G1507" s="15" t="str">
        <f t="shared" si="24"/>
        <v/>
      </c>
      <c r="H1507" s="15" t="str">
        <f>IFERROR(IF(Table1[[#This Row],[Subject specification code]]="","", IF(COUNTIF(Lists!A:A, TEXT(Table1[[#This Row],[Subject specification code]], 0)) &gt;0, "Code Match","Code does not match")), "")</f>
        <v/>
      </c>
    </row>
    <row r="1508" spans="7:8" x14ac:dyDescent="0.45">
      <c r="G1508" s="15" t="str">
        <f t="shared" si="24"/>
        <v/>
      </c>
      <c r="H1508" s="15" t="str">
        <f>IFERROR(IF(Table1[[#This Row],[Subject specification code]]="","", IF(COUNTIF(Lists!A:A, TEXT(Table1[[#This Row],[Subject specification code]], 0)) &gt;0, "Code Match","Code does not match")), "")</f>
        <v/>
      </c>
    </row>
    <row r="1509" spans="7:8" x14ac:dyDescent="0.45">
      <c r="G1509" s="15" t="str">
        <f t="shared" si="24"/>
        <v/>
      </c>
      <c r="H1509" s="15" t="str">
        <f>IFERROR(IF(Table1[[#This Row],[Subject specification code]]="","", IF(COUNTIF(Lists!A:A, TEXT(Table1[[#This Row],[Subject specification code]], 0)) &gt;0, "Code Match","Code does not match")), "")</f>
        <v/>
      </c>
    </row>
    <row r="1510" spans="7:8" x14ac:dyDescent="0.45">
      <c r="G1510" s="15" t="str">
        <f t="shared" si="24"/>
        <v/>
      </c>
      <c r="H1510" s="15" t="str">
        <f>IFERROR(IF(Table1[[#This Row],[Subject specification code]]="","", IF(COUNTIF(Lists!A:A, TEXT(Table1[[#This Row],[Subject specification code]], 0)) &gt;0, "Code Match","Code does not match")), "")</f>
        <v/>
      </c>
    </row>
    <row r="1511" spans="7:8" x14ac:dyDescent="0.45">
      <c r="G1511" s="15" t="str">
        <f t="shared" si="24"/>
        <v/>
      </c>
      <c r="H1511" s="15" t="str">
        <f>IFERROR(IF(Table1[[#This Row],[Subject specification code]]="","", IF(COUNTIF(Lists!A:A, TEXT(Table1[[#This Row],[Subject specification code]], 0)) &gt;0, "Code Match","Code does not match")), "")</f>
        <v/>
      </c>
    </row>
    <row r="1512" spans="7:8" x14ac:dyDescent="0.45">
      <c r="G1512" s="15" t="str">
        <f t="shared" si="24"/>
        <v/>
      </c>
      <c r="H1512" s="15" t="str">
        <f>IFERROR(IF(Table1[[#This Row],[Subject specification code]]="","", IF(COUNTIF(Lists!A:A, TEXT(Table1[[#This Row],[Subject specification code]], 0)) &gt;0, "Code Match","Code does not match")), "")</f>
        <v/>
      </c>
    </row>
    <row r="1513" spans="7:8" x14ac:dyDescent="0.45">
      <c r="G1513" s="15" t="str">
        <f t="shared" si="24"/>
        <v/>
      </c>
      <c r="H1513" s="15" t="str">
        <f>IFERROR(IF(Table1[[#This Row],[Subject specification code]]="","", IF(COUNTIF(Lists!A:A, TEXT(Table1[[#This Row],[Subject specification code]], 0)) &gt;0, "Code Match","Code does not match")), "")</f>
        <v/>
      </c>
    </row>
    <row r="1514" spans="7:8" x14ac:dyDescent="0.45">
      <c r="G1514" s="15" t="str">
        <f t="shared" si="24"/>
        <v/>
      </c>
      <c r="H1514" s="15" t="str">
        <f>IFERROR(IF(Table1[[#This Row],[Subject specification code]]="","", IF(COUNTIF(Lists!A:A, TEXT(Table1[[#This Row],[Subject specification code]], 0)) &gt;0, "Code Match","Code does not match")), "")</f>
        <v/>
      </c>
    </row>
    <row r="1515" spans="7:8" x14ac:dyDescent="0.45">
      <c r="G1515" s="15" t="str">
        <f t="shared" si="24"/>
        <v/>
      </c>
      <c r="H1515" s="15" t="str">
        <f>IFERROR(IF(Table1[[#This Row],[Subject specification code]]="","", IF(COUNTIF(Lists!A:A, TEXT(Table1[[#This Row],[Subject specification code]], 0)) &gt;0, "Code Match","Code does not match")), "")</f>
        <v/>
      </c>
    </row>
    <row r="1516" spans="7:8" x14ac:dyDescent="0.45">
      <c r="G1516" s="15" t="str">
        <f t="shared" si="24"/>
        <v/>
      </c>
      <c r="H1516" s="15" t="str">
        <f>IFERROR(IF(Table1[[#This Row],[Subject specification code]]="","", IF(COUNTIF(Lists!A:A, TEXT(Table1[[#This Row],[Subject specification code]], 0)) &gt;0, "Code Match","Code does not match")), "")</f>
        <v/>
      </c>
    </row>
    <row r="1517" spans="7:8" x14ac:dyDescent="0.45">
      <c r="G1517" s="15" t="str">
        <f t="shared" si="24"/>
        <v/>
      </c>
      <c r="H1517" s="15" t="str">
        <f>IFERROR(IF(Table1[[#This Row],[Subject specification code]]="","", IF(COUNTIF(Lists!A:A, TEXT(Table1[[#This Row],[Subject specification code]], 0)) &gt;0, "Code Match","Code does not match")), "")</f>
        <v/>
      </c>
    </row>
    <row r="1518" spans="7:8" x14ac:dyDescent="0.45">
      <c r="G1518" s="15" t="str">
        <f t="shared" si="24"/>
        <v/>
      </c>
      <c r="H1518" s="15" t="str">
        <f>IFERROR(IF(Table1[[#This Row],[Subject specification code]]="","", IF(COUNTIF(Lists!A:A, TEXT(Table1[[#This Row],[Subject specification code]], 0)) &gt;0, "Code Match","Code does not match")), "")</f>
        <v/>
      </c>
    </row>
    <row r="1519" spans="7:8" x14ac:dyDescent="0.45">
      <c r="G1519" s="15" t="str">
        <f t="shared" si="24"/>
        <v/>
      </c>
      <c r="H1519" s="15" t="str">
        <f>IFERROR(IF(Table1[[#This Row],[Subject specification code]]="","", IF(COUNTIF(Lists!A:A, TEXT(Table1[[#This Row],[Subject specification code]], 0)) &gt;0, "Code Match","Code does not match")), "")</f>
        <v/>
      </c>
    </row>
    <row r="1520" spans="7:8" x14ac:dyDescent="0.45">
      <c r="G1520" s="15" t="str">
        <f t="shared" si="24"/>
        <v/>
      </c>
      <c r="H1520" s="15" t="str">
        <f>IFERROR(IF(Table1[[#This Row],[Subject specification code]]="","", IF(COUNTIF(Lists!A:A, TEXT(Table1[[#This Row],[Subject specification code]], 0)) &gt;0, "Code Match","Code does not match")), "")</f>
        <v/>
      </c>
    </row>
    <row r="1521" spans="7:8" x14ac:dyDescent="0.45">
      <c r="G1521" s="15" t="str">
        <f t="shared" si="24"/>
        <v/>
      </c>
      <c r="H1521" s="15" t="str">
        <f>IFERROR(IF(Table1[[#This Row],[Subject specification code]]="","", IF(COUNTIF(Lists!A:A, TEXT(Table1[[#This Row],[Subject specification code]], 0)) &gt;0, "Code Match","Code does not match")), "")</f>
        <v/>
      </c>
    </row>
    <row r="1522" spans="7:8" x14ac:dyDescent="0.45">
      <c r="G1522" s="15" t="str">
        <f t="shared" si="24"/>
        <v/>
      </c>
      <c r="H1522" s="15" t="str">
        <f>IFERROR(IF(Table1[[#This Row],[Subject specification code]]="","", IF(COUNTIF(Lists!A:A, TEXT(Table1[[#This Row],[Subject specification code]], 0)) &gt;0, "Code Match","Code does not match")), "")</f>
        <v/>
      </c>
    </row>
    <row r="1523" spans="7:8" x14ac:dyDescent="0.45">
      <c r="G1523" s="15" t="str">
        <f t="shared" si="24"/>
        <v/>
      </c>
      <c r="H1523" s="15" t="str">
        <f>IFERROR(IF(Table1[[#This Row],[Subject specification code]]="","", IF(COUNTIF(Lists!A:A, TEXT(Table1[[#This Row],[Subject specification code]], 0)) &gt;0, "Code Match","Code does not match")), "")</f>
        <v/>
      </c>
    </row>
    <row r="1524" spans="7:8" x14ac:dyDescent="0.45">
      <c r="G1524" s="15" t="str">
        <f t="shared" si="24"/>
        <v/>
      </c>
      <c r="H1524" s="15" t="str">
        <f>IFERROR(IF(Table1[[#This Row],[Subject specification code]]="","", IF(COUNTIF(Lists!A:A, TEXT(Table1[[#This Row],[Subject specification code]], 0)) &gt;0, "Code Match","Code does not match")), "")</f>
        <v/>
      </c>
    </row>
    <row r="1525" spans="7:8" x14ac:dyDescent="0.45">
      <c r="G1525" s="15" t="str">
        <f t="shared" si="24"/>
        <v/>
      </c>
      <c r="H1525" s="15" t="str">
        <f>IFERROR(IF(Table1[[#This Row],[Subject specification code]]="","", IF(COUNTIF(Lists!A:A, TEXT(Table1[[#This Row],[Subject specification code]], 0)) &gt;0, "Code Match","Code does not match")), "")</f>
        <v/>
      </c>
    </row>
    <row r="1526" spans="7:8" x14ac:dyDescent="0.45">
      <c r="G1526" s="15" t="str">
        <f t="shared" si="24"/>
        <v/>
      </c>
      <c r="H1526" s="15" t="str">
        <f>IFERROR(IF(Table1[[#This Row],[Subject specification code]]="","", IF(COUNTIF(Lists!A:A, TEXT(Table1[[#This Row],[Subject specification code]], 0)) &gt;0, "Code Match","Code does not match")), "")</f>
        <v/>
      </c>
    </row>
    <row r="1527" spans="7:8" x14ac:dyDescent="0.45">
      <c r="G1527" s="15" t="str">
        <f t="shared" si="24"/>
        <v/>
      </c>
      <c r="H1527" s="15" t="str">
        <f>IFERROR(IF(Table1[[#This Row],[Subject specification code]]="","", IF(COUNTIF(Lists!A:A, TEXT(Table1[[#This Row],[Subject specification code]], 0)) &gt;0, "Code Match","Code does not match")), "")</f>
        <v/>
      </c>
    </row>
    <row r="1528" spans="7:8" x14ac:dyDescent="0.45">
      <c r="G1528" s="15" t="str">
        <f t="shared" si="24"/>
        <v/>
      </c>
      <c r="H1528" s="15" t="str">
        <f>IFERROR(IF(Table1[[#This Row],[Subject specification code]]="","", IF(COUNTIF(Lists!A:A, TEXT(Table1[[#This Row],[Subject specification code]], 0)) &gt;0, "Code Match","Code does not match")), "")</f>
        <v/>
      </c>
    </row>
    <row r="1529" spans="7:8" x14ac:dyDescent="0.45">
      <c r="G1529" s="15" t="str">
        <f t="shared" si="24"/>
        <v/>
      </c>
      <c r="H1529" s="15" t="str">
        <f>IFERROR(IF(Table1[[#This Row],[Subject specification code]]="","", IF(COUNTIF(Lists!A:A, TEXT(Table1[[#This Row],[Subject specification code]], 0)) &gt;0, "Code Match","Code does not match")), "")</f>
        <v/>
      </c>
    </row>
    <row r="1530" spans="7:8" x14ac:dyDescent="0.45">
      <c r="G1530" s="15" t="str">
        <f t="shared" si="24"/>
        <v/>
      </c>
      <c r="H1530" s="15" t="str">
        <f>IFERROR(IF(Table1[[#This Row],[Subject specification code]]="","", IF(COUNTIF(Lists!A:A, TEXT(Table1[[#This Row],[Subject specification code]], 0)) &gt;0, "Code Match","Code does not match")), "")</f>
        <v/>
      </c>
    </row>
    <row r="1531" spans="7:8" x14ac:dyDescent="0.45">
      <c r="G1531" s="15" t="str">
        <f t="shared" si="24"/>
        <v/>
      </c>
      <c r="H1531" s="15" t="str">
        <f>IFERROR(IF(Table1[[#This Row],[Subject specification code]]="","", IF(COUNTIF(Lists!A:A, TEXT(Table1[[#This Row],[Subject specification code]], 0)) &gt;0, "Code Match","Code does not match")), "")</f>
        <v/>
      </c>
    </row>
    <row r="1532" spans="7:8" x14ac:dyDescent="0.45">
      <c r="G1532" s="15" t="str">
        <f t="shared" si="24"/>
        <v/>
      </c>
      <c r="H1532" s="15" t="str">
        <f>IFERROR(IF(Table1[[#This Row],[Subject specification code]]="","", IF(COUNTIF(Lists!A:A, TEXT(Table1[[#This Row],[Subject specification code]], 0)) &gt;0, "Code Match","Code does not match")), "")</f>
        <v/>
      </c>
    </row>
    <row r="1533" spans="7:8" x14ac:dyDescent="0.45">
      <c r="G1533" s="15" t="str">
        <f t="shared" si="24"/>
        <v/>
      </c>
      <c r="H1533" s="15" t="str">
        <f>IFERROR(IF(Table1[[#This Row],[Subject specification code]]="","", IF(COUNTIF(Lists!A:A, TEXT(Table1[[#This Row],[Subject specification code]], 0)) &gt;0, "Code Match","Code does not match")), "")</f>
        <v/>
      </c>
    </row>
    <row r="1534" spans="7:8" x14ac:dyDescent="0.45">
      <c r="G1534" s="15" t="str">
        <f t="shared" si="24"/>
        <v/>
      </c>
      <c r="H1534" s="15" t="str">
        <f>IFERROR(IF(Table1[[#This Row],[Subject specification code]]="","", IF(COUNTIF(Lists!A:A, TEXT(Table1[[#This Row],[Subject specification code]], 0)) &gt;0, "Code Match","Code does not match")), "")</f>
        <v/>
      </c>
    </row>
    <row r="1535" spans="7:8" x14ac:dyDescent="0.45">
      <c r="G1535" s="15" t="str">
        <f t="shared" si="24"/>
        <v/>
      </c>
      <c r="H1535" s="15" t="str">
        <f>IFERROR(IF(Table1[[#This Row],[Subject specification code]]="","", IF(COUNTIF(Lists!A:A, TEXT(Table1[[#This Row],[Subject specification code]], 0)) &gt;0, "Code Match","Code does not match")), "")</f>
        <v/>
      </c>
    </row>
    <row r="1536" spans="7:8" x14ac:dyDescent="0.45">
      <c r="G1536" s="15" t="str">
        <f t="shared" si="24"/>
        <v/>
      </c>
      <c r="H1536" s="15" t="str">
        <f>IFERROR(IF(Table1[[#This Row],[Subject specification code]]="","", IF(COUNTIF(Lists!A:A, TEXT(Table1[[#This Row],[Subject specification code]], 0)) &gt;0, "Code Match","Code does not match")), "")</f>
        <v/>
      </c>
    </row>
    <row r="1537" spans="7:8" x14ac:dyDescent="0.45">
      <c r="G1537" s="15" t="str">
        <f t="shared" si="24"/>
        <v/>
      </c>
      <c r="H1537" s="15" t="str">
        <f>IFERROR(IF(Table1[[#This Row],[Subject specification code]]="","", IF(COUNTIF(Lists!A:A, TEXT(Table1[[#This Row],[Subject specification code]], 0)) &gt;0, "Code Match","Code does not match")), "")</f>
        <v/>
      </c>
    </row>
    <row r="1538" spans="7:8" x14ac:dyDescent="0.45">
      <c r="G1538" s="15" t="str">
        <f t="shared" si="24"/>
        <v/>
      </c>
      <c r="H1538" s="15" t="str">
        <f>IFERROR(IF(Table1[[#This Row],[Subject specification code]]="","", IF(COUNTIF(Lists!A:A, TEXT(Table1[[#This Row],[Subject specification code]], 0)) &gt;0, "Code Match","Code does not match")), "")</f>
        <v/>
      </c>
    </row>
    <row r="1539" spans="7:8" x14ac:dyDescent="0.45">
      <c r="G1539" s="15" t="str">
        <f t="shared" si="24"/>
        <v/>
      </c>
      <c r="H1539" s="15" t="str">
        <f>IFERROR(IF(Table1[[#This Row],[Subject specification code]]="","", IF(COUNTIF(Lists!A:A, TEXT(Table1[[#This Row],[Subject specification code]], 0)) &gt;0, "Code Match","Code does not match")), "")</f>
        <v/>
      </c>
    </row>
    <row r="1540" spans="7:8" x14ac:dyDescent="0.45">
      <c r="G1540" s="15" t="str">
        <f t="shared" si="24"/>
        <v/>
      </c>
      <c r="H1540" s="15" t="str">
        <f>IFERROR(IF(Table1[[#This Row],[Subject specification code]]="","", IF(COUNTIF(Lists!A:A, TEXT(Table1[[#This Row],[Subject specification code]], 0)) &gt;0, "Code Match","Code does not match")), "")</f>
        <v/>
      </c>
    </row>
    <row r="1541" spans="7:8" x14ac:dyDescent="0.45">
      <c r="G1541" s="15" t="str">
        <f t="shared" si="24"/>
        <v/>
      </c>
      <c r="H1541" s="15" t="str">
        <f>IFERROR(IF(Table1[[#This Row],[Subject specification code]]="","", IF(COUNTIF(Lists!A:A, TEXT(Table1[[#This Row],[Subject specification code]], 0)) &gt;0, "Code Match","Code does not match")), "")</f>
        <v/>
      </c>
    </row>
    <row r="1542" spans="7:8" x14ac:dyDescent="0.45">
      <c r="G1542" s="15" t="str">
        <f t="shared" si="24"/>
        <v/>
      </c>
      <c r="H1542" s="15" t="str">
        <f>IFERROR(IF(Table1[[#This Row],[Subject specification code]]="","", IF(COUNTIF(Lists!A:A, TEXT(Table1[[#This Row],[Subject specification code]], 0)) &gt;0, "Code Match","Code does not match")), "")</f>
        <v/>
      </c>
    </row>
    <row r="1543" spans="7:8" x14ac:dyDescent="0.45">
      <c r="G1543" s="15" t="str">
        <f t="shared" si="24"/>
        <v/>
      </c>
      <c r="H1543" s="15" t="str">
        <f>IFERROR(IF(Table1[[#This Row],[Subject specification code]]="","", IF(COUNTIF(Lists!A:A, TEXT(Table1[[#This Row],[Subject specification code]], 0)) &gt;0, "Code Match","Code does not match")), "")</f>
        <v/>
      </c>
    </row>
    <row r="1544" spans="7:8" x14ac:dyDescent="0.45">
      <c r="G1544" s="15" t="str">
        <f t="shared" si="24"/>
        <v/>
      </c>
      <c r="H1544" s="15" t="str">
        <f>IFERROR(IF(Table1[[#This Row],[Subject specification code]]="","", IF(COUNTIF(Lists!A:A, TEXT(Table1[[#This Row],[Subject specification code]], 0)) &gt;0, "Code Match","Code does not match")), "")</f>
        <v/>
      </c>
    </row>
    <row r="1545" spans="7:8" x14ac:dyDescent="0.45">
      <c r="G1545" s="15" t="str">
        <f t="shared" si="24"/>
        <v/>
      </c>
      <c r="H1545" s="15" t="str">
        <f>IFERROR(IF(Table1[[#This Row],[Subject specification code]]="","", IF(COUNTIF(Lists!A:A, TEXT(Table1[[#This Row],[Subject specification code]], 0)) &gt;0, "Code Match","Code does not match")), "")</f>
        <v/>
      </c>
    </row>
    <row r="1546" spans="7:8" x14ac:dyDescent="0.45">
      <c r="G1546" s="15" t="str">
        <f t="shared" si="24"/>
        <v/>
      </c>
      <c r="H1546" s="15" t="str">
        <f>IFERROR(IF(Table1[[#This Row],[Subject specification code]]="","", IF(COUNTIF(Lists!A:A, TEXT(Table1[[#This Row],[Subject specification code]], 0)) &gt;0, "Code Match","Code does not match")), "")</f>
        <v/>
      </c>
    </row>
    <row r="1547" spans="7:8" x14ac:dyDescent="0.45">
      <c r="G1547" s="15" t="str">
        <f t="shared" si="24"/>
        <v/>
      </c>
      <c r="H1547" s="15" t="str">
        <f>IFERROR(IF(Table1[[#This Row],[Subject specification code]]="","", IF(COUNTIF(Lists!A:A, TEXT(Table1[[#This Row],[Subject specification code]], 0)) &gt;0, "Code Match","Code does not match")), "")</f>
        <v/>
      </c>
    </row>
    <row r="1548" spans="7:8" x14ac:dyDescent="0.45">
      <c r="G1548" s="15" t="str">
        <f t="shared" si="24"/>
        <v/>
      </c>
      <c r="H1548" s="15" t="str">
        <f>IFERROR(IF(Table1[[#This Row],[Subject specification code]]="","", IF(COUNTIF(Lists!A:A, TEXT(Table1[[#This Row],[Subject specification code]], 0)) &gt;0, "Code Match","Code does not match")), "")</f>
        <v/>
      </c>
    </row>
    <row r="1549" spans="7:8" x14ac:dyDescent="0.45">
      <c r="G1549" s="15" t="str">
        <f t="shared" si="24"/>
        <v/>
      </c>
      <c r="H1549" s="15" t="str">
        <f>IFERROR(IF(Table1[[#This Row],[Subject specification code]]="","", IF(COUNTIF(Lists!A:A, TEXT(Table1[[#This Row],[Subject specification code]], 0)) &gt;0, "Code Match","Code does not match")), "")</f>
        <v/>
      </c>
    </row>
    <row r="1550" spans="7:8" x14ac:dyDescent="0.45">
      <c r="G1550" s="15" t="str">
        <f t="shared" si="24"/>
        <v/>
      </c>
      <c r="H1550" s="15" t="str">
        <f>IFERROR(IF(Table1[[#This Row],[Subject specification code]]="","", IF(COUNTIF(Lists!A:A, TEXT(Table1[[#This Row],[Subject specification code]], 0)) &gt;0, "Code Match","Code does not match")), "")</f>
        <v/>
      </c>
    </row>
    <row r="1551" spans="7:8" x14ac:dyDescent="0.45">
      <c r="G1551" s="15" t="str">
        <f t="shared" si="24"/>
        <v/>
      </c>
      <c r="H1551" s="15" t="str">
        <f>IFERROR(IF(Table1[[#This Row],[Subject specification code]]="","", IF(COUNTIF(Lists!A:A, TEXT(Table1[[#This Row],[Subject specification code]], 0)) &gt;0, "Code Match","Code does not match")), "")</f>
        <v/>
      </c>
    </row>
    <row r="1552" spans="7:8" x14ac:dyDescent="0.45">
      <c r="G1552" s="15" t="str">
        <f t="shared" si="24"/>
        <v/>
      </c>
      <c r="H1552" s="15" t="str">
        <f>IFERROR(IF(Table1[[#This Row],[Subject specification code]]="","", IF(COUNTIF(Lists!A:A, TEXT(Table1[[#This Row],[Subject specification code]], 0)) &gt;0, "Code Match","Code does not match")), "")</f>
        <v/>
      </c>
    </row>
    <row r="1553" spans="7:8" x14ac:dyDescent="0.45">
      <c r="G1553" s="15" t="str">
        <f t="shared" si="24"/>
        <v/>
      </c>
      <c r="H1553" s="15" t="str">
        <f>IFERROR(IF(Table1[[#This Row],[Subject specification code]]="","", IF(COUNTIF(Lists!A:A, TEXT(Table1[[#This Row],[Subject specification code]], 0)) &gt;0, "Code Match","Code does not match")), "")</f>
        <v/>
      </c>
    </row>
    <row r="1554" spans="7:8" x14ac:dyDescent="0.45">
      <c r="G1554" s="15" t="str">
        <f t="shared" si="24"/>
        <v/>
      </c>
      <c r="H1554" s="15" t="str">
        <f>IFERROR(IF(Table1[[#This Row],[Subject specification code]]="","", IF(COUNTIF(Lists!A:A, TEXT(Table1[[#This Row],[Subject specification code]], 0)) &gt;0, "Code Match","Code does not match")), "")</f>
        <v/>
      </c>
    </row>
    <row r="1555" spans="7:8" x14ac:dyDescent="0.45">
      <c r="G1555" s="15" t="str">
        <f t="shared" si="24"/>
        <v/>
      </c>
      <c r="H1555" s="15" t="str">
        <f>IFERROR(IF(Table1[[#This Row],[Subject specification code]]="","", IF(COUNTIF(Lists!A:A, TEXT(Table1[[#This Row],[Subject specification code]], 0)) &gt;0, "Code Match","Code does not match")), "")</f>
        <v/>
      </c>
    </row>
    <row r="1556" spans="7:8" x14ac:dyDescent="0.45">
      <c r="G1556" s="15" t="str">
        <f t="shared" si="24"/>
        <v/>
      </c>
      <c r="H1556" s="15" t="str">
        <f>IFERROR(IF(Table1[[#This Row],[Subject specification code]]="","", IF(COUNTIF(Lists!A:A, TEXT(Table1[[#This Row],[Subject specification code]], 0)) &gt;0, "Code Match","Code does not match")), "")</f>
        <v/>
      </c>
    </row>
    <row r="1557" spans="7:8" x14ac:dyDescent="0.45">
      <c r="G1557" s="15" t="str">
        <f t="shared" si="24"/>
        <v/>
      </c>
      <c r="H1557" s="15" t="str">
        <f>IFERROR(IF(Table1[[#This Row],[Subject specification code]]="","", IF(COUNTIF(Lists!A:A, TEXT(Table1[[#This Row],[Subject specification code]], 0)) &gt;0, "Code Match","Code does not match")), "")</f>
        <v/>
      </c>
    </row>
    <row r="1558" spans="7:8" x14ac:dyDescent="0.45">
      <c r="G1558" s="15" t="str">
        <f t="shared" si="24"/>
        <v/>
      </c>
      <c r="H1558" s="15" t="str">
        <f>IFERROR(IF(Table1[[#This Row],[Subject specification code]]="","", IF(COUNTIF(Lists!A:A, TEXT(Table1[[#This Row],[Subject specification code]], 0)) &gt;0, "Code Match","Code does not match")), "")</f>
        <v/>
      </c>
    </row>
    <row r="1559" spans="7:8" x14ac:dyDescent="0.45">
      <c r="G1559" s="15" t="str">
        <f t="shared" si="24"/>
        <v/>
      </c>
      <c r="H1559" s="15" t="str">
        <f>IFERROR(IF(Table1[[#This Row],[Subject specification code]]="","", IF(COUNTIF(Lists!A:A, TEXT(Table1[[#This Row],[Subject specification code]], 0)) &gt;0, "Code Match","Code does not match")), "")</f>
        <v/>
      </c>
    </row>
    <row r="1560" spans="7:8" x14ac:dyDescent="0.45">
      <c r="G1560" s="15" t="str">
        <f t="shared" si="24"/>
        <v/>
      </c>
      <c r="H1560" s="15" t="str">
        <f>IFERROR(IF(Table1[[#This Row],[Subject specification code]]="","", IF(COUNTIF(Lists!A:A, TEXT(Table1[[#This Row],[Subject specification code]], 0)) &gt;0, "Code Match","Code does not match")), "")</f>
        <v/>
      </c>
    </row>
    <row r="1561" spans="7:8" x14ac:dyDescent="0.45">
      <c r="G1561" s="15" t="str">
        <f t="shared" si="24"/>
        <v/>
      </c>
      <c r="H1561" s="15" t="str">
        <f>IFERROR(IF(Table1[[#This Row],[Subject specification code]]="","", IF(COUNTIF(Lists!A:A, TEXT(Table1[[#This Row],[Subject specification code]], 0)) &gt;0, "Code Match","Code does not match")), "")</f>
        <v/>
      </c>
    </row>
    <row r="1562" spans="7:8" x14ac:dyDescent="0.45">
      <c r="G1562" s="15" t="str">
        <f t="shared" si="24"/>
        <v/>
      </c>
      <c r="H1562" s="15" t="str">
        <f>IFERROR(IF(Table1[[#This Row],[Subject specification code]]="","", IF(COUNTIF(Lists!A:A, TEXT(Table1[[#This Row],[Subject specification code]], 0)) &gt;0, "Code Match","Code does not match")), "")</f>
        <v/>
      </c>
    </row>
    <row r="1563" spans="7:8" x14ac:dyDescent="0.45">
      <c r="G1563" s="15" t="str">
        <f t="shared" si="24"/>
        <v/>
      </c>
      <c r="H1563" s="15" t="str">
        <f>IFERROR(IF(Table1[[#This Row],[Subject specification code]]="","", IF(COUNTIF(Lists!A:A, TEXT(Table1[[#This Row],[Subject specification code]], 0)) &gt;0, "Code Match","Code does not match")), "")</f>
        <v/>
      </c>
    </row>
    <row r="1564" spans="7:8" x14ac:dyDescent="0.45">
      <c r="G1564" s="15" t="str">
        <f t="shared" si="24"/>
        <v/>
      </c>
      <c r="H1564" s="15" t="str">
        <f>IFERROR(IF(Table1[[#This Row],[Subject specification code]]="","", IF(COUNTIF(Lists!A:A, TEXT(Table1[[#This Row],[Subject specification code]], 0)) &gt;0, "Code Match","Code does not match")), "")</f>
        <v/>
      </c>
    </row>
    <row r="1565" spans="7:8" x14ac:dyDescent="0.45">
      <c r="G1565" s="15" t="str">
        <f t="shared" si="24"/>
        <v/>
      </c>
      <c r="H1565" s="15" t="str">
        <f>IFERROR(IF(Table1[[#This Row],[Subject specification code]]="","", IF(COUNTIF(Lists!A:A, TEXT(Table1[[#This Row],[Subject specification code]], 0)) &gt;0, "Code Match","Code does not match")), "")</f>
        <v/>
      </c>
    </row>
    <row r="1566" spans="7:8" x14ac:dyDescent="0.45">
      <c r="G1566" s="15" t="str">
        <f t="shared" si="24"/>
        <v/>
      </c>
      <c r="H1566" s="15" t="str">
        <f>IFERROR(IF(Table1[[#This Row],[Subject specification code]]="","", IF(COUNTIF(Lists!A:A, TEXT(Table1[[#This Row],[Subject specification code]], 0)) &gt;0, "Code Match","Code does not match")), "")</f>
        <v/>
      </c>
    </row>
    <row r="1567" spans="7:8" x14ac:dyDescent="0.45">
      <c r="G1567" s="15" t="str">
        <f t="shared" si="24"/>
        <v/>
      </c>
      <c r="H1567" s="15" t="str">
        <f>IFERROR(IF(Table1[[#This Row],[Subject specification code]]="","", IF(COUNTIF(Lists!A:A, TEXT(Table1[[#This Row],[Subject specification code]], 0)) &gt;0, "Code Match","Code does not match")), "")</f>
        <v/>
      </c>
    </row>
    <row r="1568" spans="7:8" x14ac:dyDescent="0.45">
      <c r="G1568" s="15" t="str">
        <f t="shared" ref="G1568:G1631" si="25">IF(D1568 &lt;&gt; "", IF(AND(LEN(D1568)&lt;&gt;(4),LEN(D1568)&lt;&gt;(7),LEN(D1568)&lt;&gt;(8)),"Contains Errors","No Errors Found"), "")</f>
        <v/>
      </c>
      <c r="H1568" s="15" t="str">
        <f>IFERROR(IF(Table1[[#This Row],[Subject specification code]]="","", IF(COUNTIF(Lists!A:A, TEXT(Table1[[#This Row],[Subject specification code]], 0)) &gt;0, "Code Match","Code does not match")), "")</f>
        <v/>
      </c>
    </row>
    <row r="1569" spans="7:8" x14ac:dyDescent="0.45">
      <c r="G1569" s="15" t="str">
        <f t="shared" si="25"/>
        <v/>
      </c>
      <c r="H1569" s="15" t="str">
        <f>IFERROR(IF(Table1[[#This Row],[Subject specification code]]="","", IF(COUNTIF(Lists!A:A, TEXT(Table1[[#This Row],[Subject specification code]], 0)) &gt;0, "Code Match","Code does not match")), "")</f>
        <v/>
      </c>
    </row>
    <row r="1570" spans="7:8" x14ac:dyDescent="0.45">
      <c r="G1570" s="15" t="str">
        <f t="shared" si="25"/>
        <v/>
      </c>
      <c r="H1570" s="15" t="str">
        <f>IFERROR(IF(Table1[[#This Row],[Subject specification code]]="","", IF(COUNTIF(Lists!A:A, TEXT(Table1[[#This Row],[Subject specification code]], 0)) &gt;0, "Code Match","Code does not match")), "")</f>
        <v/>
      </c>
    </row>
    <row r="1571" spans="7:8" x14ac:dyDescent="0.45">
      <c r="G1571" s="15" t="str">
        <f t="shared" si="25"/>
        <v/>
      </c>
      <c r="H1571" s="15" t="str">
        <f>IFERROR(IF(Table1[[#This Row],[Subject specification code]]="","", IF(COUNTIF(Lists!A:A, TEXT(Table1[[#This Row],[Subject specification code]], 0)) &gt;0, "Code Match","Code does not match")), "")</f>
        <v/>
      </c>
    </row>
    <row r="1572" spans="7:8" x14ac:dyDescent="0.45">
      <c r="G1572" s="15" t="str">
        <f t="shared" si="25"/>
        <v/>
      </c>
      <c r="H1572" s="15" t="str">
        <f>IFERROR(IF(Table1[[#This Row],[Subject specification code]]="","", IF(COUNTIF(Lists!A:A, TEXT(Table1[[#This Row],[Subject specification code]], 0)) &gt;0, "Code Match","Code does not match")), "")</f>
        <v/>
      </c>
    </row>
    <row r="1573" spans="7:8" x14ac:dyDescent="0.45">
      <c r="G1573" s="15" t="str">
        <f t="shared" si="25"/>
        <v/>
      </c>
      <c r="H1573" s="15" t="str">
        <f>IFERROR(IF(Table1[[#This Row],[Subject specification code]]="","", IF(COUNTIF(Lists!A:A, TEXT(Table1[[#This Row],[Subject specification code]], 0)) &gt;0, "Code Match","Code does not match")), "")</f>
        <v/>
      </c>
    </row>
    <row r="1574" spans="7:8" x14ac:dyDescent="0.45">
      <c r="G1574" s="15" t="str">
        <f t="shared" si="25"/>
        <v/>
      </c>
      <c r="H1574" s="15" t="str">
        <f>IFERROR(IF(Table1[[#This Row],[Subject specification code]]="","", IF(COUNTIF(Lists!A:A, TEXT(Table1[[#This Row],[Subject specification code]], 0)) &gt;0, "Code Match","Code does not match")), "")</f>
        <v/>
      </c>
    </row>
    <row r="1575" spans="7:8" x14ac:dyDescent="0.45">
      <c r="G1575" s="15" t="str">
        <f t="shared" si="25"/>
        <v/>
      </c>
      <c r="H1575" s="15" t="str">
        <f>IFERROR(IF(Table1[[#This Row],[Subject specification code]]="","", IF(COUNTIF(Lists!A:A, TEXT(Table1[[#This Row],[Subject specification code]], 0)) &gt;0, "Code Match","Code does not match")), "")</f>
        <v/>
      </c>
    </row>
    <row r="1576" spans="7:8" x14ac:dyDescent="0.45">
      <c r="G1576" s="15" t="str">
        <f t="shared" si="25"/>
        <v/>
      </c>
      <c r="H1576" s="15" t="str">
        <f>IFERROR(IF(Table1[[#This Row],[Subject specification code]]="","", IF(COUNTIF(Lists!A:A, TEXT(Table1[[#This Row],[Subject specification code]], 0)) &gt;0, "Code Match","Code does not match")), "")</f>
        <v/>
      </c>
    </row>
    <row r="1577" spans="7:8" x14ac:dyDescent="0.45">
      <c r="G1577" s="15" t="str">
        <f t="shared" si="25"/>
        <v/>
      </c>
      <c r="H1577" s="15" t="str">
        <f>IFERROR(IF(Table1[[#This Row],[Subject specification code]]="","", IF(COUNTIF(Lists!A:A, TEXT(Table1[[#This Row],[Subject specification code]], 0)) &gt;0, "Code Match","Code does not match")), "")</f>
        <v/>
      </c>
    </row>
    <row r="1578" spans="7:8" x14ac:dyDescent="0.45">
      <c r="G1578" s="15" t="str">
        <f t="shared" si="25"/>
        <v/>
      </c>
      <c r="H1578" s="15" t="str">
        <f>IFERROR(IF(Table1[[#This Row],[Subject specification code]]="","", IF(COUNTIF(Lists!A:A, TEXT(Table1[[#This Row],[Subject specification code]], 0)) &gt;0, "Code Match","Code does not match")), "")</f>
        <v/>
      </c>
    </row>
    <row r="1579" spans="7:8" x14ac:dyDescent="0.45">
      <c r="G1579" s="15" t="str">
        <f t="shared" si="25"/>
        <v/>
      </c>
      <c r="H1579" s="15" t="str">
        <f>IFERROR(IF(Table1[[#This Row],[Subject specification code]]="","", IF(COUNTIF(Lists!A:A, TEXT(Table1[[#This Row],[Subject specification code]], 0)) &gt;0, "Code Match","Code does not match")), "")</f>
        <v/>
      </c>
    </row>
    <row r="1580" spans="7:8" x14ac:dyDescent="0.45">
      <c r="G1580" s="15" t="str">
        <f t="shared" si="25"/>
        <v/>
      </c>
      <c r="H1580" s="15" t="str">
        <f>IFERROR(IF(Table1[[#This Row],[Subject specification code]]="","", IF(COUNTIF(Lists!A:A, TEXT(Table1[[#This Row],[Subject specification code]], 0)) &gt;0, "Code Match","Code does not match")), "")</f>
        <v/>
      </c>
    </row>
    <row r="1581" spans="7:8" x14ac:dyDescent="0.45">
      <c r="G1581" s="15" t="str">
        <f t="shared" si="25"/>
        <v/>
      </c>
      <c r="H1581" s="15" t="str">
        <f>IFERROR(IF(Table1[[#This Row],[Subject specification code]]="","", IF(COUNTIF(Lists!A:A, TEXT(Table1[[#This Row],[Subject specification code]], 0)) &gt;0, "Code Match","Code does not match")), "")</f>
        <v/>
      </c>
    </row>
    <row r="1582" spans="7:8" x14ac:dyDescent="0.45">
      <c r="G1582" s="15" t="str">
        <f t="shared" si="25"/>
        <v/>
      </c>
      <c r="H1582" s="15" t="str">
        <f>IFERROR(IF(Table1[[#This Row],[Subject specification code]]="","", IF(COUNTIF(Lists!A:A, TEXT(Table1[[#This Row],[Subject specification code]], 0)) &gt;0, "Code Match","Code does not match")), "")</f>
        <v/>
      </c>
    </row>
    <row r="1583" spans="7:8" x14ac:dyDescent="0.45">
      <c r="G1583" s="15" t="str">
        <f t="shared" si="25"/>
        <v/>
      </c>
      <c r="H1583" s="15" t="str">
        <f>IFERROR(IF(Table1[[#This Row],[Subject specification code]]="","", IF(COUNTIF(Lists!A:A, TEXT(Table1[[#This Row],[Subject specification code]], 0)) &gt;0, "Code Match","Code does not match")), "")</f>
        <v/>
      </c>
    </row>
    <row r="1584" spans="7:8" x14ac:dyDescent="0.45">
      <c r="G1584" s="15" t="str">
        <f t="shared" si="25"/>
        <v/>
      </c>
      <c r="H1584" s="15" t="str">
        <f>IFERROR(IF(Table1[[#This Row],[Subject specification code]]="","", IF(COUNTIF(Lists!A:A, TEXT(Table1[[#This Row],[Subject specification code]], 0)) &gt;0, "Code Match","Code does not match")), "")</f>
        <v/>
      </c>
    </row>
    <row r="1585" spans="7:8" x14ac:dyDescent="0.45">
      <c r="G1585" s="15" t="str">
        <f t="shared" si="25"/>
        <v/>
      </c>
      <c r="H1585" s="15" t="str">
        <f>IFERROR(IF(Table1[[#This Row],[Subject specification code]]="","", IF(COUNTIF(Lists!A:A, TEXT(Table1[[#This Row],[Subject specification code]], 0)) &gt;0, "Code Match","Code does not match")), "")</f>
        <v/>
      </c>
    </row>
    <row r="1586" spans="7:8" x14ac:dyDescent="0.45">
      <c r="G1586" s="15" t="str">
        <f t="shared" si="25"/>
        <v/>
      </c>
      <c r="H1586" s="15" t="str">
        <f>IFERROR(IF(Table1[[#This Row],[Subject specification code]]="","", IF(COUNTIF(Lists!A:A, TEXT(Table1[[#This Row],[Subject specification code]], 0)) &gt;0, "Code Match","Code does not match")), "")</f>
        <v/>
      </c>
    </row>
    <row r="1587" spans="7:8" x14ac:dyDescent="0.45">
      <c r="G1587" s="15" t="str">
        <f t="shared" si="25"/>
        <v/>
      </c>
      <c r="H1587" s="15" t="str">
        <f>IFERROR(IF(Table1[[#This Row],[Subject specification code]]="","", IF(COUNTIF(Lists!A:A, TEXT(Table1[[#This Row],[Subject specification code]], 0)) &gt;0, "Code Match","Code does not match")), "")</f>
        <v/>
      </c>
    </row>
    <row r="1588" spans="7:8" x14ac:dyDescent="0.45">
      <c r="G1588" s="15" t="str">
        <f t="shared" si="25"/>
        <v/>
      </c>
      <c r="H1588" s="15" t="str">
        <f>IFERROR(IF(Table1[[#This Row],[Subject specification code]]="","", IF(COUNTIF(Lists!A:A, TEXT(Table1[[#This Row],[Subject specification code]], 0)) &gt;0, "Code Match","Code does not match")), "")</f>
        <v/>
      </c>
    </row>
    <row r="1589" spans="7:8" x14ac:dyDescent="0.45">
      <c r="G1589" s="15" t="str">
        <f t="shared" si="25"/>
        <v/>
      </c>
      <c r="H1589" s="15" t="str">
        <f>IFERROR(IF(Table1[[#This Row],[Subject specification code]]="","", IF(COUNTIF(Lists!A:A, TEXT(Table1[[#This Row],[Subject specification code]], 0)) &gt;0, "Code Match","Code does not match")), "")</f>
        <v/>
      </c>
    </row>
    <row r="1590" spans="7:8" x14ac:dyDescent="0.45">
      <c r="G1590" s="15" t="str">
        <f t="shared" si="25"/>
        <v/>
      </c>
      <c r="H1590" s="15" t="str">
        <f>IFERROR(IF(Table1[[#This Row],[Subject specification code]]="","", IF(COUNTIF(Lists!A:A, TEXT(Table1[[#This Row],[Subject specification code]], 0)) &gt;0, "Code Match","Code does not match")), "")</f>
        <v/>
      </c>
    </row>
    <row r="1591" spans="7:8" x14ac:dyDescent="0.45">
      <c r="G1591" s="15" t="str">
        <f t="shared" si="25"/>
        <v/>
      </c>
      <c r="H1591" s="15" t="str">
        <f>IFERROR(IF(Table1[[#This Row],[Subject specification code]]="","", IF(COUNTIF(Lists!A:A, TEXT(Table1[[#This Row],[Subject specification code]], 0)) &gt;0, "Code Match","Code does not match")), "")</f>
        <v/>
      </c>
    </row>
    <row r="1592" spans="7:8" x14ac:dyDescent="0.45">
      <c r="G1592" s="15" t="str">
        <f t="shared" si="25"/>
        <v/>
      </c>
      <c r="H1592" s="15" t="str">
        <f>IFERROR(IF(Table1[[#This Row],[Subject specification code]]="","", IF(COUNTIF(Lists!A:A, TEXT(Table1[[#This Row],[Subject specification code]], 0)) &gt;0, "Code Match","Code does not match")), "")</f>
        <v/>
      </c>
    </row>
    <row r="1593" spans="7:8" x14ac:dyDescent="0.45">
      <c r="G1593" s="15" t="str">
        <f t="shared" si="25"/>
        <v/>
      </c>
      <c r="H1593" s="15" t="str">
        <f>IFERROR(IF(Table1[[#This Row],[Subject specification code]]="","", IF(COUNTIF(Lists!A:A, TEXT(Table1[[#This Row],[Subject specification code]], 0)) &gt;0, "Code Match","Code does not match")), "")</f>
        <v/>
      </c>
    </row>
    <row r="1594" spans="7:8" x14ac:dyDescent="0.45">
      <c r="G1594" s="15" t="str">
        <f t="shared" si="25"/>
        <v/>
      </c>
      <c r="H1594" s="15" t="str">
        <f>IFERROR(IF(Table1[[#This Row],[Subject specification code]]="","", IF(COUNTIF(Lists!A:A, TEXT(Table1[[#This Row],[Subject specification code]], 0)) &gt;0, "Code Match","Code does not match")), "")</f>
        <v/>
      </c>
    </row>
    <row r="1595" spans="7:8" x14ac:dyDescent="0.45">
      <c r="G1595" s="15" t="str">
        <f t="shared" si="25"/>
        <v/>
      </c>
      <c r="H1595" s="15" t="str">
        <f>IFERROR(IF(Table1[[#This Row],[Subject specification code]]="","", IF(COUNTIF(Lists!A:A, TEXT(Table1[[#This Row],[Subject specification code]], 0)) &gt;0, "Code Match","Code does not match")), "")</f>
        <v/>
      </c>
    </row>
    <row r="1596" spans="7:8" x14ac:dyDescent="0.45">
      <c r="G1596" s="15" t="str">
        <f t="shared" si="25"/>
        <v/>
      </c>
      <c r="H1596" s="15" t="str">
        <f>IFERROR(IF(Table1[[#This Row],[Subject specification code]]="","", IF(COUNTIF(Lists!A:A, TEXT(Table1[[#This Row],[Subject specification code]], 0)) &gt;0, "Code Match","Code does not match")), "")</f>
        <v/>
      </c>
    </row>
    <row r="1597" spans="7:8" x14ac:dyDescent="0.45">
      <c r="G1597" s="15" t="str">
        <f t="shared" si="25"/>
        <v/>
      </c>
      <c r="H1597" s="15" t="str">
        <f>IFERROR(IF(Table1[[#This Row],[Subject specification code]]="","", IF(COUNTIF(Lists!A:A, TEXT(Table1[[#This Row],[Subject specification code]], 0)) &gt;0, "Code Match","Code does not match")), "")</f>
        <v/>
      </c>
    </row>
    <row r="1598" spans="7:8" x14ac:dyDescent="0.45">
      <c r="G1598" s="15" t="str">
        <f t="shared" si="25"/>
        <v/>
      </c>
      <c r="H1598" s="15" t="str">
        <f>IFERROR(IF(Table1[[#This Row],[Subject specification code]]="","", IF(COUNTIF(Lists!A:A, TEXT(Table1[[#This Row],[Subject specification code]], 0)) &gt;0, "Code Match","Code does not match")), "")</f>
        <v/>
      </c>
    </row>
    <row r="1599" spans="7:8" x14ac:dyDescent="0.45">
      <c r="G1599" s="15" t="str">
        <f t="shared" si="25"/>
        <v/>
      </c>
      <c r="H1599" s="15" t="str">
        <f>IFERROR(IF(Table1[[#This Row],[Subject specification code]]="","", IF(COUNTIF(Lists!A:A, TEXT(Table1[[#This Row],[Subject specification code]], 0)) &gt;0, "Code Match","Code does not match")), "")</f>
        <v/>
      </c>
    </row>
    <row r="1600" spans="7:8" x14ac:dyDescent="0.45">
      <c r="G1600" s="15" t="str">
        <f t="shared" si="25"/>
        <v/>
      </c>
      <c r="H1600" s="15" t="str">
        <f>IFERROR(IF(Table1[[#This Row],[Subject specification code]]="","", IF(COUNTIF(Lists!A:A, TEXT(Table1[[#This Row],[Subject specification code]], 0)) &gt;0, "Code Match","Code does not match")), "")</f>
        <v/>
      </c>
    </row>
    <row r="1601" spans="7:8" x14ac:dyDescent="0.45">
      <c r="G1601" s="15" t="str">
        <f t="shared" si="25"/>
        <v/>
      </c>
      <c r="H1601" s="15" t="str">
        <f>IFERROR(IF(Table1[[#This Row],[Subject specification code]]="","", IF(COUNTIF(Lists!A:A, TEXT(Table1[[#This Row],[Subject specification code]], 0)) &gt;0, "Code Match","Code does not match")), "")</f>
        <v/>
      </c>
    </row>
    <row r="1602" spans="7:8" x14ac:dyDescent="0.45">
      <c r="G1602" s="15" t="str">
        <f t="shared" si="25"/>
        <v/>
      </c>
      <c r="H1602" s="15" t="str">
        <f>IFERROR(IF(Table1[[#This Row],[Subject specification code]]="","", IF(COUNTIF(Lists!A:A, TEXT(Table1[[#This Row],[Subject specification code]], 0)) &gt;0, "Code Match","Code does not match")), "")</f>
        <v/>
      </c>
    </row>
    <row r="1603" spans="7:8" x14ac:dyDescent="0.45">
      <c r="G1603" s="15" t="str">
        <f t="shared" si="25"/>
        <v/>
      </c>
      <c r="H1603" s="15" t="str">
        <f>IFERROR(IF(Table1[[#This Row],[Subject specification code]]="","", IF(COUNTIF(Lists!A:A, TEXT(Table1[[#This Row],[Subject specification code]], 0)) &gt;0, "Code Match","Code does not match")), "")</f>
        <v/>
      </c>
    </row>
    <row r="1604" spans="7:8" x14ac:dyDescent="0.45">
      <c r="G1604" s="15" t="str">
        <f t="shared" si="25"/>
        <v/>
      </c>
      <c r="H1604" s="15" t="str">
        <f>IFERROR(IF(Table1[[#This Row],[Subject specification code]]="","", IF(COUNTIF(Lists!A:A, TEXT(Table1[[#This Row],[Subject specification code]], 0)) &gt;0, "Code Match","Code does not match")), "")</f>
        <v/>
      </c>
    </row>
    <row r="1605" spans="7:8" x14ac:dyDescent="0.45">
      <c r="G1605" s="15" t="str">
        <f t="shared" si="25"/>
        <v/>
      </c>
      <c r="H1605" s="15" t="str">
        <f>IFERROR(IF(Table1[[#This Row],[Subject specification code]]="","", IF(COUNTIF(Lists!A:A, TEXT(Table1[[#This Row],[Subject specification code]], 0)) &gt;0, "Code Match","Code does not match")), "")</f>
        <v/>
      </c>
    </row>
    <row r="1606" spans="7:8" x14ac:dyDescent="0.45">
      <c r="G1606" s="15" t="str">
        <f t="shared" si="25"/>
        <v/>
      </c>
      <c r="H1606" s="15" t="str">
        <f>IFERROR(IF(Table1[[#This Row],[Subject specification code]]="","", IF(COUNTIF(Lists!A:A, TEXT(Table1[[#This Row],[Subject specification code]], 0)) &gt;0, "Code Match","Code does not match")), "")</f>
        <v/>
      </c>
    </row>
    <row r="1607" spans="7:8" x14ac:dyDescent="0.45">
      <c r="G1607" s="15" t="str">
        <f t="shared" si="25"/>
        <v/>
      </c>
      <c r="H1607" s="15" t="str">
        <f>IFERROR(IF(Table1[[#This Row],[Subject specification code]]="","", IF(COUNTIF(Lists!A:A, TEXT(Table1[[#This Row],[Subject specification code]], 0)) &gt;0, "Code Match","Code does not match")), "")</f>
        <v/>
      </c>
    </row>
    <row r="1608" spans="7:8" x14ac:dyDescent="0.45">
      <c r="G1608" s="15" t="str">
        <f t="shared" si="25"/>
        <v/>
      </c>
      <c r="H1608" s="15" t="str">
        <f>IFERROR(IF(Table1[[#This Row],[Subject specification code]]="","", IF(COUNTIF(Lists!A:A, TEXT(Table1[[#This Row],[Subject specification code]], 0)) &gt;0, "Code Match","Code does not match")), "")</f>
        <v/>
      </c>
    </row>
    <row r="1609" spans="7:8" x14ac:dyDescent="0.45">
      <c r="G1609" s="15" t="str">
        <f t="shared" si="25"/>
        <v/>
      </c>
      <c r="H1609" s="15" t="str">
        <f>IFERROR(IF(Table1[[#This Row],[Subject specification code]]="","", IF(COUNTIF(Lists!A:A, TEXT(Table1[[#This Row],[Subject specification code]], 0)) &gt;0, "Code Match","Code does not match")), "")</f>
        <v/>
      </c>
    </row>
    <row r="1610" spans="7:8" x14ac:dyDescent="0.45">
      <c r="G1610" s="15" t="str">
        <f t="shared" si="25"/>
        <v/>
      </c>
      <c r="H1610" s="15" t="str">
        <f>IFERROR(IF(Table1[[#This Row],[Subject specification code]]="","", IF(COUNTIF(Lists!A:A, TEXT(Table1[[#This Row],[Subject specification code]], 0)) &gt;0, "Code Match","Code does not match")), "")</f>
        <v/>
      </c>
    </row>
    <row r="1611" spans="7:8" x14ac:dyDescent="0.45">
      <c r="G1611" s="15" t="str">
        <f t="shared" si="25"/>
        <v/>
      </c>
      <c r="H1611" s="15" t="str">
        <f>IFERROR(IF(Table1[[#This Row],[Subject specification code]]="","", IF(COUNTIF(Lists!A:A, TEXT(Table1[[#This Row],[Subject specification code]], 0)) &gt;0, "Code Match","Code does not match")), "")</f>
        <v/>
      </c>
    </row>
    <row r="1612" spans="7:8" x14ac:dyDescent="0.45">
      <c r="G1612" s="15" t="str">
        <f t="shared" si="25"/>
        <v/>
      </c>
      <c r="H1612" s="15" t="str">
        <f>IFERROR(IF(Table1[[#This Row],[Subject specification code]]="","", IF(COUNTIF(Lists!A:A, TEXT(Table1[[#This Row],[Subject specification code]], 0)) &gt;0, "Code Match","Code does not match")), "")</f>
        <v/>
      </c>
    </row>
    <row r="1613" spans="7:8" x14ac:dyDescent="0.45">
      <c r="G1613" s="15" t="str">
        <f t="shared" si="25"/>
        <v/>
      </c>
      <c r="H1613" s="15" t="str">
        <f>IFERROR(IF(Table1[[#This Row],[Subject specification code]]="","", IF(COUNTIF(Lists!A:A, TEXT(Table1[[#This Row],[Subject specification code]], 0)) &gt;0, "Code Match","Code does not match")), "")</f>
        <v/>
      </c>
    </row>
    <row r="1614" spans="7:8" x14ac:dyDescent="0.45">
      <c r="G1614" s="15" t="str">
        <f t="shared" si="25"/>
        <v/>
      </c>
      <c r="H1614" s="15" t="str">
        <f>IFERROR(IF(Table1[[#This Row],[Subject specification code]]="","", IF(COUNTIF(Lists!A:A, TEXT(Table1[[#This Row],[Subject specification code]], 0)) &gt;0, "Code Match","Code does not match")), "")</f>
        <v/>
      </c>
    </row>
    <row r="1615" spans="7:8" x14ac:dyDescent="0.45">
      <c r="G1615" s="15" t="str">
        <f t="shared" si="25"/>
        <v/>
      </c>
      <c r="H1615" s="15" t="str">
        <f>IFERROR(IF(Table1[[#This Row],[Subject specification code]]="","", IF(COUNTIF(Lists!A:A, TEXT(Table1[[#This Row],[Subject specification code]], 0)) &gt;0, "Code Match","Code does not match")), "")</f>
        <v/>
      </c>
    </row>
    <row r="1616" spans="7:8" x14ac:dyDescent="0.45">
      <c r="G1616" s="15" t="str">
        <f t="shared" si="25"/>
        <v/>
      </c>
      <c r="H1616" s="15" t="str">
        <f>IFERROR(IF(Table1[[#This Row],[Subject specification code]]="","", IF(COUNTIF(Lists!A:A, TEXT(Table1[[#This Row],[Subject specification code]], 0)) &gt;0, "Code Match","Code does not match")), "")</f>
        <v/>
      </c>
    </row>
    <row r="1617" spans="7:8" x14ac:dyDescent="0.45">
      <c r="G1617" s="15" t="str">
        <f t="shared" si="25"/>
        <v/>
      </c>
      <c r="H1617" s="15" t="str">
        <f>IFERROR(IF(Table1[[#This Row],[Subject specification code]]="","", IF(COUNTIF(Lists!A:A, TEXT(Table1[[#This Row],[Subject specification code]], 0)) &gt;0, "Code Match","Code does not match")), "")</f>
        <v/>
      </c>
    </row>
    <row r="1618" spans="7:8" x14ac:dyDescent="0.45">
      <c r="G1618" s="15" t="str">
        <f t="shared" si="25"/>
        <v/>
      </c>
      <c r="H1618" s="15" t="str">
        <f>IFERROR(IF(Table1[[#This Row],[Subject specification code]]="","", IF(COUNTIF(Lists!A:A, TEXT(Table1[[#This Row],[Subject specification code]], 0)) &gt;0, "Code Match","Code does not match")), "")</f>
        <v/>
      </c>
    </row>
    <row r="1619" spans="7:8" x14ac:dyDescent="0.45">
      <c r="G1619" s="15" t="str">
        <f t="shared" si="25"/>
        <v/>
      </c>
      <c r="H1619" s="15" t="str">
        <f>IFERROR(IF(Table1[[#This Row],[Subject specification code]]="","", IF(COUNTIF(Lists!A:A, TEXT(Table1[[#This Row],[Subject specification code]], 0)) &gt;0, "Code Match","Code does not match")), "")</f>
        <v/>
      </c>
    </row>
    <row r="1620" spans="7:8" x14ac:dyDescent="0.45">
      <c r="G1620" s="15" t="str">
        <f t="shared" si="25"/>
        <v/>
      </c>
      <c r="H1620" s="15" t="str">
        <f>IFERROR(IF(Table1[[#This Row],[Subject specification code]]="","", IF(COUNTIF(Lists!A:A, TEXT(Table1[[#This Row],[Subject specification code]], 0)) &gt;0, "Code Match","Code does not match")), "")</f>
        <v/>
      </c>
    </row>
    <row r="1621" spans="7:8" x14ac:dyDescent="0.45">
      <c r="G1621" s="15" t="str">
        <f t="shared" si="25"/>
        <v/>
      </c>
      <c r="H1621" s="15" t="str">
        <f>IFERROR(IF(Table1[[#This Row],[Subject specification code]]="","", IF(COUNTIF(Lists!A:A, TEXT(Table1[[#This Row],[Subject specification code]], 0)) &gt;0, "Code Match","Code does not match")), "")</f>
        <v/>
      </c>
    </row>
    <row r="1622" spans="7:8" x14ac:dyDescent="0.45">
      <c r="G1622" s="15" t="str">
        <f t="shared" si="25"/>
        <v/>
      </c>
      <c r="H1622" s="15" t="str">
        <f>IFERROR(IF(Table1[[#This Row],[Subject specification code]]="","", IF(COUNTIF(Lists!A:A, TEXT(Table1[[#This Row],[Subject specification code]], 0)) &gt;0, "Code Match","Code does not match")), "")</f>
        <v/>
      </c>
    </row>
    <row r="1623" spans="7:8" x14ac:dyDescent="0.45">
      <c r="G1623" s="15" t="str">
        <f t="shared" si="25"/>
        <v/>
      </c>
      <c r="H1623" s="15" t="str">
        <f>IFERROR(IF(Table1[[#This Row],[Subject specification code]]="","", IF(COUNTIF(Lists!A:A, TEXT(Table1[[#This Row],[Subject specification code]], 0)) &gt;0, "Code Match","Code does not match")), "")</f>
        <v/>
      </c>
    </row>
    <row r="1624" spans="7:8" x14ac:dyDescent="0.45">
      <c r="G1624" s="15" t="str">
        <f t="shared" si="25"/>
        <v/>
      </c>
      <c r="H1624" s="15" t="str">
        <f>IFERROR(IF(Table1[[#This Row],[Subject specification code]]="","", IF(COUNTIF(Lists!A:A, TEXT(Table1[[#This Row],[Subject specification code]], 0)) &gt;0, "Code Match","Code does not match")), "")</f>
        <v/>
      </c>
    </row>
    <row r="1625" spans="7:8" x14ac:dyDescent="0.45">
      <c r="G1625" s="15" t="str">
        <f t="shared" si="25"/>
        <v/>
      </c>
      <c r="H1625" s="15" t="str">
        <f>IFERROR(IF(Table1[[#This Row],[Subject specification code]]="","", IF(COUNTIF(Lists!A:A, TEXT(Table1[[#This Row],[Subject specification code]], 0)) &gt;0, "Code Match","Code does not match")), "")</f>
        <v/>
      </c>
    </row>
    <row r="1626" spans="7:8" x14ac:dyDescent="0.45">
      <c r="G1626" s="15" t="str">
        <f t="shared" si="25"/>
        <v/>
      </c>
      <c r="H1626" s="15" t="str">
        <f>IFERROR(IF(Table1[[#This Row],[Subject specification code]]="","", IF(COUNTIF(Lists!A:A, TEXT(Table1[[#This Row],[Subject specification code]], 0)) &gt;0, "Code Match","Code does not match")), "")</f>
        <v/>
      </c>
    </row>
    <row r="1627" spans="7:8" x14ac:dyDescent="0.45">
      <c r="G1627" s="15" t="str">
        <f t="shared" si="25"/>
        <v/>
      </c>
      <c r="H1627" s="15" t="str">
        <f>IFERROR(IF(Table1[[#This Row],[Subject specification code]]="","", IF(COUNTIF(Lists!A:A, TEXT(Table1[[#This Row],[Subject specification code]], 0)) &gt;0, "Code Match","Code does not match")), "")</f>
        <v/>
      </c>
    </row>
    <row r="1628" spans="7:8" x14ac:dyDescent="0.45">
      <c r="G1628" s="15" t="str">
        <f t="shared" si="25"/>
        <v/>
      </c>
      <c r="H1628" s="15" t="str">
        <f>IFERROR(IF(Table1[[#This Row],[Subject specification code]]="","", IF(COUNTIF(Lists!A:A, TEXT(Table1[[#This Row],[Subject specification code]], 0)) &gt;0, "Code Match","Code does not match")), "")</f>
        <v/>
      </c>
    </row>
    <row r="1629" spans="7:8" x14ac:dyDescent="0.45">
      <c r="G1629" s="15" t="str">
        <f t="shared" si="25"/>
        <v/>
      </c>
      <c r="H1629" s="15" t="str">
        <f>IFERROR(IF(Table1[[#This Row],[Subject specification code]]="","", IF(COUNTIF(Lists!A:A, TEXT(Table1[[#This Row],[Subject specification code]], 0)) &gt;0, "Code Match","Code does not match")), "")</f>
        <v/>
      </c>
    </row>
    <row r="1630" spans="7:8" x14ac:dyDescent="0.45">
      <c r="G1630" s="15" t="str">
        <f t="shared" si="25"/>
        <v/>
      </c>
      <c r="H1630" s="15" t="str">
        <f>IFERROR(IF(Table1[[#This Row],[Subject specification code]]="","", IF(COUNTIF(Lists!A:A, TEXT(Table1[[#This Row],[Subject specification code]], 0)) &gt;0, "Code Match","Code does not match")), "")</f>
        <v/>
      </c>
    </row>
    <row r="1631" spans="7:8" x14ac:dyDescent="0.45">
      <c r="G1631" s="15" t="str">
        <f t="shared" si="25"/>
        <v/>
      </c>
      <c r="H1631" s="15" t="str">
        <f>IFERROR(IF(Table1[[#This Row],[Subject specification code]]="","", IF(COUNTIF(Lists!A:A, TEXT(Table1[[#This Row],[Subject specification code]], 0)) &gt;0, "Code Match","Code does not match")), "")</f>
        <v/>
      </c>
    </row>
    <row r="1632" spans="7:8" x14ac:dyDescent="0.45">
      <c r="G1632" s="15" t="str">
        <f t="shared" ref="G1632:G1695" si="26">IF(D1632 &lt;&gt; "", IF(AND(LEN(D1632)&lt;&gt;(4),LEN(D1632)&lt;&gt;(7),LEN(D1632)&lt;&gt;(8)),"Contains Errors","No Errors Found"), "")</f>
        <v/>
      </c>
      <c r="H1632" s="15" t="str">
        <f>IFERROR(IF(Table1[[#This Row],[Subject specification code]]="","", IF(COUNTIF(Lists!A:A, TEXT(Table1[[#This Row],[Subject specification code]], 0)) &gt;0, "Code Match","Code does not match")), "")</f>
        <v/>
      </c>
    </row>
    <row r="1633" spans="7:8" x14ac:dyDescent="0.45">
      <c r="G1633" s="15" t="str">
        <f t="shared" si="26"/>
        <v/>
      </c>
      <c r="H1633" s="15" t="str">
        <f>IFERROR(IF(Table1[[#This Row],[Subject specification code]]="","", IF(COUNTIF(Lists!A:A, TEXT(Table1[[#This Row],[Subject specification code]], 0)) &gt;0, "Code Match","Code does not match")), "")</f>
        <v/>
      </c>
    </row>
    <row r="1634" spans="7:8" x14ac:dyDescent="0.45">
      <c r="G1634" s="15" t="str">
        <f t="shared" si="26"/>
        <v/>
      </c>
      <c r="H1634" s="15" t="str">
        <f>IFERROR(IF(Table1[[#This Row],[Subject specification code]]="","", IF(COUNTIF(Lists!A:A, TEXT(Table1[[#This Row],[Subject specification code]], 0)) &gt;0, "Code Match","Code does not match")), "")</f>
        <v/>
      </c>
    </row>
    <row r="1635" spans="7:8" x14ac:dyDescent="0.45">
      <c r="G1635" s="15" t="str">
        <f t="shared" si="26"/>
        <v/>
      </c>
      <c r="H1635" s="15" t="str">
        <f>IFERROR(IF(Table1[[#This Row],[Subject specification code]]="","", IF(COUNTIF(Lists!A:A, TEXT(Table1[[#This Row],[Subject specification code]], 0)) &gt;0, "Code Match","Code does not match")), "")</f>
        <v/>
      </c>
    </row>
    <row r="1636" spans="7:8" x14ac:dyDescent="0.45">
      <c r="G1636" s="15" t="str">
        <f t="shared" si="26"/>
        <v/>
      </c>
      <c r="H1636" s="15" t="str">
        <f>IFERROR(IF(Table1[[#This Row],[Subject specification code]]="","", IF(COUNTIF(Lists!A:A, TEXT(Table1[[#This Row],[Subject specification code]], 0)) &gt;0, "Code Match","Code does not match")), "")</f>
        <v/>
      </c>
    </row>
    <row r="1637" spans="7:8" x14ac:dyDescent="0.45">
      <c r="G1637" s="15" t="str">
        <f t="shared" si="26"/>
        <v/>
      </c>
      <c r="H1637" s="15" t="str">
        <f>IFERROR(IF(Table1[[#This Row],[Subject specification code]]="","", IF(COUNTIF(Lists!A:A, TEXT(Table1[[#This Row],[Subject specification code]], 0)) &gt;0, "Code Match","Code does not match")), "")</f>
        <v/>
      </c>
    </row>
    <row r="1638" spans="7:8" x14ac:dyDescent="0.45">
      <c r="G1638" s="15" t="str">
        <f t="shared" si="26"/>
        <v/>
      </c>
      <c r="H1638" s="15" t="str">
        <f>IFERROR(IF(Table1[[#This Row],[Subject specification code]]="","", IF(COUNTIF(Lists!A:A, TEXT(Table1[[#This Row],[Subject specification code]], 0)) &gt;0, "Code Match","Code does not match")), "")</f>
        <v/>
      </c>
    </row>
    <row r="1639" spans="7:8" x14ac:dyDescent="0.45">
      <c r="G1639" s="15" t="str">
        <f t="shared" si="26"/>
        <v/>
      </c>
      <c r="H1639" s="15" t="str">
        <f>IFERROR(IF(Table1[[#This Row],[Subject specification code]]="","", IF(COUNTIF(Lists!A:A, TEXT(Table1[[#This Row],[Subject specification code]], 0)) &gt;0, "Code Match","Code does not match")), "")</f>
        <v/>
      </c>
    </row>
    <row r="1640" spans="7:8" x14ac:dyDescent="0.45">
      <c r="G1640" s="15" t="str">
        <f t="shared" si="26"/>
        <v/>
      </c>
      <c r="H1640" s="15" t="str">
        <f>IFERROR(IF(Table1[[#This Row],[Subject specification code]]="","", IF(COUNTIF(Lists!A:A, TEXT(Table1[[#This Row],[Subject specification code]], 0)) &gt;0, "Code Match","Code does not match")), "")</f>
        <v/>
      </c>
    </row>
    <row r="1641" spans="7:8" x14ac:dyDescent="0.45">
      <c r="G1641" s="15" t="str">
        <f t="shared" si="26"/>
        <v/>
      </c>
      <c r="H1641" s="15" t="str">
        <f>IFERROR(IF(Table1[[#This Row],[Subject specification code]]="","", IF(COUNTIF(Lists!A:A, TEXT(Table1[[#This Row],[Subject specification code]], 0)) &gt;0, "Code Match","Code does not match")), "")</f>
        <v/>
      </c>
    </row>
    <row r="1642" spans="7:8" x14ac:dyDescent="0.45">
      <c r="G1642" s="15" t="str">
        <f t="shared" si="26"/>
        <v/>
      </c>
      <c r="H1642" s="15" t="str">
        <f>IFERROR(IF(Table1[[#This Row],[Subject specification code]]="","", IF(COUNTIF(Lists!A:A, TEXT(Table1[[#This Row],[Subject specification code]], 0)) &gt;0, "Code Match","Code does not match")), "")</f>
        <v/>
      </c>
    </row>
    <row r="1643" spans="7:8" x14ac:dyDescent="0.45">
      <c r="G1643" s="15" t="str">
        <f t="shared" si="26"/>
        <v/>
      </c>
      <c r="H1643" s="15" t="str">
        <f>IFERROR(IF(Table1[[#This Row],[Subject specification code]]="","", IF(COUNTIF(Lists!A:A, TEXT(Table1[[#This Row],[Subject specification code]], 0)) &gt;0, "Code Match","Code does not match")), "")</f>
        <v/>
      </c>
    </row>
    <row r="1644" spans="7:8" x14ac:dyDescent="0.45">
      <c r="G1644" s="15" t="str">
        <f t="shared" si="26"/>
        <v/>
      </c>
      <c r="H1644" s="15" t="str">
        <f>IFERROR(IF(Table1[[#This Row],[Subject specification code]]="","", IF(COUNTIF(Lists!A:A, TEXT(Table1[[#This Row],[Subject specification code]], 0)) &gt;0, "Code Match","Code does not match")), "")</f>
        <v/>
      </c>
    </row>
    <row r="1645" spans="7:8" x14ac:dyDescent="0.45">
      <c r="G1645" s="15" t="str">
        <f t="shared" si="26"/>
        <v/>
      </c>
      <c r="H1645" s="15" t="str">
        <f>IFERROR(IF(Table1[[#This Row],[Subject specification code]]="","", IF(COUNTIF(Lists!A:A, TEXT(Table1[[#This Row],[Subject specification code]], 0)) &gt;0, "Code Match","Code does not match")), "")</f>
        <v/>
      </c>
    </row>
    <row r="1646" spans="7:8" x14ac:dyDescent="0.45">
      <c r="G1646" s="15" t="str">
        <f t="shared" si="26"/>
        <v/>
      </c>
      <c r="H1646" s="15" t="str">
        <f>IFERROR(IF(Table1[[#This Row],[Subject specification code]]="","", IF(COUNTIF(Lists!A:A, TEXT(Table1[[#This Row],[Subject specification code]], 0)) &gt;0, "Code Match","Code does not match")), "")</f>
        <v/>
      </c>
    </row>
    <row r="1647" spans="7:8" x14ac:dyDescent="0.45">
      <c r="G1647" s="15" t="str">
        <f t="shared" si="26"/>
        <v/>
      </c>
      <c r="H1647" s="15" t="str">
        <f>IFERROR(IF(Table1[[#This Row],[Subject specification code]]="","", IF(COUNTIF(Lists!A:A, TEXT(Table1[[#This Row],[Subject specification code]], 0)) &gt;0, "Code Match","Code does not match")), "")</f>
        <v/>
      </c>
    </row>
    <row r="1648" spans="7:8" x14ac:dyDescent="0.45">
      <c r="G1648" s="15" t="str">
        <f t="shared" si="26"/>
        <v/>
      </c>
      <c r="H1648" s="15" t="str">
        <f>IFERROR(IF(Table1[[#This Row],[Subject specification code]]="","", IF(COUNTIF(Lists!A:A, TEXT(Table1[[#This Row],[Subject specification code]], 0)) &gt;0, "Code Match","Code does not match")), "")</f>
        <v/>
      </c>
    </row>
    <row r="1649" spans="7:8" x14ac:dyDescent="0.45">
      <c r="G1649" s="15" t="str">
        <f t="shared" si="26"/>
        <v/>
      </c>
      <c r="H1649" s="15" t="str">
        <f>IFERROR(IF(Table1[[#This Row],[Subject specification code]]="","", IF(COUNTIF(Lists!A:A, TEXT(Table1[[#This Row],[Subject specification code]], 0)) &gt;0, "Code Match","Code does not match")), "")</f>
        <v/>
      </c>
    </row>
    <row r="1650" spans="7:8" x14ac:dyDescent="0.45">
      <c r="G1650" s="15" t="str">
        <f t="shared" si="26"/>
        <v/>
      </c>
      <c r="H1650" s="15" t="str">
        <f>IFERROR(IF(Table1[[#This Row],[Subject specification code]]="","", IF(COUNTIF(Lists!A:A, TEXT(Table1[[#This Row],[Subject specification code]], 0)) &gt;0, "Code Match","Code does not match")), "")</f>
        <v/>
      </c>
    </row>
    <row r="1651" spans="7:8" x14ac:dyDescent="0.45">
      <c r="G1651" s="15" t="str">
        <f t="shared" si="26"/>
        <v/>
      </c>
      <c r="H1651" s="15" t="str">
        <f>IFERROR(IF(Table1[[#This Row],[Subject specification code]]="","", IF(COUNTIF(Lists!A:A, TEXT(Table1[[#This Row],[Subject specification code]], 0)) &gt;0, "Code Match","Code does not match")), "")</f>
        <v/>
      </c>
    </row>
    <row r="1652" spans="7:8" x14ac:dyDescent="0.45">
      <c r="G1652" s="15" t="str">
        <f t="shared" si="26"/>
        <v/>
      </c>
      <c r="H1652" s="15" t="str">
        <f>IFERROR(IF(Table1[[#This Row],[Subject specification code]]="","", IF(COUNTIF(Lists!A:A, TEXT(Table1[[#This Row],[Subject specification code]], 0)) &gt;0, "Code Match","Code does not match")), "")</f>
        <v/>
      </c>
    </row>
    <row r="1653" spans="7:8" x14ac:dyDescent="0.45">
      <c r="G1653" s="15" t="str">
        <f t="shared" si="26"/>
        <v/>
      </c>
      <c r="H1653" s="15" t="str">
        <f>IFERROR(IF(Table1[[#This Row],[Subject specification code]]="","", IF(COUNTIF(Lists!A:A, TEXT(Table1[[#This Row],[Subject specification code]], 0)) &gt;0, "Code Match","Code does not match")), "")</f>
        <v/>
      </c>
    </row>
    <row r="1654" spans="7:8" x14ac:dyDescent="0.45">
      <c r="G1654" s="15" t="str">
        <f t="shared" si="26"/>
        <v/>
      </c>
      <c r="H1654" s="15" t="str">
        <f>IFERROR(IF(Table1[[#This Row],[Subject specification code]]="","", IF(COUNTIF(Lists!A:A, TEXT(Table1[[#This Row],[Subject specification code]], 0)) &gt;0, "Code Match","Code does not match")), "")</f>
        <v/>
      </c>
    </row>
    <row r="1655" spans="7:8" x14ac:dyDescent="0.45">
      <c r="G1655" s="15" t="str">
        <f t="shared" si="26"/>
        <v/>
      </c>
      <c r="H1655" s="15" t="str">
        <f>IFERROR(IF(Table1[[#This Row],[Subject specification code]]="","", IF(COUNTIF(Lists!A:A, TEXT(Table1[[#This Row],[Subject specification code]], 0)) &gt;0, "Code Match","Code does not match")), "")</f>
        <v/>
      </c>
    </row>
    <row r="1656" spans="7:8" x14ac:dyDescent="0.45">
      <c r="G1656" s="15" t="str">
        <f t="shared" si="26"/>
        <v/>
      </c>
      <c r="H1656" s="15" t="str">
        <f>IFERROR(IF(Table1[[#This Row],[Subject specification code]]="","", IF(COUNTIF(Lists!A:A, TEXT(Table1[[#This Row],[Subject specification code]], 0)) &gt;0, "Code Match","Code does not match")), "")</f>
        <v/>
      </c>
    </row>
    <row r="1657" spans="7:8" x14ac:dyDescent="0.45">
      <c r="G1657" s="15" t="str">
        <f t="shared" si="26"/>
        <v/>
      </c>
      <c r="H1657" s="15" t="str">
        <f>IFERROR(IF(Table1[[#This Row],[Subject specification code]]="","", IF(COUNTIF(Lists!A:A, TEXT(Table1[[#This Row],[Subject specification code]], 0)) &gt;0, "Code Match","Code does not match")), "")</f>
        <v/>
      </c>
    </row>
    <row r="1658" spans="7:8" x14ac:dyDescent="0.45">
      <c r="G1658" s="15" t="str">
        <f t="shared" si="26"/>
        <v/>
      </c>
      <c r="H1658" s="15" t="str">
        <f>IFERROR(IF(Table1[[#This Row],[Subject specification code]]="","", IF(COUNTIF(Lists!A:A, TEXT(Table1[[#This Row],[Subject specification code]], 0)) &gt;0, "Code Match","Code does not match")), "")</f>
        <v/>
      </c>
    </row>
    <row r="1659" spans="7:8" x14ac:dyDescent="0.45">
      <c r="G1659" s="15" t="str">
        <f t="shared" si="26"/>
        <v/>
      </c>
      <c r="H1659" s="15" t="str">
        <f>IFERROR(IF(Table1[[#This Row],[Subject specification code]]="","", IF(COUNTIF(Lists!A:A, TEXT(Table1[[#This Row],[Subject specification code]], 0)) &gt;0, "Code Match","Code does not match")), "")</f>
        <v/>
      </c>
    </row>
    <row r="1660" spans="7:8" x14ac:dyDescent="0.45">
      <c r="G1660" s="15" t="str">
        <f t="shared" si="26"/>
        <v/>
      </c>
      <c r="H1660" s="15" t="str">
        <f>IFERROR(IF(Table1[[#This Row],[Subject specification code]]="","", IF(COUNTIF(Lists!A:A, TEXT(Table1[[#This Row],[Subject specification code]], 0)) &gt;0, "Code Match","Code does not match")), "")</f>
        <v/>
      </c>
    </row>
    <row r="1661" spans="7:8" x14ac:dyDescent="0.45">
      <c r="G1661" s="15" t="str">
        <f t="shared" si="26"/>
        <v/>
      </c>
      <c r="H1661" s="15" t="str">
        <f>IFERROR(IF(Table1[[#This Row],[Subject specification code]]="","", IF(COUNTIF(Lists!A:A, TEXT(Table1[[#This Row],[Subject specification code]], 0)) &gt;0, "Code Match","Code does not match")), "")</f>
        <v/>
      </c>
    </row>
    <row r="1662" spans="7:8" x14ac:dyDescent="0.45">
      <c r="G1662" s="15" t="str">
        <f t="shared" si="26"/>
        <v/>
      </c>
      <c r="H1662" s="15" t="str">
        <f>IFERROR(IF(Table1[[#This Row],[Subject specification code]]="","", IF(COUNTIF(Lists!A:A, TEXT(Table1[[#This Row],[Subject specification code]], 0)) &gt;0, "Code Match","Code does not match")), "")</f>
        <v/>
      </c>
    </row>
    <row r="1663" spans="7:8" x14ac:dyDescent="0.45">
      <c r="G1663" s="15" t="str">
        <f t="shared" si="26"/>
        <v/>
      </c>
      <c r="H1663" s="15" t="str">
        <f>IFERROR(IF(Table1[[#This Row],[Subject specification code]]="","", IF(COUNTIF(Lists!A:A, TEXT(Table1[[#This Row],[Subject specification code]], 0)) &gt;0, "Code Match","Code does not match")), "")</f>
        <v/>
      </c>
    </row>
    <row r="1664" spans="7:8" x14ac:dyDescent="0.45">
      <c r="G1664" s="15" t="str">
        <f t="shared" si="26"/>
        <v/>
      </c>
      <c r="H1664" s="15" t="str">
        <f>IFERROR(IF(Table1[[#This Row],[Subject specification code]]="","", IF(COUNTIF(Lists!A:A, TEXT(Table1[[#This Row],[Subject specification code]], 0)) &gt;0, "Code Match","Code does not match")), "")</f>
        <v/>
      </c>
    </row>
    <row r="1665" spans="7:8" x14ac:dyDescent="0.45">
      <c r="G1665" s="15" t="str">
        <f t="shared" si="26"/>
        <v/>
      </c>
      <c r="H1665" s="15" t="str">
        <f>IFERROR(IF(Table1[[#This Row],[Subject specification code]]="","", IF(COUNTIF(Lists!A:A, TEXT(Table1[[#This Row],[Subject specification code]], 0)) &gt;0, "Code Match","Code does not match")), "")</f>
        <v/>
      </c>
    </row>
    <row r="1666" spans="7:8" x14ac:dyDescent="0.45">
      <c r="G1666" s="15" t="str">
        <f t="shared" si="26"/>
        <v/>
      </c>
      <c r="H1666" s="15" t="str">
        <f>IFERROR(IF(Table1[[#This Row],[Subject specification code]]="","", IF(COUNTIF(Lists!A:A, TEXT(Table1[[#This Row],[Subject specification code]], 0)) &gt;0, "Code Match","Code does not match")), "")</f>
        <v/>
      </c>
    </row>
    <row r="1667" spans="7:8" x14ac:dyDescent="0.45">
      <c r="G1667" s="15" t="str">
        <f t="shared" si="26"/>
        <v/>
      </c>
      <c r="H1667" s="15" t="str">
        <f>IFERROR(IF(Table1[[#This Row],[Subject specification code]]="","", IF(COUNTIF(Lists!A:A, TEXT(Table1[[#This Row],[Subject specification code]], 0)) &gt;0, "Code Match","Code does not match")), "")</f>
        <v/>
      </c>
    </row>
    <row r="1668" spans="7:8" x14ac:dyDescent="0.45">
      <c r="G1668" s="15" t="str">
        <f t="shared" si="26"/>
        <v/>
      </c>
      <c r="H1668" s="15" t="str">
        <f>IFERROR(IF(Table1[[#This Row],[Subject specification code]]="","", IF(COUNTIF(Lists!A:A, TEXT(Table1[[#This Row],[Subject specification code]], 0)) &gt;0, "Code Match","Code does not match")), "")</f>
        <v/>
      </c>
    </row>
    <row r="1669" spans="7:8" x14ac:dyDescent="0.45">
      <c r="G1669" s="15" t="str">
        <f t="shared" si="26"/>
        <v/>
      </c>
      <c r="H1669" s="15" t="str">
        <f>IFERROR(IF(Table1[[#This Row],[Subject specification code]]="","", IF(COUNTIF(Lists!A:A, TEXT(Table1[[#This Row],[Subject specification code]], 0)) &gt;0, "Code Match","Code does not match")), "")</f>
        <v/>
      </c>
    </row>
    <row r="1670" spans="7:8" x14ac:dyDescent="0.45">
      <c r="G1670" s="15" t="str">
        <f t="shared" si="26"/>
        <v/>
      </c>
      <c r="H1670" s="15" t="str">
        <f>IFERROR(IF(Table1[[#This Row],[Subject specification code]]="","", IF(COUNTIF(Lists!A:A, TEXT(Table1[[#This Row],[Subject specification code]], 0)) &gt;0, "Code Match","Code does not match")), "")</f>
        <v/>
      </c>
    </row>
    <row r="1671" spans="7:8" x14ac:dyDescent="0.45">
      <c r="G1671" s="15" t="str">
        <f t="shared" si="26"/>
        <v/>
      </c>
      <c r="H1671" s="15" t="str">
        <f>IFERROR(IF(Table1[[#This Row],[Subject specification code]]="","", IF(COUNTIF(Lists!A:A, TEXT(Table1[[#This Row],[Subject specification code]], 0)) &gt;0, "Code Match","Code does not match")), "")</f>
        <v/>
      </c>
    </row>
    <row r="1672" spans="7:8" x14ac:dyDescent="0.45">
      <c r="G1672" s="15" t="str">
        <f t="shared" si="26"/>
        <v/>
      </c>
      <c r="H1672" s="15" t="str">
        <f>IFERROR(IF(Table1[[#This Row],[Subject specification code]]="","", IF(COUNTIF(Lists!A:A, TEXT(Table1[[#This Row],[Subject specification code]], 0)) &gt;0, "Code Match","Code does not match")), "")</f>
        <v/>
      </c>
    </row>
    <row r="1673" spans="7:8" x14ac:dyDescent="0.45">
      <c r="G1673" s="15" t="str">
        <f t="shared" si="26"/>
        <v/>
      </c>
      <c r="H1673" s="15" t="str">
        <f>IFERROR(IF(Table1[[#This Row],[Subject specification code]]="","", IF(COUNTIF(Lists!A:A, TEXT(Table1[[#This Row],[Subject specification code]], 0)) &gt;0, "Code Match","Code does not match")), "")</f>
        <v/>
      </c>
    </row>
    <row r="1674" spans="7:8" x14ac:dyDescent="0.45">
      <c r="G1674" s="15" t="str">
        <f t="shared" si="26"/>
        <v/>
      </c>
      <c r="H1674" s="15" t="str">
        <f>IFERROR(IF(Table1[[#This Row],[Subject specification code]]="","", IF(COUNTIF(Lists!A:A, TEXT(Table1[[#This Row],[Subject specification code]], 0)) &gt;0, "Code Match","Code does not match")), "")</f>
        <v/>
      </c>
    </row>
    <row r="1675" spans="7:8" x14ac:dyDescent="0.45">
      <c r="G1675" s="15" t="str">
        <f t="shared" si="26"/>
        <v/>
      </c>
      <c r="H1675" s="15" t="str">
        <f>IFERROR(IF(Table1[[#This Row],[Subject specification code]]="","", IF(COUNTIF(Lists!A:A, TEXT(Table1[[#This Row],[Subject specification code]], 0)) &gt;0, "Code Match","Code does not match")), "")</f>
        <v/>
      </c>
    </row>
    <row r="1676" spans="7:8" x14ac:dyDescent="0.45">
      <c r="G1676" s="15" t="str">
        <f t="shared" si="26"/>
        <v/>
      </c>
      <c r="H1676" s="15" t="str">
        <f>IFERROR(IF(Table1[[#This Row],[Subject specification code]]="","", IF(COUNTIF(Lists!A:A, TEXT(Table1[[#This Row],[Subject specification code]], 0)) &gt;0, "Code Match","Code does not match")), "")</f>
        <v/>
      </c>
    </row>
    <row r="1677" spans="7:8" x14ac:dyDescent="0.45">
      <c r="G1677" s="15" t="str">
        <f t="shared" si="26"/>
        <v/>
      </c>
      <c r="H1677" s="15" t="str">
        <f>IFERROR(IF(Table1[[#This Row],[Subject specification code]]="","", IF(COUNTIF(Lists!A:A, TEXT(Table1[[#This Row],[Subject specification code]], 0)) &gt;0, "Code Match","Code does not match")), "")</f>
        <v/>
      </c>
    </row>
    <row r="1678" spans="7:8" x14ac:dyDescent="0.45">
      <c r="G1678" s="15" t="str">
        <f t="shared" si="26"/>
        <v/>
      </c>
      <c r="H1678" s="15" t="str">
        <f>IFERROR(IF(Table1[[#This Row],[Subject specification code]]="","", IF(COUNTIF(Lists!A:A, TEXT(Table1[[#This Row],[Subject specification code]], 0)) &gt;0, "Code Match","Code does not match")), "")</f>
        <v/>
      </c>
    </row>
    <row r="1679" spans="7:8" x14ac:dyDescent="0.45">
      <c r="G1679" s="15" t="str">
        <f t="shared" si="26"/>
        <v/>
      </c>
      <c r="H1679" s="15" t="str">
        <f>IFERROR(IF(Table1[[#This Row],[Subject specification code]]="","", IF(COUNTIF(Lists!A:A, TEXT(Table1[[#This Row],[Subject specification code]], 0)) &gt;0, "Code Match","Code does not match")), "")</f>
        <v/>
      </c>
    </row>
    <row r="1680" spans="7:8" x14ac:dyDescent="0.45">
      <c r="G1680" s="15" t="str">
        <f t="shared" si="26"/>
        <v/>
      </c>
      <c r="H1680" s="15" t="str">
        <f>IFERROR(IF(Table1[[#This Row],[Subject specification code]]="","", IF(COUNTIF(Lists!A:A, TEXT(Table1[[#This Row],[Subject specification code]], 0)) &gt;0, "Code Match","Code does not match")), "")</f>
        <v/>
      </c>
    </row>
    <row r="1681" spans="7:8" x14ac:dyDescent="0.45">
      <c r="G1681" s="15" t="str">
        <f t="shared" si="26"/>
        <v/>
      </c>
      <c r="H1681" s="15" t="str">
        <f>IFERROR(IF(Table1[[#This Row],[Subject specification code]]="","", IF(COUNTIF(Lists!A:A, TEXT(Table1[[#This Row],[Subject specification code]], 0)) &gt;0, "Code Match","Code does not match")), "")</f>
        <v/>
      </c>
    </row>
    <row r="1682" spans="7:8" x14ac:dyDescent="0.45">
      <c r="G1682" s="15" t="str">
        <f t="shared" si="26"/>
        <v/>
      </c>
      <c r="H1682" s="15" t="str">
        <f>IFERROR(IF(Table1[[#This Row],[Subject specification code]]="","", IF(COUNTIF(Lists!A:A, TEXT(Table1[[#This Row],[Subject specification code]], 0)) &gt;0, "Code Match","Code does not match")), "")</f>
        <v/>
      </c>
    </row>
    <row r="1683" spans="7:8" x14ac:dyDescent="0.45">
      <c r="G1683" s="15" t="str">
        <f t="shared" si="26"/>
        <v/>
      </c>
      <c r="H1683" s="15" t="str">
        <f>IFERROR(IF(Table1[[#This Row],[Subject specification code]]="","", IF(COUNTIF(Lists!A:A, TEXT(Table1[[#This Row],[Subject specification code]], 0)) &gt;0, "Code Match","Code does not match")), "")</f>
        <v/>
      </c>
    </row>
    <row r="1684" spans="7:8" x14ac:dyDescent="0.45">
      <c r="G1684" s="15" t="str">
        <f t="shared" si="26"/>
        <v/>
      </c>
      <c r="H1684" s="15" t="str">
        <f>IFERROR(IF(Table1[[#This Row],[Subject specification code]]="","", IF(COUNTIF(Lists!A:A, TEXT(Table1[[#This Row],[Subject specification code]], 0)) &gt;0, "Code Match","Code does not match")), "")</f>
        <v/>
      </c>
    </row>
    <row r="1685" spans="7:8" x14ac:dyDescent="0.45">
      <c r="G1685" s="15" t="str">
        <f t="shared" si="26"/>
        <v/>
      </c>
      <c r="H1685" s="15" t="str">
        <f>IFERROR(IF(Table1[[#This Row],[Subject specification code]]="","", IF(COUNTIF(Lists!A:A, TEXT(Table1[[#This Row],[Subject specification code]], 0)) &gt;0, "Code Match","Code does not match")), "")</f>
        <v/>
      </c>
    </row>
    <row r="1686" spans="7:8" x14ac:dyDescent="0.45">
      <c r="G1686" s="15" t="str">
        <f t="shared" si="26"/>
        <v/>
      </c>
      <c r="H1686" s="15" t="str">
        <f>IFERROR(IF(Table1[[#This Row],[Subject specification code]]="","", IF(COUNTIF(Lists!A:A, TEXT(Table1[[#This Row],[Subject specification code]], 0)) &gt;0, "Code Match","Code does not match")), "")</f>
        <v/>
      </c>
    </row>
    <row r="1687" spans="7:8" x14ac:dyDescent="0.45">
      <c r="G1687" s="15" t="str">
        <f t="shared" si="26"/>
        <v/>
      </c>
      <c r="H1687" s="15" t="str">
        <f>IFERROR(IF(Table1[[#This Row],[Subject specification code]]="","", IF(COUNTIF(Lists!A:A, TEXT(Table1[[#This Row],[Subject specification code]], 0)) &gt;0, "Code Match","Code does not match")), "")</f>
        <v/>
      </c>
    </row>
    <row r="1688" spans="7:8" x14ac:dyDescent="0.45">
      <c r="G1688" s="15" t="str">
        <f t="shared" si="26"/>
        <v/>
      </c>
      <c r="H1688" s="15" t="str">
        <f>IFERROR(IF(Table1[[#This Row],[Subject specification code]]="","", IF(COUNTIF(Lists!A:A, TEXT(Table1[[#This Row],[Subject specification code]], 0)) &gt;0, "Code Match","Code does not match")), "")</f>
        <v/>
      </c>
    </row>
    <row r="1689" spans="7:8" x14ac:dyDescent="0.45">
      <c r="G1689" s="15" t="str">
        <f t="shared" si="26"/>
        <v/>
      </c>
      <c r="H1689" s="15" t="str">
        <f>IFERROR(IF(Table1[[#This Row],[Subject specification code]]="","", IF(COUNTIF(Lists!A:A, TEXT(Table1[[#This Row],[Subject specification code]], 0)) &gt;0, "Code Match","Code does not match")), "")</f>
        <v/>
      </c>
    </row>
    <row r="1690" spans="7:8" x14ac:dyDescent="0.45">
      <c r="G1690" s="15" t="str">
        <f t="shared" si="26"/>
        <v/>
      </c>
      <c r="H1690" s="15" t="str">
        <f>IFERROR(IF(Table1[[#This Row],[Subject specification code]]="","", IF(COUNTIF(Lists!A:A, TEXT(Table1[[#This Row],[Subject specification code]], 0)) &gt;0, "Code Match","Code does not match")), "")</f>
        <v/>
      </c>
    </row>
    <row r="1691" spans="7:8" x14ac:dyDescent="0.45">
      <c r="G1691" s="15" t="str">
        <f t="shared" si="26"/>
        <v/>
      </c>
      <c r="H1691" s="15" t="str">
        <f>IFERROR(IF(Table1[[#This Row],[Subject specification code]]="","", IF(COUNTIF(Lists!A:A, TEXT(Table1[[#This Row],[Subject specification code]], 0)) &gt;0, "Code Match","Code does not match")), "")</f>
        <v/>
      </c>
    </row>
    <row r="1692" spans="7:8" x14ac:dyDescent="0.45">
      <c r="G1692" s="15" t="str">
        <f t="shared" si="26"/>
        <v/>
      </c>
      <c r="H1692" s="15" t="str">
        <f>IFERROR(IF(Table1[[#This Row],[Subject specification code]]="","", IF(COUNTIF(Lists!A:A, TEXT(Table1[[#This Row],[Subject specification code]], 0)) &gt;0, "Code Match","Code does not match")), "")</f>
        <v/>
      </c>
    </row>
    <row r="1693" spans="7:8" x14ac:dyDescent="0.45">
      <c r="G1693" s="15" t="str">
        <f t="shared" si="26"/>
        <v/>
      </c>
      <c r="H1693" s="15" t="str">
        <f>IFERROR(IF(Table1[[#This Row],[Subject specification code]]="","", IF(COUNTIF(Lists!A:A, TEXT(Table1[[#This Row],[Subject specification code]], 0)) &gt;0, "Code Match","Code does not match")), "")</f>
        <v/>
      </c>
    </row>
    <row r="1694" spans="7:8" x14ac:dyDescent="0.45">
      <c r="G1694" s="15" t="str">
        <f t="shared" si="26"/>
        <v/>
      </c>
      <c r="H1694" s="15" t="str">
        <f>IFERROR(IF(Table1[[#This Row],[Subject specification code]]="","", IF(COUNTIF(Lists!A:A, TEXT(Table1[[#This Row],[Subject specification code]], 0)) &gt;0, "Code Match","Code does not match")), "")</f>
        <v/>
      </c>
    </row>
    <row r="1695" spans="7:8" x14ac:dyDescent="0.45">
      <c r="G1695" s="15" t="str">
        <f t="shared" si="26"/>
        <v/>
      </c>
      <c r="H1695" s="15" t="str">
        <f>IFERROR(IF(Table1[[#This Row],[Subject specification code]]="","", IF(COUNTIF(Lists!A:A, TEXT(Table1[[#This Row],[Subject specification code]], 0)) &gt;0, "Code Match","Code does not match")), "")</f>
        <v/>
      </c>
    </row>
    <row r="1696" spans="7:8" x14ac:dyDescent="0.45">
      <c r="G1696" s="15" t="str">
        <f t="shared" ref="G1696:G1759" si="27">IF(D1696 &lt;&gt; "", IF(AND(LEN(D1696)&lt;&gt;(4),LEN(D1696)&lt;&gt;(7),LEN(D1696)&lt;&gt;(8)),"Contains Errors","No Errors Found"), "")</f>
        <v/>
      </c>
      <c r="H1696" s="15" t="str">
        <f>IFERROR(IF(Table1[[#This Row],[Subject specification code]]="","", IF(COUNTIF(Lists!A:A, TEXT(Table1[[#This Row],[Subject specification code]], 0)) &gt;0, "Code Match","Code does not match")), "")</f>
        <v/>
      </c>
    </row>
    <row r="1697" spans="7:8" x14ac:dyDescent="0.45">
      <c r="G1697" s="15" t="str">
        <f t="shared" si="27"/>
        <v/>
      </c>
      <c r="H1697" s="15" t="str">
        <f>IFERROR(IF(Table1[[#This Row],[Subject specification code]]="","", IF(COUNTIF(Lists!A:A, TEXT(Table1[[#This Row],[Subject specification code]], 0)) &gt;0, "Code Match","Code does not match")), "")</f>
        <v/>
      </c>
    </row>
    <row r="1698" spans="7:8" x14ac:dyDescent="0.45">
      <c r="G1698" s="15" t="str">
        <f t="shared" si="27"/>
        <v/>
      </c>
      <c r="H1698" s="15" t="str">
        <f>IFERROR(IF(Table1[[#This Row],[Subject specification code]]="","", IF(COUNTIF(Lists!A:A, TEXT(Table1[[#This Row],[Subject specification code]], 0)) &gt;0, "Code Match","Code does not match")), "")</f>
        <v/>
      </c>
    </row>
    <row r="1699" spans="7:8" x14ac:dyDescent="0.45">
      <c r="G1699" s="15" t="str">
        <f t="shared" si="27"/>
        <v/>
      </c>
      <c r="H1699" s="15" t="str">
        <f>IFERROR(IF(Table1[[#This Row],[Subject specification code]]="","", IF(COUNTIF(Lists!A:A, TEXT(Table1[[#This Row],[Subject specification code]], 0)) &gt;0, "Code Match","Code does not match")), "")</f>
        <v/>
      </c>
    </row>
    <row r="1700" spans="7:8" x14ac:dyDescent="0.45">
      <c r="G1700" s="15" t="str">
        <f t="shared" si="27"/>
        <v/>
      </c>
      <c r="H1700" s="15" t="str">
        <f>IFERROR(IF(Table1[[#This Row],[Subject specification code]]="","", IF(COUNTIF(Lists!A:A, TEXT(Table1[[#This Row],[Subject specification code]], 0)) &gt;0, "Code Match","Code does not match")), "")</f>
        <v/>
      </c>
    </row>
    <row r="1701" spans="7:8" x14ac:dyDescent="0.45">
      <c r="G1701" s="15" t="str">
        <f t="shared" si="27"/>
        <v/>
      </c>
      <c r="H1701" s="15" t="str">
        <f>IFERROR(IF(Table1[[#This Row],[Subject specification code]]="","", IF(COUNTIF(Lists!A:A, TEXT(Table1[[#This Row],[Subject specification code]], 0)) &gt;0, "Code Match","Code does not match")), "")</f>
        <v/>
      </c>
    </row>
    <row r="1702" spans="7:8" x14ac:dyDescent="0.45">
      <c r="G1702" s="15" t="str">
        <f t="shared" si="27"/>
        <v/>
      </c>
      <c r="H1702" s="15" t="str">
        <f>IFERROR(IF(Table1[[#This Row],[Subject specification code]]="","", IF(COUNTIF(Lists!A:A, TEXT(Table1[[#This Row],[Subject specification code]], 0)) &gt;0, "Code Match","Code does not match")), "")</f>
        <v/>
      </c>
    </row>
    <row r="1703" spans="7:8" x14ac:dyDescent="0.45">
      <c r="G1703" s="15" t="str">
        <f t="shared" si="27"/>
        <v/>
      </c>
      <c r="H1703" s="15" t="str">
        <f>IFERROR(IF(Table1[[#This Row],[Subject specification code]]="","", IF(COUNTIF(Lists!A:A, TEXT(Table1[[#This Row],[Subject specification code]], 0)) &gt;0, "Code Match","Code does not match")), "")</f>
        <v/>
      </c>
    </row>
    <row r="1704" spans="7:8" x14ac:dyDescent="0.45">
      <c r="G1704" s="15" t="str">
        <f t="shared" si="27"/>
        <v/>
      </c>
      <c r="H1704" s="15" t="str">
        <f>IFERROR(IF(Table1[[#This Row],[Subject specification code]]="","", IF(COUNTIF(Lists!A:A, TEXT(Table1[[#This Row],[Subject specification code]], 0)) &gt;0, "Code Match","Code does not match")), "")</f>
        <v/>
      </c>
    </row>
    <row r="1705" spans="7:8" x14ac:dyDescent="0.45">
      <c r="G1705" s="15" t="str">
        <f t="shared" si="27"/>
        <v/>
      </c>
      <c r="H1705" s="15" t="str">
        <f>IFERROR(IF(Table1[[#This Row],[Subject specification code]]="","", IF(COUNTIF(Lists!A:A, TEXT(Table1[[#This Row],[Subject specification code]], 0)) &gt;0, "Code Match","Code does not match")), "")</f>
        <v/>
      </c>
    </row>
    <row r="1706" spans="7:8" x14ac:dyDescent="0.45">
      <c r="G1706" s="15" t="str">
        <f t="shared" si="27"/>
        <v/>
      </c>
      <c r="H1706" s="15" t="str">
        <f>IFERROR(IF(Table1[[#This Row],[Subject specification code]]="","", IF(COUNTIF(Lists!A:A, TEXT(Table1[[#This Row],[Subject specification code]], 0)) &gt;0, "Code Match","Code does not match")), "")</f>
        <v/>
      </c>
    </row>
    <row r="1707" spans="7:8" x14ac:dyDescent="0.45">
      <c r="G1707" s="15" t="str">
        <f t="shared" si="27"/>
        <v/>
      </c>
      <c r="H1707" s="15" t="str">
        <f>IFERROR(IF(Table1[[#This Row],[Subject specification code]]="","", IF(COUNTIF(Lists!A:A, TEXT(Table1[[#This Row],[Subject specification code]], 0)) &gt;0, "Code Match","Code does not match")), "")</f>
        <v/>
      </c>
    </row>
    <row r="1708" spans="7:8" x14ac:dyDescent="0.45">
      <c r="G1708" s="15" t="str">
        <f t="shared" si="27"/>
        <v/>
      </c>
      <c r="H1708" s="15" t="str">
        <f>IFERROR(IF(Table1[[#This Row],[Subject specification code]]="","", IF(COUNTIF(Lists!A:A, TEXT(Table1[[#This Row],[Subject specification code]], 0)) &gt;0, "Code Match","Code does not match")), "")</f>
        <v/>
      </c>
    </row>
    <row r="1709" spans="7:8" x14ac:dyDescent="0.45">
      <c r="G1709" s="15" t="str">
        <f t="shared" si="27"/>
        <v/>
      </c>
      <c r="H1709" s="15" t="str">
        <f>IFERROR(IF(Table1[[#This Row],[Subject specification code]]="","", IF(COUNTIF(Lists!A:A, TEXT(Table1[[#This Row],[Subject specification code]], 0)) &gt;0, "Code Match","Code does not match")), "")</f>
        <v/>
      </c>
    </row>
    <row r="1710" spans="7:8" x14ac:dyDescent="0.45">
      <c r="G1710" s="15" t="str">
        <f t="shared" si="27"/>
        <v/>
      </c>
      <c r="H1710" s="15" t="str">
        <f>IFERROR(IF(Table1[[#This Row],[Subject specification code]]="","", IF(COUNTIF(Lists!A:A, TEXT(Table1[[#This Row],[Subject specification code]], 0)) &gt;0, "Code Match","Code does not match")), "")</f>
        <v/>
      </c>
    </row>
    <row r="1711" spans="7:8" x14ac:dyDescent="0.45">
      <c r="G1711" s="15" t="str">
        <f t="shared" si="27"/>
        <v/>
      </c>
      <c r="H1711" s="15" t="str">
        <f>IFERROR(IF(Table1[[#This Row],[Subject specification code]]="","", IF(COUNTIF(Lists!A:A, TEXT(Table1[[#This Row],[Subject specification code]], 0)) &gt;0, "Code Match","Code does not match")), "")</f>
        <v/>
      </c>
    </row>
    <row r="1712" spans="7:8" x14ac:dyDescent="0.45">
      <c r="G1712" s="15" t="str">
        <f t="shared" si="27"/>
        <v/>
      </c>
      <c r="H1712" s="15" t="str">
        <f>IFERROR(IF(Table1[[#This Row],[Subject specification code]]="","", IF(COUNTIF(Lists!A:A, TEXT(Table1[[#This Row],[Subject specification code]], 0)) &gt;0, "Code Match","Code does not match")), "")</f>
        <v/>
      </c>
    </row>
    <row r="1713" spans="7:8" x14ac:dyDescent="0.45">
      <c r="G1713" s="15" t="str">
        <f t="shared" si="27"/>
        <v/>
      </c>
      <c r="H1713" s="15" t="str">
        <f>IFERROR(IF(Table1[[#This Row],[Subject specification code]]="","", IF(COUNTIF(Lists!A:A, TEXT(Table1[[#This Row],[Subject specification code]], 0)) &gt;0, "Code Match","Code does not match")), "")</f>
        <v/>
      </c>
    </row>
    <row r="1714" spans="7:8" x14ac:dyDescent="0.45">
      <c r="G1714" s="15" t="str">
        <f t="shared" si="27"/>
        <v/>
      </c>
      <c r="H1714" s="15" t="str">
        <f>IFERROR(IF(Table1[[#This Row],[Subject specification code]]="","", IF(COUNTIF(Lists!A:A, TEXT(Table1[[#This Row],[Subject specification code]], 0)) &gt;0, "Code Match","Code does not match")), "")</f>
        <v/>
      </c>
    </row>
    <row r="1715" spans="7:8" x14ac:dyDescent="0.45">
      <c r="G1715" s="15" t="str">
        <f t="shared" si="27"/>
        <v/>
      </c>
      <c r="H1715" s="15" t="str">
        <f>IFERROR(IF(Table1[[#This Row],[Subject specification code]]="","", IF(COUNTIF(Lists!A:A, TEXT(Table1[[#This Row],[Subject specification code]], 0)) &gt;0, "Code Match","Code does not match")), "")</f>
        <v/>
      </c>
    </row>
    <row r="1716" spans="7:8" x14ac:dyDescent="0.45">
      <c r="G1716" s="15" t="str">
        <f t="shared" si="27"/>
        <v/>
      </c>
      <c r="H1716" s="15" t="str">
        <f>IFERROR(IF(Table1[[#This Row],[Subject specification code]]="","", IF(COUNTIF(Lists!A:A, TEXT(Table1[[#This Row],[Subject specification code]], 0)) &gt;0, "Code Match","Code does not match")), "")</f>
        <v/>
      </c>
    </row>
    <row r="1717" spans="7:8" x14ac:dyDescent="0.45">
      <c r="G1717" s="15" t="str">
        <f t="shared" si="27"/>
        <v/>
      </c>
      <c r="H1717" s="15" t="str">
        <f>IFERROR(IF(Table1[[#This Row],[Subject specification code]]="","", IF(COUNTIF(Lists!A:A, TEXT(Table1[[#This Row],[Subject specification code]], 0)) &gt;0, "Code Match","Code does not match")), "")</f>
        <v/>
      </c>
    </row>
    <row r="1718" spans="7:8" x14ac:dyDescent="0.45">
      <c r="G1718" s="15" t="str">
        <f t="shared" si="27"/>
        <v/>
      </c>
      <c r="H1718" s="15" t="str">
        <f>IFERROR(IF(Table1[[#This Row],[Subject specification code]]="","", IF(COUNTIF(Lists!A:A, TEXT(Table1[[#This Row],[Subject specification code]], 0)) &gt;0, "Code Match","Code does not match")), "")</f>
        <v/>
      </c>
    </row>
    <row r="1719" spans="7:8" x14ac:dyDescent="0.45">
      <c r="G1719" s="15" t="str">
        <f t="shared" si="27"/>
        <v/>
      </c>
      <c r="H1719" s="15" t="str">
        <f>IFERROR(IF(Table1[[#This Row],[Subject specification code]]="","", IF(COUNTIF(Lists!A:A, TEXT(Table1[[#This Row],[Subject specification code]], 0)) &gt;0, "Code Match","Code does not match")), "")</f>
        <v/>
      </c>
    </row>
    <row r="1720" spans="7:8" x14ac:dyDescent="0.45">
      <c r="G1720" s="15" t="str">
        <f t="shared" si="27"/>
        <v/>
      </c>
      <c r="H1720" s="15" t="str">
        <f>IFERROR(IF(Table1[[#This Row],[Subject specification code]]="","", IF(COUNTIF(Lists!A:A, TEXT(Table1[[#This Row],[Subject specification code]], 0)) &gt;0, "Code Match","Code does not match")), "")</f>
        <v/>
      </c>
    </row>
    <row r="1721" spans="7:8" x14ac:dyDescent="0.45">
      <c r="G1721" s="15" t="str">
        <f t="shared" si="27"/>
        <v/>
      </c>
      <c r="H1721" s="15" t="str">
        <f>IFERROR(IF(Table1[[#This Row],[Subject specification code]]="","", IF(COUNTIF(Lists!A:A, TEXT(Table1[[#This Row],[Subject specification code]], 0)) &gt;0, "Code Match","Code does not match")), "")</f>
        <v/>
      </c>
    </row>
    <row r="1722" spans="7:8" x14ac:dyDescent="0.45">
      <c r="G1722" s="15" t="str">
        <f t="shared" si="27"/>
        <v/>
      </c>
      <c r="H1722" s="15" t="str">
        <f>IFERROR(IF(Table1[[#This Row],[Subject specification code]]="","", IF(COUNTIF(Lists!A:A, TEXT(Table1[[#This Row],[Subject specification code]], 0)) &gt;0, "Code Match","Code does not match")), "")</f>
        <v/>
      </c>
    </row>
    <row r="1723" spans="7:8" x14ac:dyDescent="0.45">
      <c r="G1723" s="15" t="str">
        <f t="shared" si="27"/>
        <v/>
      </c>
      <c r="H1723" s="15" t="str">
        <f>IFERROR(IF(Table1[[#This Row],[Subject specification code]]="","", IF(COUNTIF(Lists!A:A, TEXT(Table1[[#This Row],[Subject specification code]], 0)) &gt;0, "Code Match","Code does not match")), "")</f>
        <v/>
      </c>
    </row>
    <row r="1724" spans="7:8" x14ac:dyDescent="0.45">
      <c r="G1724" s="15" t="str">
        <f t="shared" si="27"/>
        <v/>
      </c>
      <c r="H1724" s="15" t="str">
        <f>IFERROR(IF(Table1[[#This Row],[Subject specification code]]="","", IF(COUNTIF(Lists!A:A, TEXT(Table1[[#This Row],[Subject specification code]], 0)) &gt;0, "Code Match","Code does not match")), "")</f>
        <v/>
      </c>
    </row>
    <row r="1725" spans="7:8" x14ac:dyDescent="0.45">
      <c r="G1725" s="15" t="str">
        <f t="shared" si="27"/>
        <v/>
      </c>
      <c r="H1725" s="15" t="str">
        <f>IFERROR(IF(Table1[[#This Row],[Subject specification code]]="","", IF(COUNTIF(Lists!A:A, TEXT(Table1[[#This Row],[Subject specification code]], 0)) &gt;0, "Code Match","Code does not match")), "")</f>
        <v/>
      </c>
    </row>
    <row r="1726" spans="7:8" x14ac:dyDescent="0.45">
      <c r="G1726" s="15" t="str">
        <f t="shared" si="27"/>
        <v/>
      </c>
      <c r="H1726" s="15" t="str">
        <f>IFERROR(IF(Table1[[#This Row],[Subject specification code]]="","", IF(COUNTIF(Lists!A:A, TEXT(Table1[[#This Row],[Subject specification code]], 0)) &gt;0, "Code Match","Code does not match")), "")</f>
        <v/>
      </c>
    </row>
    <row r="1727" spans="7:8" x14ac:dyDescent="0.45">
      <c r="G1727" s="15" t="str">
        <f t="shared" si="27"/>
        <v/>
      </c>
      <c r="H1727" s="15" t="str">
        <f>IFERROR(IF(Table1[[#This Row],[Subject specification code]]="","", IF(COUNTIF(Lists!A:A, TEXT(Table1[[#This Row],[Subject specification code]], 0)) &gt;0, "Code Match","Code does not match")), "")</f>
        <v/>
      </c>
    </row>
    <row r="1728" spans="7:8" x14ac:dyDescent="0.45">
      <c r="G1728" s="15" t="str">
        <f t="shared" si="27"/>
        <v/>
      </c>
      <c r="H1728" s="15" t="str">
        <f>IFERROR(IF(Table1[[#This Row],[Subject specification code]]="","", IF(COUNTIF(Lists!A:A, TEXT(Table1[[#This Row],[Subject specification code]], 0)) &gt;0, "Code Match","Code does not match")), "")</f>
        <v/>
      </c>
    </row>
    <row r="1729" spans="7:8" x14ac:dyDescent="0.45">
      <c r="G1729" s="15" t="str">
        <f t="shared" si="27"/>
        <v/>
      </c>
      <c r="H1729" s="15" t="str">
        <f>IFERROR(IF(Table1[[#This Row],[Subject specification code]]="","", IF(COUNTIF(Lists!A:A, TEXT(Table1[[#This Row],[Subject specification code]], 0)) &gt;0, "Code Match","Code does not match")), "")</f>
        <v/>
      </c>
    </row>
    <row r="1730" spans="7:8" x14ac:dyDescent="0.45">
      <c r="G1730" s="15" t="str">
        <f t="shared" si="27"/>
        <v/>
      </c>
      <c r="H1730" s="15" t="str">
        <f>IFERROR(IF(Table1[[#This Row],[Subject specification code]]="","", IF(COUNTIF(Lists!A:A, TEXT(Table1[[#This Row],[Subject specification code]], 0)) &gt;0, "Code Match","Code does not match")), "")</f>
        <v/>
      </c>
    </row>
    <row r="1731" spans="7:8" x14ac:dyDescent="0.45">
      <c r="G1731" s="15" t="str">
        <f t="shared" si="27"/>
        <v/>
      </c>
      <c r="H1731" s="15" t="str">
        <f>IFERROR(IF(Table1[[#This Row],[Subject specification code]]="","", IF(COUNTIF(Lists!A:A, TEXT(Table1[[#This Row],[Subject specification code]], 0)) &gt;0, "Code Match","Code does not match")), "")</f>
        <v/>
      </c>
    </row>
    <row r="1732" spans="7:8" x14ac:dyDescent="0.45">
      <c r="G1732" s="15" t="str">
        <f t="shared" si="27"/>
        <v/>
      </c>
      <c r="H1732" s="15" t="str">
        <f>IFERROR(IF(Table1[[#This Row],[Subject specification code]]="","", IF(COUNTIF(Lists!A:A, TEXT(Table1[[#This Row],[Subject specification code]], 0)) &gt;0, "Code Match","Code does not match")), "")</f>
        <v/>
      </c>
    </row>
    <row r="1733" spans="7:8" x14ac:dyDescent="0.45">
      <c r="G1733" s="15" t="str">
        <f t="shared" si="27"/>
        <v/>
      </c>
      <c r="H1733" s="15" t="str">
        <f>IFERROR(IF(Table1[[#This Row],[Subject specification code]]="","", IF(COUNTIF(Lists!A:A, TEXT(Table1[[#This Row],[Subject specification code]], 0)) &gt;0, "Code Match","Code does not match")), "")</f>
        <v/>
      </c>
    </row>
    <row r="1734" spans="7:8" x14ac:dyDescent="0.45">
      <c r="G1734" s="15" t="str">
        <f t="shared" si="27"/>
        <v/>
      </c>
      <c r="H1734" s="15" t="str">
        <f>IFERROR(IF(Table1[[#This Row],[Subject specification code]]="","", IF(COUNTIF(Lists!A:A, TEXT(Table1[[#This Row],[Subject specification code]], 0)) &gt;0, "Code Match","Code does not match")), "")</f>
        <v/>
      </c>
    </row>
    <row r="1735" spans="7:8" x14ac:dyDescent="0.45">
      <c r="G1735" s="15" t="str">
        <f t="shared" si="27"/>
        <v/>
      </c>
      <c r="H1735" s="15" t="str">
        <f>IFERROR(IF(Table1[[#This Row],[Subject specification code]]="","", IF(COUNTIF(Lists!A:A, TEXT(Table1[[#This Row],[Subject specification code]], 0)) &gt;0, "Code Match","Code does not match")), "")</f>
        <v/>
      </c>
    </row>
    <row r="1736" spans="7:8" x14ac:dyDescent="0.45">
      <c r="G1736" s="15" t="str">
        <f t="shared" si="27"/>
        <v/>
      </c>
      <c r="H1736" s="15" t="str">
        <f>IFERROR(IF(Table1[[#This Row],[Subject specification code]]="","", IF(COUNTIF(Lists!A:A, TEXT(Table1[[#This Row],[Subject specification code]], 0)) &gt;0, "Code Match","Code does not match")), "")</f>
        <v/>
      </c>
    </row>
    <row r="1737" spans="7:8" x14ac:dyDescent="0.45">
      <c r="G1737" s="15" t="str">
        <f t="shared" si="27"/>
        <v/>
      </c>
      <c r="H1737" s="15" t="str">
        <f>IFERROR(IF(Table1[[#This Row],[Subject specification code]]="","", IF(COUNTIF(Lists!A:A, TEXT(Table1[[#This Row],[Subject specification code]], 0)) &gt;0, "Code Match","Code does not match")), "")</f>
        <v/>
      </c>
    </row>
    <row r="1738" spans="7:8" x14ac:dyDescent="0.45">
      <c r="G1738" s="15" t="str">
        <f t="shared" si="27"/>
        <v/>
      </c>
      <c r="H1738" s="15" t="str">
        <f>IFERROR(IF(Table1[[#This Row],[Subject specification code]]="","", IF(COUNTIF(Lists!A:A, TEXT(Table1[[#This Row],[Subject specification code]], 0)) &gt;0, "Code Match","Code does not match")), "")</f>
        <v/>
      </c>
    </row>
    <row r="1739" spans="7:8" x14ac:dyDescent="0.45">
      <c r="G1739" s="15" t="str">
        <f t="shared" si="27"/>
        <v/>
      </c>
      <c r="H1739" s="15" t="str">
        <f>IFERROR(IF(Table1[[#This Row],[Subject specification code]]="","", IF(COUNTIF(Lists!A:A, TEXT(Table1[[#This Row],[Subject specification code]], 0)) &gt;0, "Code Match","Code does not match")), "")</f>
        <v/>
      </c>
    </row>
    <row r="1740" spans="7:8" x14ac:dyDescent="0.45">
      <c r="G1740" s="15" t="str">
        <f t="shared" si="27"/>
        <v/>
      </c>
      <c r="H1740" s="15" t="str">
        <f>IFERROR(IF(Table1[[#This Row],[Subject specification code]]="","", IF(COUNTIF(Lists!A:A, TEXT(Table1[[#This Row],[Subject specification code]], 0)) &gt;0, "Code Match","Code does not match")), "")</f>
        <v/>
      </c>
    </row>
    <row r="1741" spans="7:8" x14ac:dyDescent="0.45">
      <c r="G1741" s="15" t="str">
        <f t="shared" si="27"/>
        <v/>
      </c>
      <c r="H1741" s="15" t="str">
        <f>IFERROR(IF(Table1[[#This Row],[Subject specification code]]="","", IF(COUNTIF(Lists!A:A, TEXT(Table1[[#This Row],[Subject specification code]], 0)) &gt;0, "Code Match","Code does not match")), "")</f>
        <v/>
      </c>
    </row>
    <row r="1742" spans="7:8" x14ac:dyDescent="0.45">
      <c r="G1742" s="15" t="str">
        <f t="shared" si="27"/>
        <v/>
      </c>
      <c r="H1742" s="15" t="str">
        <f>IFERROR(IF(Table1[[#This Row],[Subject specification code]]="","", IF(COUNTIF(Lists!A:A, TEXT(Table1[[#This Row],[Subject specification code]], 0)) &gt;0, "Code Match","Code does not match")), "")</f>
        <v/>
      </c>
    </row>
    <row r="1743" spans="7:8" x14ac:dyDescent="0.45">
      <c r="G1743" s="15" t="str">
        <f t="shared" si="27"/>
        <v/>
      </c>
      <c r="H1743" s="15" t="str">
        <f>IFERROR(IF(Table1[[#This Row],[Subject specification code]]="","", IF(COUNTIF(Lists!A:A, TEXT(Table1[[#This Row],[Subject specification code]], 0)) &gt;0, "Code Match","Code does not match")), "")</f>
        <v/>
      </c>
    </row>
    <row r="1744" spans="7:8" x14ac:dyDescent="0.45">
      <c r="G1744" s="15" t="str">
        <f t="shared" si="27"/>
        <v/>
      </c>
      <c r="H1744" s="15" t="str">
        <f>IFERROR(IF(Table1[[#This Row],[Subject specification code]]="","", IF(COUNTIF(Lists!A:A, TEXT(Table1[[#This Row],[Subject specification code]], 0)) &gt;0, "Code Match","Code does not match")), "")</f>
        <v/>
      </c>
    </row>
    <row r="1745" spans="7:8" x14ac:dyDescent="0.45">
      <c r="G1745" s="15" t="str">
        <f t="shared" si="27"/>
        <v/>
      </c>
      <c r="H1745" s="15" t="str">
        <f>IFERROR(IF(Table1[[#This Row],[Subject specification code]]="","", IF(COUNTIF(Lists!A:A, TEXT(Table1[[#This Row],[Subject specification code]], 0)) &gt;0, "Code Match","Code does not match")), "")</f>
        <v/>
      </c>
    </row>
    <row r="1746" spans="7:8" x14ac:dyDescent="0.45">
      <c r="G1746" s="15" t="str">
        <f t="shared" si="27"/>
        <v/>
      </c>
      <c r="H1746" s="15" t="str">
        <f>IFERROR(IF(Table1[[#This Row],[Subject specification code]]="","", IF(COUNTIF(Lists!A:A, TEXT(Table1[[#This Row],[Subject specification code]], 0)) &gt;0, "Code Match","Code does not match")), "")</f>
        <v/>
      </c>
    </row>
    <row r="1747" spans="7:8" x14ac:dyDescent="0.45">
      <c r="G1747" s="15" t="str">
        <f t="shared" si="27"/>
        <v/>
      </c>
      <c r="H1747" s="15" t="str">
        <f>IFERROR(IF(Table1[[#This Row],[Subject specification code]]="","", IF(COUNTIF(Lists!A:A, TEXT(Table1[[#This Row],[Subject specification code]], 0)) &gt;0, "Code Match","Code does not match")), "")</f>
        <v/>
      </c>
    </row>
    <row r="1748" spans="7:8" x14ac:dyDescent="0.45">
      <c r="G1748" s="15" t="str">
        <f t="shared" si="27"/>
        <v/>
      </c>
      <c r="H1748" s="15" t="str">
        <f>IFERROR(IF(Table1[[#This Row],[Subject specification code]]="","", IF(COUNTIF(Lists!A:A, TEXT(Table1[[#This Row],[Subject specification code]], 0)) &gt;0, "Code Match","Code does not match")), "")</f>
        <v/>
      </c>
    </row>
    <row r="1749" spans="7:8" x14ac:dyDescent="0.45">
      <c r="G1749" s="15" t="str">
        <f t="shared" si="27"/>
        <v/>
      </c>
      <c r="H1749" s="15" t="str">
        <f>IFERROR(IF(Table1[[#This Row],[Subject specification code]]="","", IF(COUNTIF(Lists!A:A, TEXT(Table1[[#This Row],[Subject specification code]], 0)) &gt;0, "Code Match","Code does not match")), "")</f>
        <v/>
      </c>
    </row>
    <row r="1750" spans="7:8" x14ac:dyDescent="0.45">
      <c r="G1750" s="15" t="str">
        <f t="shared" si="27"/>
        <v/>
      </c>
      <c r="H1750" s="15" t="str">
        <f>IFERROR(IF(Table1[[#This Row],[Subject specification code]]="","", IF(COUNTIF(Lists!A:A, TEXT(Table1[[#This Row],[Subject specification code]], 0)) &gt;0, "Code Match","Code does not match")), "")</f>
        <v/>
      </c>
    </row>
    <row r="1751" spans="7:8" x14ac:dyDescent="0.45">
      <c r="G1751" s="15" t="str">
        <f t="shared" si="27"/>
        <v/>
      </c>
      <c r="H1751" s="15" t="str">
        <f>IFERROR(IF(Table1[[#This Row],[Subject specification code]]="","", IF(COUNTIF(Lists!A:A, TEXT(Table1[[#This Row],[Subject specification code]], 0)) &gt;0, "Code Match","Code does not match")), "")</f>
        <v/>
      </c>
    </row>
    <row r="1752" spans="7:8" x14ac:dyDescent="0.45">
      <c r="G1752" s="15" t="str">
        <f t="shared" si="27"/>
        <v/>
      </c>
      <c r="H1752" s="15" t="str">
        <f>IFERROR(IF(Table1[[#This Row],[Subject specification code]]="","", IF(COUNTIF(Lists!A:A, TEXT(Table1[[#This Row],[Subject specification code]], 0)) &gt;0, "Code Match","Code does not match")), "")</f>
        <v/>
      </c>
    </row>
    <row r="1753" spans="7:8" x14ac:dyDescent="0.45">
      <c r="G1753" s="15" t="str">
        <f t="shared" si="27"/>
        <v/>
      </c>
      <c r="H1753" s="15" t="str">
        <f>IFERROR(IF(Table1[[#This Row],[Subject specification code]]="","", IF(COUNTIF(Lists!A:A, TEXT(Table1[[#This Row],[Subject specification code]], 0)) &gt;0, "Code Match","Code does not match")), "")</f>
        <v/>
      </c>
    </row>
    <row r="1754" spans="7:8" x14ac:dyDescent="0.45">
      <c r="G1754" s="15" t="str">
        <f t="shared" si="27"/>
        <v/>
      </c>
      <c r="H1754" s="15" t="str">
        <f>IFERROR(IF(Table1[[#This Row],[Subject specification code]]="","", IF(COUNTIF(Lists!A:A, TEXT(Table1[[#This Row],[Subject specification code]], 0)) &gt;0, "Code Match","Code does not match")), "")</f>
        <v/>
      </c>
    </row>
    <row r="1755" spans="7:8" x14ac:dyDescent="0.45">
      <c r="G1755" s="15" t="str">
        <f t="shared" si="27"/>
        <v/>
      </c>
      <c r="H1755" s="15" t="str">
        <f>IFERROR(IF(Table1[[#This Row],[Subject specification code]]="","", IF(COUNTIF(Lists!A:A, TEXT(Table1[[#This Row],[Subject specification code]], 0)) &gt;0, "Code Match","Code does not match")), "")</f>
        <v/>
      </c>
    </row>
    <row r="1756" spans="7:8" x14ac:dyDescent="0.45">
      <c r="G1756" s="15" t="str">
        <f t="shared" si="27"/>
        <v/>
      </c>
      <c r="H1756" s="15" t="str">
        <f>IFERROR(IF(Table1[[#This Row],[Subject specification code]]="","", IF(COUNTIF(Lists!A:A, TEXT(Table1[[#This Row],[Subject specification code]], 0)) &gt;0, "Code Match","Code does not match")), "")</f>
        <v/>
      </c>
    </row>
    <row r="1757" spans="7:8" x14ac:dyDescent="0.45">
      <c r="G1757" s="15" t="str">
        <f t="shared" si="27"/>
        <v/>
      </c>
      <c r="H1757" s="15" t="str">
        <f>IFERROR(IF(Table1[[#This Row],[Subject specification code]]="","", IF(COUNTIF(Lists!A:A, TEXT(Table1[[#This Row],[Subject specification code]], 0)) &gt;0, "Code Match","Code does not match")), "")</f>
        <v/>
      </c>
    </row>
    <row r="1758" spans="7:8" x14ac:dyDescent="0.45">
      <c r="G1758" s="15" t="str">
        <f t="shared" si="27"/>
        <v/>
      </c>
      <c r="H1758" s="15" t="str">
        <f>IFERROR(IF(Table1[[#This Row],[Subject specification code]]="","", IF(COUNTIF(Lists!A:A, TEXT(Table1[[#This Row],[Subject specification code]], 0)) &gt;0, "Code Match","Code does not match")), "")</f>
        <v/>
      </c>
    </row>
    <row r="1759" spans="7:8" x14ac:dyDescent="0.45">
      <c r="G1759" s="15" t="str">
        <f t="shared" si="27"/>
        <v/>
      </c>
      <c r="H1759" s="15" t="str">
        <f>IFERROR(IF(Table1[[#This Row],[Subject specification code]]="","", IF(COUNTIF(Lists!A:A, TEXT(Table1[[#This Row],[Subject specification code]], 0)) &gt;0, "Code Match","Code does not match")), "")</f>
        <v/>
      </c>
    </row>
    <row r="1760" spans="7:8" x14ac:dyDescent="0.45">
      <c r="G1760" s="15" t="str">
        <f t="shared" ref="G1760:G1823" si="28">IF(D1760 &lt;&gt; "", IF(AND(LEN(D1760)&lt;&gt;(4),LEN(D1760)&lt;&gt;(7),LEN(D1760)&lt;&gt;(8)),"Contains Errors","No Errors Found"), "")</f>
        <v/>
      </c>
      <c r="H1760" s="15" t="str">
        <f>IFERROR(IF(Table1[[#This Row],[Subject specification code]]="","", IF(COUNTIF(Lists!A:A, TEXT(Table1[[#This Row],[Subject specification code]], 0)) &gt;0, "Code Match","Code does not match")), "")</f>
        <v/>
      </c>
    </row>
    <row r="1761" spans="7:8" x14ac:dyDescent="0.45">
      <c r="G1761" s="15" t="str">
        <f t="shared" si="28"/>
        <v/>
      </c>
      <c r="H1761" s="15" t="str">
        <f>IFERROR(IF(Table1[[#This Row],[Subject specification code]]="","", IF(COUNTIF(Lists!A:A, TEXT(Table1[[#This Row],[Subject specification code]], 0)) &gt;0, "Code Match","Code does not match")), "")</f>
        <v/>
      </c>
    </row>
    <row r="1762" spans="7:8" x14ac:dyDescent="0.45">
      <c r="G1762" s="15" t="str">
        <f t="shared" si="28"/>
        <v/>
      </c>
      <c r="H1762" s="15" t="str">
        <f>IFERROR(IF(Table1[[#This Row],[Subject specification code]]="","", IF(COUNTIF(Lists!A:A, TEXT(Table1[[#This Row],[Subject specification code]], 0)) &gt;0, "Code Match","Code does not match")), "")</f>
        <v/>
      </c>
    </row>
    <row r="1763" spans="7:8" x14ac:dyDescent="0.45">
      <c r="G1763" s="15" t="str">
        <f t="shared" si="28"/>
        <v/>
      </c>
      <c r="H1763" s="15" t="str">
        <f>IFERROR(IF(Table1[[#This Row],[Subject specification code]]="","", IF(COUNTIF(Lists!A:A, TEXT(Table1[[#This Row],[Subject specification code]], 0)) &gt;0, "Code Match","Code does not match")), "")</f>
        <v/>
      </c>
    </row>
    <row r="1764" spans="7:8" x14ac:dyDescent="0.45">
      <c r="G1764" s="15" t="str">
        <f t="shared" si="28"/>
        <v/>
      </c>
      <c r="H1764" s="15" t="str">
        <f>IFERROR(IF(Table1[[#This Row],[Subject specification code]]="","", IF(COUNTIF(Lists!A:A, TEXT(Table1[[#This Row],[Subject specification code]], 0)) &gt;0, "Code Match","Code does not match")), "")</f>
        <v/>
      </c>
    </row>
    <row r="1765" spans="7:8" x14ac:dyDescent="0.45">
      <c r="G1765" s="15" t="str">
        <f t="shared" si="28"/>
        <v/>
      </c>
      <c r="H1765" s="15" t="str">
        <f>IFERROR(IF(Table1[[#This Row],[Subject specification code]]="","", IF(COUNTIF(Lists!A:A, TEXT(Table1[[#This Row],[Subject specification code]], 0)) &gt;0, "Code Match","Code does not match")), "")</f>
        <v/>
      </c>
    </row>
    <row r="1766" spans="7:8" x14ac:dyDescent="0.45">
      <c r="G1766" s="15" t="str">
        <f t="shared" si="28"/>
        <v/>
      </c>
      <c r="H1766" s="15" t="str">
        <f>IFERROR(IF(Table1[[#This Row],[Subject specification code]]="","", IF(COUNTIF(Lists!A:A, TEXT(Table1[[#This Row],[Subject specification code]], 0)) &gt;0, "Code Match","Code does not match")), "")</f>
        <v/>
      </c>
    </row>
    <row r="1767" spans="7:8" x14ac:dyDescent="0.45">
      <c r="G1767" s="15" t="str">
        <f t="shared" si="28"/>
        <v/>
      </c>
      <c r="H1767" s="15" t="str">
        <f>IFERROR(IF(Table1[[#This Row],[Subject specification code]]="","", IF(COUNTIF(Lists!A:A, TEXT(Table1[[#This Row],[Subject specification code]], 0)) &gt;0, "Code Match","Code does not match")), "")</f>
        <v/>
      </c>
    </row>
    <row r="1768" spans="7:8" x14ac:dyDescent="0.45">
      <c r="G1768" s="15" t="str">
        <f t="shared" si="28"/>
        <v/>
      </c>
      <c r="H1768" s="15" t="str">
        <f>IFERROR(IF(Table1[[#This Row],[Subject specification code]]="","", IF(COUNTIF(Lists!A:A, TEXT(Table1[[#This Row],[Subject specification code]], 0)) &gt;0, "Code Match","Code does not match")), "")</f>
        <v/>
      </c>
    </row>
    <row r="1769" spans="7:8" x14ac:dyDescent="0.45">
      <c r="G1769" s="15" t="str">
        <f t="shared" si="28"/>
        <v/>
      </c>
      <c r="H1769" s="15" t="str">
        <f>IFERROR(IF(Table1[[#This Row],[Subject specification code]]="","", IF(COUNTIF(Lists!A:A, TEXT(Table1[[#This Row],[Subject specification code]], 0)) &gt;0, "Code Match","Code does not match")), "")</f>
        <v/>
      </c>
    </row>
    <row r="1770" spans="7:8" x14ac:dyDescent="0.45">
      <c r="G1770" s="15" t="str">
        <f t="shared" si="28"/>
        <v/>
      </c>
      <c r="H1770" s="15" t="str">
        <f>IFERROR(IF(Table1[[#This Row],[Subject specification code]]="","", IF(COUNTIF(Lists!A:A, TEXT(Table1[[#This Row],[Subject specification code]], 0)) &gt;0, "Code Match","Code does not match")), "")</f>
        <v/>
      </c>
    </row>
    <row r="1771" spans="7:8" x14ac:dyDescent="0.45">
      <c r="G1771" s="15" t="str">
        <f t="shared" si="28"/>
        <v/>
      </c>
      <c r="H1771" s="15" t="str">
        <f>IFERROR(IF(Table1[[#This Row],[Subject specification code]]="","", IF(COUNTIF(Lists!A:A, TEXT(Table1[[#This Row],[Subject specification code]], 0)) &gt;0, "Code Match","Code does not match")), "")</f>
        <v/>
      </c>
    </row>
    <row r="1772" spans="7:8" x14ac:dyDescent="0.45">
      <c r="G1772" s="15" t="str">
        <f t="shared" si="28"/>
        <v/>
      </c>
      <c r="H1772" s="15" t="str">
        <f>IFERROR(IF(Table1[[#This Row],[Subject specification code]]="","", IF(COUNTIF(Lists!A:A, TEXT(Table1[[#This Row],[Subject specification code]], 0)) &gt;0, "Code Match","Code does not match")), "")</f>
        <v/>
      </c>
    </row>
    <row r="1773" spans="7:8" x14ac:dyDescent="0.45">
      <c r="G1773" s="15" t="str">
        <f t="shared" si="28"/>
        <v/>
      </c>
      <c r="H1773" s="15" t="str">
        <f>IFERROR(IF(Table1[[#This Row],[Subject specification code]]="","", IF(COUNTIF(Lists!A:A, TEXT(Table1[[#This Row],[Subject specification code]], 0)) &gt;0, "Code Match","Code does not match")), "")</f>
        <v/>
      </c>
    </row>
    <row r="1774" spans="7:8" x14ac:dyDescent="0.45">
      <c r="G1774" s="15" t="str">
        <f t="shared" si="28"/>
        <v/>
      </c>
      <c r="H1774" s="15" t="str">
        <f>IFERROR(IF(Table1[[#This Row],[Subject specification code]]="","", IF(COUNTIF(Lists!A:A, TEXT(Table1[[#This Row],[Subject specification code]], 0)) &gt;0, "Code Match","Code does not match")), "")</f>
        <v/>
      </c>
    </row>
    <row r="1775" spans="7:8" x14ac:dyDescent="0.45">
      <c r="G1775" s="15" t="str">
        <f t="shared" si="28"/>
        <v/>
      </c>
      <c r="H1775" s="15" t="str">
        <f>IFERROR(IF(Table1[[#This Row],[Subject specification code]]="","", IF(COUNTIF(Lists!A:A, TEXT(Table1[[#This Row],[Subject specification code]], 0)) &gt;0, "Code Match","Code does not match")), "")</f>
        <v/>
      </c>
    </row>
    <row r="1776" spans="7:8" x14ac:dyDescent="0.45">
      <c r="G1776" s="15" t="str">
        <f t="shared" si="28"/>
        <v/>
      </c>
      <c r="H1776" s="15" t="str">
        <f>IFERROR(IF(Table1[[#This Row],[Subject specification code]]="","", IF(COUNTIF(Lists!A:A, TEXT(Table1[[#This Row],[Subject specification code]], 0)) &gt;0, "Code Match","Code does not match")), "")</f>
        <v/>
      </c>
    </row>
    <row r="1777" spans="7:8" x14ac:dyDescent="0.45">
      <c r="G1777" s="15" t="str">
        <f t="shared" si="28"/>
        <v/>
      </c>
      <c r="H1777" s="15" t="str">
        <f>IFERROR(IF(Table1[[#This Row],[Subject specification code]]="","", IF(COUNTIF(Lists!A:A, TEXT(Table1[[#This Row],[Subject specification code]], 0)) &gt;0, "Code Match","Code does not match")), "")</f>
        <v/>
      </c>
    </row>
    <row r="1778" spans="7:8" x14ac:dyDescent="0.45">
      <c r="G1778" s="15" t="str">
        <f t="shared" si="28"/>
        <v/>
      </c>
      <c r="H1778" s="15" t="str">
        <f>IFERROR(IF(Table1[[#This Row],[Subject specification code]]="","", IF(COUNTIF(Lists!A:A, TEXT(Table1[[#This Row],[Subject specification code]], 0)) &gt;0, "Code Match","Code does not match")), "")</f>
        <v/>
      </c>
    </row>
    <row r="1779" spans="7:8" x14ac:dyDescent="0.45">
      <c r="G1779" s="15" t="str">
        <f t="shared" si="28"/>
        <v/>
      </c>
      <c r="H1779" s="15" t="str">
        <f>IFERROR(IF(Table1[[#This Row],[Subject specification code]]="","", IF(COUNTIF(Lists!A:A, TEXT(Table1[[#This Row],[Subject specification code]], 0)) &gt;0, "Code Match","Code does not match")), "")</f>
        <v/>
      </c>
    </row>
    <row r="1780" spans="7:8" x14ac:dyDescent="0.45">
      <c r="G1780" s="15" t="str">
        <f t="shared" si="28"/>
        <v/>
      </c>
      <c r="H1780" s="15" t="str">
        <f>IFERROR(IF(Table1[[#This Row],[Subject specification code]]="","", IF(COUNTIF(Lists!A:A, TEXT(Table1[[#This Row],[Subject specification code]], 0)) &gt;0, "Code Match","Code does not match")), "")</f>
        <v/>
      </c>
    </row>
    <row r="1781" spans="7:8" x14ac:dyDescent="0.45">
      <c r="G1781" s="15" t="str">
        <f t="shared" si="28"/>
        <v/>
      </c>
      <c r="H1781" s="15" t="str">
        <f>IFERROR(IF(Table1[[#This Row],[Subject specification code]]="","", IF(COUNTIF(Lists!A:A, TEXT(Table1[[#This Row],[Subject specification code]], 0)) &gt;0, "Code Match","Code does not match")), "")</f>
        <v/>
      </c>
    </row>
    <row r="1782" spans="7:8" x14ac:dyDescent="0.45">
      <c r="G1782" s="15" t="str">
        <f t="shared" si="28"/>
        <v/>
      </c>
      <c r="H1782" s="15" t="str">
        <f>IFERROR(IF(Table1[[#This Row],[Subject specification code]]="","", IF(COUNTIF(Lists!A:A, TEXT(Table1[[#This Row],[Subject specification code]], 0)) &gt;0, "Code Match","Code does not match")), "")</f>
        <v/>
      </c>
    </row>
    <row r="1783" spans="7:8" x14ac:dyDescent="0.45">
      <c r="G1783" s="15" t="str">
        <f t="shared" si="28"/>
        <v/>
      </c>
      <c r="H1783" s="15" t="str">
        <f>IFERROR(IF(Table1[[#This Row],[Subject specification code]]="","", IF(COUNTIF(Lists!A:A, TEXT(Table1[[#This Row],[Subject specification code]], 0)) &gt;0, "Code Match","Code does not match")), "")</f>
        <v/>
      </c>
    </row>
    <row r="1784" spans="7:8" x14ac:dyDescent="0.45">
      <c r="G1784" s="15" t="str">
        <f t="shared" si="28"/>
        <v/>
      </c>
      <c r="H1784" s="15" t="str">
        <f>IFERROR(IF(Table1[[#This Row],[Subject specification code]]="","", IF(COUNTIF(Lists!A:A, TEXT(Table1[[#This Row],[Subject specification code]], 0)) &gt;0, "Code Match","Code does not match")), "")</f>
        <v/>
      </c>
    </row>
    <row r="1785" spans="7:8" x14ac:dyDescent="0.45">
      <c r="G1785" s="15" t="str">
        <f t="shared" si="28"/>
        <v/>
      </c>
      <c r="H1785" s="15" t="str">
        <f>IFERROR(IF(Table1[[#This Row],[Subject specification code]]="","", IF(COUNTIF(Lists!A:A, TEXT(Table1[[#This Row],[Subject specification code]], 0)) &gt;0, "Code Match","Code does not match")), "")</f>
        <v/>
      </c>
    </row>
    <row r="1786" spans="7:8" x14ac:dyDescent="0.45">
      <c r="G1786" s="15" t="str">
        <f t="shared" si="28"/>
        <v/>
      </c>
      <c r="H1786" s="15" t="str">
        <f>IFERROR(IF(Table1[[#This Row],[Subject specification code]]="","", IF(COUNTIF(Lists!A:A, TEXT(Table1[[#This Row],[Subject specification code]], 0)) &gt;0, "Code Match","Code does not match")), "")</f>
        <v/>
      </c>
    </row>
    <row r="1787" spans="7:8" x14ac:dyDescent="0.45">
      <c r="G1787" s="15" t="str">
        <f t="shared" si="28"/>
        <v/>
      </c>
      <c r="H1787" s="15" t="str">
        <f>IFERROR(IF(Table1[[#This Row],[Subject specification code]]="","", IF(COUNTIF(Lists!A:A, TEXT(Table1[[#This Row],[Subject specification code]], 0)) &gt;0, "Code Match","Code does not match")), "")</f>
        <v/>
      </c>
    </row>
    <row r="1788" spans="7:8" x14ac:dyDescent="0.45">
      <c r="G1788" s="15" t="str">
        <f t="shared" si="28"/>
        <v/>
      </c>
      <c r="H1788" s="15" t="str">
        <f>IFERROR(IF(Table1[[#This Row],[Subject specification code]]="","", IF(COUNTIF(Lists!A:A, TEXT(Table1[[#This Row],[Subject specification code]], 0)) &gt;0, "Code Match","Code does not match")), "")</f>
        <v/>
      </c>
    </row>
    <row r="1789" spans="7:8" x14ac:dyDescent="0.45">
      <c r="G1789" s="15" t="str">
        <f t="shared" si="28"/>
        <v/>
      </c>
      <c r="H1789" s="15" t="str">
        <f>IFERROR(IF(Table1[[#This Row],[Subject specification code]]="","", IF(COUNTIF(Lists!A:A, TEXT(Table1[[#This Row],[Subject specification code]], 0)) &gt;0, "Code Match","Code does not match")), "")</f>
        <v/>
      </c>
    </row>
    <row r="1790" spans="7:8" x14ac:dyDescent="0.45">
      <c r="G1790" s="15" t="str">
        <f t="shared" si="28"/>
        <v/>
      </c>
      <c r="H1790" s="15" t="str">
        <f>IFERROR(IF(Table1[[#This Row],[Subject specification code]]="","", IF(COUNTIF(Lists!A:A, TEXT(Table1[[#This Row],[Subject specification code]], 0)) &gt;0, "Code Match","Code does not match")), "")</f>
        <v/>
      </c>
    </row>
    <row r="1791" spans="7:8" x14ac:dyDescent="0.45">
      <c r="G1791" s="15" t="str">
        <f t="shared" si="28"/>
        <v/>
      </c>
      <c r="H1791" s="15" t="str">
        <f>IFERROR(IF(Table1[[#This Row],[Subject specification code]]="","", IF(COUNTIF(Lists!A:A, TEXT(Table1[[#This Row],[Subject specification code]], 0)) &gt;0, "Code Match","Code does not match")), "")</f>
        <v/>
      </c>
    </row>
    <row r="1792" spans="7:8" x14ac:dyDescent="0.45">
      <c r="G1792" s="15" t="str">
        <f t="shared" si="28"/>
        <v/>
      </c>
      <c r="H1792" s="15" t="str">
        <f>IFERROR(IF(Table1[[#This Row],[Subject specification code]]="","", IF(COUNTIF(Lists!A:A, TEXT(Table1[[#This Row],[Subject specification code]], 0)) &gt;0, "Code Match","Code does not match")), "")</f>
        <v/>
      </c>
    </row>
    <row r="1793" spans="7:8" x14ac:dyDescent="0.45">
      <c r="G1793" s="15" t="str">
        <f t="shared" si="28"/>
        <v/>
      </c>
      <c r="H1793" s="15" t="str">
        <f>IFERROR(IF(Table1[[#This Row],[Subject specification code]]="","", IF(COUNTIF(Lists!A:A, TEXT(Table1[[#This Row],[Subject specification code]], 0)) &gt;0, "Code Match","Code does not match")), "")</f>
        <v/>
      </c>
    </row>
    <row r="1794" spans="7:8" x14ac:dyDescent="0.45">
      <c r="G1794" s="15" t="str">
        <f t="shared" si="28"/>
        <v/>
      </c>
      <c r="H1794" s="15" t="str">
        <f>IFERROR(IF(Table1[[#This Row],[Subject specification code]]="","", IF(COUNTIF(Lists!A:A, TEXT(Table1[[#This Row],[Subject specification code]], 0)) &gt;0, "Code Match","Code does not match")), "")</f>
        <v/>
      </c>
    </row>
    <row r="1795" spans="7:8" x14ac:dyDescent="0.45">
      <c r="G1795" s="15" t="str">
        <f t="shared" si="28"/>
        <v/>
      </c>
      <c r="H1795" s="15" t="str">
        <f>IFERROR(IF(Table1[[#This Row],[Subject specification code]]="","", IF(COUNTIF(Lists!A:A, TEXT(Table1[[#This Row],[Subject specification code]], 0)) &gt;0, "Code Match","Code does not match")), "")</f>
        <v/>
      </c>
    </row>
    <row r="1796" spans="7:8" x14ac:dyDescent="0.45">
      <c r="G1796" s="15" t="str">
        <f t="shared" si="28"/>
        <v/>
      </c>
      <c r="H1796" s="15" t="str">
        <f>IFERROR(IF(Table1[[#This Row],[Subject specification code]]="","", IF(COUNTIF(Lists!A:A, TEXT(Table1[[#This Row],[Subject specification code]], 0)) &gt;0, "Code Match","Code does not match")), "")</f>
        <v/>
      </c>
    </row>
    <row r="1797" spans="7:8" x14ac:dyDescent="0.45">
      <c r="G1797" s="15" t="str">
        <f t="shared" si="28"/>
        <v/>
      </c>
      <c r="H1797" s="15" t="str">
        <f>IFERROR(IF(Table1[[#This Row],[Subject specification code]]="","", IF(COUNTIF(Lists!A:A, TEXT(Table1[[#This Row],[Subject specification code]], 0)) &gt;0, "Code Match","Code does not match")), "")</f>
        <v/>
      </c>
    </row>
    <row r="1798" spans="7:8" x14ac:dyDescent="0.45">
      <c r="G1798" s="15" t="str">
        <f t="shared" si="28"/>
        <v/>
      </c>
      <c r="H1798" s="15" t="str">
        <f>IFERROR(IF(Table1[[#This Row],[Subject specification code]]="","", IF(COUNTIF(Lists!A:A, TEXT(Table1[[#This Row],[Subject specification code]], 0)) &gt;0, "Code Match","Code does not match")), "")</f>
        <v/>
      </c>
    </row>
    <row r="1799" spans="7:8" x14ac:dyDescent="0.45">
      <c r="G1799" s="15" t="str">
        <f t="shared" si="28"/>
        <v/>
      </c>
      <c r="H1799" s="15" t="str">
        <f>IFERROR(IF(Table1[[#This Row],[Subject specification code]]="","", IF(COUNTIF(Lists!A:A, TEXT(Table1[[#This Row],[Subject specification code]], 0)) &gt;0, "Code Match","Code does not match")), "")</f>
        <v/>
      </c>
    </row>
    <row r="1800" spans="7:8" x14ac:dyDescent="0.45">
      <c r="G1800" s="15" t="str">
        <f t="shared" si="28"/>
        <v/>
      </c>
      <c r="H1800" s="15" t="str">
        <f>IFERROR(IF(Table1[[#This Row],[Subject specification code]]="","", IF(COUNTIF(Lists!A:A, TEXT(Table1[[#This Row],[Subject specification code]], 0)) &gt;0, "Code Match","Code does not match")), "")</f>
        <v/>
      </c>
    </row>
    <row r="1801" spans="7:8" x14ac:dyDescent="0.45">
      <c r="G1801" s="15" t="str">
        <f t="shared" si="28"/>
        <v/>
      </c>
      <c r="H1801" s="15" t="str">
        <f>IFERROR(IF(Table1[[#This Row],[Subject specification code]]="","", IF(COUNTIF(Lists!A:A, TEXT(Table1[[#This Row],[Subject specification code]], 0)) &gt;0, "Code Match","Code does not match")), "")</f>
        <v/>
      </c>
    </row>
    <row r="1802" spans="7:8" x14ac:dyDescent="0.45">
      <c r="G1802" s="15" t="str">
        <f t="shared" si="28"/>
        <v/>
      </c>
      <c r="H1802" s="15" t="str">
        <f>IFERROR(IF(Table1[[#This Row],[Subject specification code]]="","", IF(COUNTIF(Lists!A:A, TEXT(Table1[[#This Row],[Subject specification code]], 0)) &gt;0, "Code Match","Code does not match")), "")</f>
        <v/>
      </c>
    </row>
    <row r="1803" spans="7:8" x14ac:dyDescent="0.45">
      <c r="G1803" s="15" t="str">
        <f t="shared" si="28"/>
        <v/>
      </c>
      <c r="H1803" s="15" t="str">
        <f>IFERROR(IF(Table1[[#This Row],[Subject specification code]]="","", IF(COUNTIF(Lists!A:A, TEXT(Table1[[#This Row],[Subject specification code]], 0)) &gt;0, "Code Match","Code does not match")), "")</f>
        <v/>
      </c>
    </row>
    <row r="1804" spans="7:8" x14ac:dyDescent="0.45">
      <c r="G1804" s="15" t="str">
        <f t="shared" si="28"/>
        <v/>
      </c>
      <c r="H1804" s="15" t="str">
        <f>IFERROR(IF(Table1[[#This Row],[Subject specification code]]="","", IF(COUNTIF(Lists!A:A, TEXT(Table1[[#This Row],[Subject specification code]], 0)) &gt;0, "Code Match","Code does not match")), "")</f>
        <v/>
      </c>
    </row>
    <row r="1805" spans="7:8" x14ac:dyDescent="0.45">
      <c r="G1805" s="15" t="str">
        <f t="shared" si="28"/>
        <v/>
      </c>
      <c r="H1805" s="15" t="str">
        <f>IFERROR(IF(Table1[[#This Row],[Subject specification code]]="","", IF(COUNTIF(Lists!A:A, TEXT(Table1[[#This Row],[Subject specification code]], 0)) &gt;0, "Code Match","Code does not match")), "")</f>
        <v/>
      </c>
    </row>
    <row r="1806" spans="7:8" x14ac:dyDescent="0.45">
      <c r="G1806" s="15" t="str">
        <f t="shared" si="28"/>
        <v/>
      </c>
      <c r="H1806" s="15" t="str">
        <f>IFERROR(IF(Table1[[#This Row],[Subject specification code]]="","", IF(COUNTIF(Lists!A:A, TEXT(Table1[[#This Row],[Subject specification code]], 0)) &gt;0, "Code Match","Code does not match")), "")</f>
        <v/>
      </c>
    </row>
    <row r="1807" spans="7:8" x14ac:dyDescent="0.45">
      <c r="G1807" s="15" t="str">
        <f t="shared" si="28"/>
        <v/>
      </c>
      <c r="H1807" s="15" t="str">
        <f>IFERROR(IF(Table1[[#This Row],[Subject specification code]]="","", IF(COUNTIF(Lists!A:A, TEXT(Table1[[#This Row],[Subject specification code]], 0)) &gt;0, "Code Match","Code does not match")), "")</f>
        <v/>
      </c>
    </row>
    <row r="1808" spans="7:8" x14ac:dyDescent="0.45">
      <c r="G1808" s="15" t="str">
        <f t="shared" si="28"/>
        <v/>
      </c>
      <c r="H1808" s="15" t="str">
        <f>IFERROR(IF(Table1[[#This Row],[Subject specification code]]="","", IF(COUNTIF(Lists!A:A, TEXT(Table1[[#This Row],[Subject specification code]], 0)) &gt;0, "Code Match","Code does not match")), "")</f>
        <v/>
      </c>
    </row>
    <row r="1809" spans="7:8" x14ac:dyDescent="0.45">
      <c r="G1809" s="15" t="str">
        <f t="shared" si="28"/>
        <v/>
      </c>
      <c r="H1809" s="15" t="str">
        <f>IFERROR(IF(Table1[[#This Row],[Subject specification code]]="","", IF(COUNTIF(Lists!A:A, TEXT(Table1[[#This Row],[Subject specification code]], 0)) &gt;0, "Code Match","Code does not match")), "")</f>
        <v/>
      </c>
    </row>
    <row r="1810" spans="7:8" x14ac:dyDescent="0.45">
      <c r="G1810" s="15" t="str">
        <f t="shared" si="28"/>
        <v/>
      </c>
      <c r="H1810" s="15" t="str">
        <f>IFERROR(IF(Table1[[#This Row],[Subject specification code]]="","", IF(COUNTIF(Lists!A:A, TEXT(Table1[[#This Row],[Subject specification code]], 0)) &gt;0, "Code Match","Code does not match")), "")</f>
        <v/>
      </c>
    </row>
    <row r="1811" spans="7:8" x14ac:dyDescent="0.45">
      <c r="G1811" s="15" t="str">
        <f t="shared" si="28"/>
        <v/>
      </c>
      <c r="H1811" s="15" t="str">
        <f>IFERROR(IF(Table1[[#This Row],[Subject specification code]]="","", IF(COUNTIF(Lists!A:A, TEXT(Table1[[#This Row],[Subject specification code]], 0)) &gt;0, "Code Match","Code does not match")), "")</f>
        <v/>
      </c>
    </row>
    <row r="1812" spans="7:8" x14ac:dyDescent="0.45">
      <c r="G1812" s="15" t="str">
        <f t="shared" si="28"/>
        <v/>
      </c>
      <c r="H1812" s="15" t="str">
        <f>IFERROR(IF(Table1[[#This Row],[Subject specification code]]="","", IF(COUNTIF(Lists!A:A, TEXT(Table1[[#This Row],[Subject specification code]], 0)) &gt;0, "Code Match","Code does not match")), "")</f>
        <v/>
      </c>
    </row>
    <row r="1813" spans="7:8" x14ac:dyDescent="0.45">
      <c r="G1813" s="15" t="str">
        <f t="shared" si="28"/>
        <v/>
      </c>
      <c r="H1813" s="15" t="str">
        <f>IFERROR(IF(Table1[[#This Row],[Subject specification code]]="","", IF(COUNTIF(Lists!A:A, TEXT(Table1[[#This Row],[Subject specification code]], 0)) &gt;0, "Code Match","Code does not match")), "")</f>
        <v/>
      </c>
    </row>
    <row r="1814" spans="7:8" x14ac:dyDescent="0.45">
      <c r="G1814" s="15" t="str">
        <f t="shared" si="28"/>
        <v/>
      </c>
      <c r="H1814" s="15" t="str">
        <f>IFERROR(IF(Table1[[#This Row],[Subject specification code]]="","", IF(COUNTIF(Lists!A:A, TEXT(Table1[[#This Row],[Subject specification code]], 0)) &gt;0, "Code Match","Code does not match")), "")</f>
        <v/>
      </c>
    </row>
    <row r="1815" spans="7:8" x14ac:dyDescent="0.45">
      <c r="G1815" s="15" t="str">
        <f t="shared" si="28"/>
        <v/>
      </c>
      <c r="H1815" s="15" t="str">
        <f>IFERROR(IF(Table1[[#This Row],[Subject specification code]]="","", IF(COUNTIF(Lists!A:A, TEXT(Table1[[#This Row],[Subject specification code]], 0)) &gt;0, "Code Match","Code does not match")), "")</f>
        <v/>
      </c>
    </row>
    <row r="1816" spans="7:8" x14ac:dyDescent="0.45">
      <c r="G1816" s="15" t="str">
        <f t="shared" si="28"/>
        <v/>
      </c>
      <c r="H1816" s="15" t="str">
        <f>IFERROR(IF(Table1[[#This Row],[Subject specification code]]="","", IF(COUNTIF(Lists!A:A, TEXT(Table1[[#This Row],[Subject specification code]], 0)) &gt;0, "Code Match","Code does not match")), "")</f>
        <v/>
      </c>
    </row>
    <row r="1817" spans="7:8" x14ac:dyDescent="0.45">
      <c r="G1817" s="15" t="str">
        <f t="shared" si="28"/>
        <v/>
      </c>
      <c r="H1817" s="15" t="str">
        <f>IFERROR(IF(Table1[[#This Row],[Subject specification code]]="","", IF(COUNTIF(Lists!A:A, TEXT(Table1[[#This Row],[Subject specification code]], 0)) &gt;0, "Code Match","Code does not match")), "")</f>
        <v/>
      </c>
    </row>
    <row r="1818" spans="7:8" x14ac:dyDescent="0.45">
      <c r="G1818" s="15" t="str">
        <f t="shared" si="28"/>
        <v/>
      </c>
      <c r="H1818" s="15" t="str">
        <f>IFERROR(IF(Table1[[#This Row],[Subject specification code]]="","", IF(COUNTIF(Lists!A:A, TEXT(Table1[[#This Row],[Subject specification code]], 0)) &gt;0, "Code Match","Code does not match")), "")</f>
        <v/>
      </c>
    </row>
    <row r="1819" spans="7:8" x14ac:dyDescent="0.45">
      <c r="G1819" s="15" t="str">
        <f t="shared" si="28"/>
        <v/>
      </c>
      <c r="H1819" s="15" t="str">
        <f>IFERROR(IF(Table1[[#This Row],[Subject specification code]]="","", IF(COUNTIF(Lists!A:A, TEXT(Table1[[#This Row],[Subject specification code]], 0)) &gt;0, "Code Match","Code does not match")), "")</f>
        <v/>
      </c>
    </row>
    <row r="1820" spans="7:8" x14ac:dyDescent="0.45">
      <c r="G1820" s="15" t="str">
        <f t="shared" si="28"/>
        <v/>
      </c>
      <c r="H1820" s="15" t="str">
        <f>IFERROR(IF(Table1[[#This Row],[Subject specification code]]="","", IF(COUNTIF(Lists!A:A, TEXT(Table1[[#This Row],[Subject specification code]], 0)) &gt;0, "Code Match","Code does not match")), "")</f>
        <v/>
      </c>
    </row>
    <row r="1821" spans="7:8" x14ac:dyDescent="0.45">
      <c r="G1821" s="15" t="str">
        <f t="shared" si="28"/>
        <v/>
      </c>
      <c r="H1821" s="15" t="str">
        <f>IFERROR(IF(Table1[[#This Row],[Subject specification code]]="","", IF(COUNTIF(Lists!A:A, TEXT(Table1[[#This Row],[Subject specification code]], 0)) &gt;0, "Code Match","Code does not match")), "")</f>
        <v/>
      </c>
    </row>
    <row r="1822" spans="7:8" x14ac:dyDescent="0.45">
      <c r="G1822" s="15" t="str">
        <f t="shared" si="28"/>
        <v/>
      </c>
      <c r="H1822" s="15" t="str">
        <f>IFERROR(IF(Table1[[#This Row],[Subject specification code]]="","", IF(COUNTIF(Lists!A:A, TEXT(Table1[[#This Row],[Subject specification code]], 0)) &gt;0, "Code Match","Code does not match")), "")</f>
        <v/>
      </c>
    </row>
    <row r="1823" spans="7:8" x14ac:dyDescent="0.45">
      <c r="G1823" s="15" t="str">
        <f t="shared" si="28"/>
        <v/>
      </c>
      <c r="H1823" s="15" t="str">
        <f>IFERROR(IF(Table1[[#This Row],[Subject specification code]]="","", IF(COUNTIF(Lists!A:A, TEXT(Table1[[#This Row],[Subject specification code]], 0)) &gt;0, "Code Match","Code does not match")), "")</f>
        <v/>
      </c>
    </row>
    <row r="1824" spans="7:8" x14ac:dyDescent="0.45">
      <c r="G1824" s="15" t="str">
        <f t="shared" ref="G1824:G1887" si="29">IF(D1824 &lt;&gt; "", IF(AND(LEN(D1824)&lt;&gt;(4),LEN(D1824)&lt;&gt;(7),LEN(D1824)&lt;&gt;(8)),"Contains Errors","No Errors Found"), "")</f>
        <v/>
      </c>
      <c r="H1824" s="15" t="str">
        <f>IFERROR(IF(Table1[[#This Row],[Subject specification code]]="","", IF(COUNTIF(Lists!A:A, TEXT(Table1[[#This Row],[Subject specification code]], 0)) &gt;0, "Code Match","Code does not match")), "")</f>
        <v/>
      </c>
    </row>
    <row r="1825" spans="7:8" x14ac:dyDescent="0.45">
      <c r="G1825" s="15" t="str">
        <f t="shared" si="29"/>
        <v/>
      </c>
      <c r="H1825" s="15" t="str">
        <f>IFERROR(IF(Table1[[#This Row],[Subject specification code]]="","", IF(COUNTIF(Lists!A:A, TEXT(Table1[[#This Row],[Subject specification code]], 0)) &gt;0, "Code Match","Code does not match")), "")</f>
        <v/>
      </c>
    </row>
    <row r="1826" spans="7:8" x14ac:dyDescent="0.45">
      <c r="G1826" s="15" t="str">
        <f t="shared" si="29"/>
        <v/>
      </c>
      <c r="H1826" s="15" t="str">
        <f>IFERROR(IF(Table1[[#This Row],[Subject specification code]]="","", IF(COUNTIF(Lists!A:A, TEXT(Table1[[#This Row],[Subject specification code]], 0)) &gt;0, "Code Match","Code does not match")), "")</f>
        <v/>
      </c>
    </row>
    <row r="1827" spans="7:8" x14ac:dyDescent="0.45">
      <c r="G1827" s="15" t="str">
        <f t="shared" si="29"/>
        <v/>
      </c>
      <c r="H1827" s="15" t="str">
        <f>IFERROR(IF(Table1[[#This Row],[Subject specification code]]="","", IF(COUNTIF(Lists!A:A, TEXT(Table1[[#This Row],[Subject specification code]], 0)) &gt;0, "Code Match","Code does not match")), "")</f>
        <v/>
      </c>
    </row>
    <row r="1828" spans="7:8" x14ac:dyDescent="0.45">
      <c r="G1828" s="15" t="str">
        <f t="shared" si="29"/>
        <v/>
      </c>
      <c r="H1828" s="15" t="str">
        <f>IFERROR(IF(Table1[[#This Row],[Subject specification code]]="","", IF(COUNTIF(Lists!A:A, TEXT(Table1[[#This Row],[Subject specification code]], 0)) &gt;0, "Code Match","Code does not match")), "")</f>
        <v/>
      </c>
    </row>
    <row r="1829" spans="7:8" x14ac:dyDescent="0.45">
      <c r="G1829" s="15" t="str">
        <f t="shared" si="29"/>
        <v/>
      </c>
      <c r="H1829" s="15" t="str">
        <f>IFERROR(IF(Table1[[#This Row],[Subject specification code]]="","", IF(COUNTIF(Lists!A:A, TEXT(Table1[[#This Row],[Subject specification code]], 0)) &gt;0, "Code Match","Code does not match")), "")</f>
        <v/>
      </c>
    </row>
    <row r="1830" spans="7:8" x14ac:dyDescent="0.45">
      <c r="G1830" s="15" t="str">
        <f t="shared" si="29"/>
        <v/>
      </c>
      <c r="H1830" s="15" t="str">
        <f>IFERROR(IF(Table1[[#This Row],[Subject specification code]]="","", IF(COUNTIF(Lists!A:A, TEXT(Table1[[#This Row],[Subject specification code]], 0)) &gt;0, "Code Match","Code does not match")), "")</f>
        <v/>
      </c>
    </row>
    <row r="1831" spans="7:8" x14ac:dyDescent="0.45">
      <c r="G1831" s="15" t="str">
        <f t="shared" si="29"/>
        <v/>
      </c>
      <c r="H1831" s="15" t="str">
        <f>IFERROR(IF(Table1[[#This Row],[Subject specification code]]="","", IF(COUNTIF(Lists!A:A, TEXT(Table1[[#This Row],[Subject specification code]], 0)) &gt;0, "Code Match","Code does not match")), "")</f>
        <v/>
      </c>
    </row>
    <row r="1832" spans="7:8" x14ac:dyDescent="0.45">
      <c r="G1832" s="15" t="str">
        <f t="shared" si="29"/>
        <v/>
      </c>
      <c r="H1832" s="15" t="str">
        <f>IFERROR(IF(Table1[[#This Row],[Subject specification code]]="","", IF(COUNTIF(Lists!A:A, TEXT(Table1[[#This Row],[Subject specification code]], 0)) &gt;0, "Code Match","Code does not match")), "")</f>
        <v/>
      </c>
    </row>
    <row r="1833" spans="7:8" x14ac:dyDescent="0.45">
      <c r="G1833" s="15" t="str">
        <f t="shared" si="29"/>
        <v/>
      </c>
      <c r="H1833" s="15" t="str">
        <f>IFERROR(IF(Table1[[#This Row],[Subject specification code]]="","", IF(COUNTIF(Lists!A:A, TEXT(Table1[[#This Row],[Subject specification code]], 0)) &gt;0, "Code Match","Code does not match")), "")</f>
        <v/>
      </c>
    </row>
    <row r="1834" spans="7:8" x14ac:dyDescent="0.45">
      <c r="G1834" s="15" t="str">
        <f t="shared" si="29"/>
        <v/>
      </c>
      <c r="H1834" s="15" t="str">
        <f>IFERROR(IF(Table1[[#This Row],[Subject specification code]]="","", IF(COUNTIF(Lists!A:A, TEXT(Table1[[#This Row],[Subject specification code]], 0)) &gt;0, "Code Match","Code does not match")), "")</f>
        <v/>
      </c>
    </row>
    <row r="1835" spans="7:8" x14ac:dyDescent="0.45">
      <c r="G1835" s="15" t="str">
        <f t="shared" si="29"/>
        <v/>
      </c>
      <c r="H1835" s="15" t="str">
        <f>IFERROR(IF(Table1[[#This Row],[Subject specification code]]="","", IF(COUNTIF(Lists!A:A, TEXT(Table1[[#This Row],[Subject specification code]], 0)) &gt;0, "Code Match","Code does not match")), "")</f>
        <v/>
      </c>
    </row>
    <row r="1836" spans="7:8" x14ac:dyDescent="0.45">
      <c r="G1836" s="15" t="str">
        <f t="shared" si="29"/>
        <v/>
      </c>
      <c r="H1836" s="15" t="str">
        <f>IFERROR(IF(Table1[[#This Row],[Subject specification code]]="","", IF(COUNTIF(Lists!A:A, TEXT(Table1[[#This Row],[Subject specification code]], 0)) &gt;0, "Code Match","Code does not match")), "")</f>
        <v/>
      </c>
    </row>
    <row r="1837" spans="7:8" x14ac:dyDescent="0.45">
      <c r="G1837" s="15" t="str">
        <f t="shared" si="29"/>
        <v/>
      </c>
      <c r="H1837" s="15" t="str">
        <f>IFERROR(IF(Table1[[#This Row],[Subject specification code]]="","", IF(COUNTIF(Lists!A:A, TEXT(Table1[[#This Row],[Subject specification code]], 0)) &gt;0, "Code Match","Code does not match")), "")</f>
        <v/>
      </c>
    </row>
    <row r="1838" spans="7:8" x14ac:dyDescent="0.45">
      <c r="G1838" s="15" t="str">
        <f t="shared" si="29"/>
        <v/>
      </c>
      <c r="H1838" s="15" t="str">
        <f>IFERROR(IF(Table1[[#This Row],[Subject specification code]]="","", IF(COUNTIF(Lists!A:A, TEXT(Table1[[#This Row],[Subject specification code]], 0)) &gt;0, "Code Match","Code does not match")), "")</f>
        <v/>
      </c>
    </row>
    <row r="1839" spans="7:8" x14ac:dyDescent="0.45">
      <c r="G1839" s="15" t="str">
        <f t="shared" si="29"/>
        <v/>
      </c>
      <c r="H1839" s="15" t="str">
        <f>IFERROR(IF(Table1[[#This Row],[Subject specification code]]="","", IF(COUNTIF(Lists!A:A, TEXT(Table1[[#This Row],[Subject specification code]], 0)) &gt;0, "Code Match","Code does not match")), "")</f>
        <v/>
      </c>
    </row>
    <row r="1840" spans="7:8" x14ac:dyDescent="0.45">
      <c r="G1840" s="15" t="str">
        <f t="shared" si="29"/>
        <v/>
      </c>
      <c r="H1840" s="15" t="str">
        <f>IFERROR(IF(Table1[[#This Row],[Subject specification code]]="","", IF(COUNTIF(Lists!A:A, TEXT(Table1[[#This Row],[Subject specification code]], 0)) &gt;0, "Code Match","Code does not match")), "")</f>
        <v/>
      </c>
    </row>
    <row r="1841" spans="7:8" x14ac:dyDescent="0.45">
      <c r="G1841" s="15" t="str">
        <f t="shared" si="29"/>
        <v/>
      </c>
      <c r="H1841" s="15" t="str">
        <f>IFERROR(IF(Table1[[#This Row],[Subject specification code]]="","", IF(COUNTIF(Lists!A:A, TEXT(Table1[[#This Row],[Subject specification code]], 0)) &gt;0, "Code Match","Code does not match")), "")</f>
        <v/>
      </c>
    </row>
    <row r="1842" spans="7:8" x14ac:dyDescent="0.45">
      <c r="G1842" s="15" t="str">
        <f t="shared" si="29"/>
        <v/>
      </c>
      <c r="H1842" s="15" t="str">
        <f>IFERROR(IF(Table1[[#This Row],[Subject specification code]]="","", IF(COUNTIF(Lists!A:A, TEXT(Table1[[#This Row],[Subject specification code]], 0)) &gt;0, "Code Match","Code does not match")), "")</f>
        <v/>
      </c>
    </row>
    <row r="1843" spans="7:8" x14ac:dyDescent="0.45">
      <c r="G1843" s="15" t="str">
        <f t="shared" si="29"/>
        <v/>
      </c>
      <c r="H1843" s="15" t="str">
        <f>IFERROR(IF(Table1[[#This Row],[Subject specification code]]="","", IF(COUNTIF(Lists!A:A, TEXT(Table1[[#This Row],[Subject specification code]], 0)) &gt;0, "Code Match","Code does not match")), "")</f>
        <v/>
      </c>
    </row>
    <row r="1844" spans="7:8" x14ac:dyDescent="0.45">
      <c r="G1844" s="15" t="str">
        <f t="shared" si="29"/>
        <v/>
      </c>
      <c r="H1844" s="15" t="str">
        <f>IFERROR(IF(Table1[[#This Row],[Subject specification code]]="","", IF(COUNTIF(Lists!A:A, TEXT(Table1[[#This Row],[Subject specification code]], 0)) &gt;0, "Code Match","Code does not match")), "")</f>
        <v/>
      </c>
    </row>
    <row r="1845" spans="7:8" x14ac:dyDescent="0.45">
      <c r="G1845" s="15" t="str">
        <f t="shared" si="29"/>
        <v/>
      </c>
      <c r="H1845" s="15" t="str">
        <f>IFERROR(IF(Table1[[#This Row],[Subject specification code]]="","", IF(COUNTIF(Lists!A:A, TEXT(Table1[[#This Row],[Subject specification code]], 0)) &gt;0, "Code Match","Code does not match")), "")</f>
        <v/>
      </c>
    </row>
    <row r="1846" spans="7:8" x14ac:dyDescent="0.45">
      <c r="G1846" s="15" t="str">
        <f t="shared" si="29"/>
        <v/>
      </c>
      <c r="H1846" s="15" t="str">
        <f>IFERROR(IF(Table1[[#This Row],[Subject specification code]]="","", IF(COUNTIF(Lists!A:A, TEXT(Table1[[#This Row],[Subject specification code]], 0)) &gt;0, "Code Match","Code does not match")), "")</f>
        <v/>
      </c>
    </row>
    <row r="1847" spans="7:8" x14ac:dyDescent="0.45">
      <c r="G1847" s="15" t="str">
        <f t="shared" si="29"/>
        <v/>
      </c>
      <c r="H1847" s="15" t="str">
        <f>IFERROR(IF(Table1[[#This Row],[Subject specification code]]="","", IF(COUNTIF(Lists!A:A, TEXT(Table1[[#This Row],[Subject specification code]], 0)) &gt;0, "Code Match","Code does not match")), "")</f>
        <v/>
      </c>
    </row>
    <row r="1848" spans="7:8" x14ac:dyDescent="0.45">
      <c r="G1848" s="15" t="str">
        <f t="shared" si="29"/>
        <v/>
      </c>
      <c r="H1848" s="15" t="str">
        <f>IFERROR(IF(Table1[[#This Row],[Subject specification code]]="","", IF(COUNTIF(Lists!A:A, TEXT(Table1[[#This Row],[Subject specification code]], 0)) &gt;0, "Code Match","Code does not match")), "")</f>
        <v/>
      </c>
    </row>
    <row r="1849" spans="7:8" x14ac:dyDescent="0.45">
      <c r="G1849" s="15" t="str">
        <f t="shared" si="29"/>
        <v/>
      </c>
      <c r="H1849" s="15" t="str">
        <f>IFERROR(IF(Table1[[#This Row],[Subject specification code]]="","", IF(COUNTIF(Lists!A:A, TEXT(Table1[[#This Row],[Subject specification code]], 0)) &gt;0, "Code Match","Code does not match")), "")</f>
        <v/>
      </c>
    </row>
    <row r="1850" spans="7:8" x14ac:dyDescent="0.45">
      <c r="G1850" s="15" t="str">
        <f t="shared" si="29"/>
        <v/>
      </c>
      <c r="H1850" s="15" t="str">
        <f>IFERROR(IF(Table1[[#This Row],[Subject specification code]]="","", IF(COUNTIF(Lists!A:A, TEXT(Table1[[#This Row],[Subject specification code]], 0)) &gt;0, "Code Match","Code does not match")), "")</f>
        <v/>
      </c>
    </row>
    <row r="1851" spans="7:8" x14ac:dyDescent="0.45">
      <c r="G1851" s="15" t="str">
        <f t="shared" si="29"/>
        <v/>
      </c>
      <c r="H1851" s="15" t="str">
        <f>IFERROR(IF(Table1[[#This Row],[Subject specification code]]="","", IF(COUNTIF(Lists!A:A, TEXT(Table1[[#This Row],[Subject specification code]], 0)) &gt;0, "Code Match","Code does not match")), "")</f>
        <v/>
      </c>
    </row>
    <row r="1852" spans="7:8" x14ac:dyDescent="0.45">
      <c r="G1852" s="15" t="str">
        <f t="shared" si="29"/>
        <v/>
      </c>
      <c r="H1852" s="15" t="str">
        <f>IFERROR(IF(Table1[[#This Row],[Subject specification code]]="","", IF(COUNTIF(Lists!A:A, TEXT(Table1[[#This Row],[Subject specification code]], 0)) &gt;0, "Code Match","Code does not match")), "")</f>
        <v/>
      </c>
    </row>
    <row r="1853" spans="7:8" x14ac:dyDescent="0.45">
      <c r="G1853" s="15" t="str">
        <f t="shared" si="29"/>
        <v/>
      </c>
      <c r="H1853" s="15" t="str">
        <f>IFERROR(IF(Table1[[#This Row],[Subject specification code]]="","", IF(COUNTIF(Lists!A:A, TEXT(Table1[[#This Row],[Subject specification code]], 0)) &gt;0, "Code Match","Code does not match")), "")</f>
        <v/>
      </c>
    </row>
    <row r="1854" spans="7:8" x14ac:dyDescent="0.45">
      <c r="G1854" s="15" t="str">
        <f t="shared" si="29"/>
        <v/>
      </c>
      <c r="H1854" s="15" t="str">
        <f>IFERROR(IF(Table1[[#This Row],[Subject specification code]]="","", IF(COUNTIF(Lists!A:A, TEXT(Table1[[#This Row],[Subject specification code]], 0)) &gt;0, "Code Match","Code does not match")), "")</f>
        <v/>
      </c>
    </row>
    <row r="1855" spans="7:8" x14ac:dyDescent="0.45">
      <c r="G1855" s="15" t="str">
        <f t="shared" si="29"/>
        <v/>
      </c>
      <c r="H1855" s="15" t="str">
        <f>IFERROR(IF(Table1[[#This Row],[Subject specification code]]="","", IF(COUNTIF(Lists!A:A, TEXT(Table1[[#This Row],[Subject specification code]], 0)) &gt;0, "Code Match","Code does not match")), "")</f>
        <v/>
      </c>
    </row>
    <row r="1856" spans="7:8" x14ac:dyDescent="0.45">
      <c r="G1856" s="15" t="str">
        <f t="shared" si="29"/>
        <v/>
      </c>
      <c r="H1856" s="15" t="str">
        <f>IFERROR(IF(Table1[[#This Row],[Subject specification code]]="","", IF(COUNTIF(Lists!A:A, TEXT(Table1[[#This Row],[Subject specification code]], 0)) &gt;0, "Code Match","Code does not match")), "")</f>
        <v/>
      </c>
    </row>
    <row r="1857" spans="7:8" x14ac:dyDescent="0.45">
      <c r="G1857" s="15" t="str">
        <f t="shared" si="29"/>
        <v/>
      </c>
      <c r="H1857" s="15" t="str">
        <f>IFERROR(IF(Table1[[#This Row],[Subject specification code]]="","", IF(COUNTIF(Lists!A:A, TEXT(Table1[[#This Row],[Subject specification code]], 0)) &gt;0, "Code Match","Code does not match")), "")</f>
        <v/>
      </c>
    </row>
    <row r="1858" spans="7:8" x14ac:dyDescent="0.45">
      <c r="G1858" s="15" t="str">
        <f t="shared" si="29"/>
        <v/>
      </c>
      <c r="H1858" s="15" t="str">
        <f>IFERROR(IF(Table1[[#This Row],[Subject specification code]]="","", IF(COUNTIF(Lists!A:A, TEXT(Table1[[#This Row],[Subject specification code]], 0)) &gt;0, "Code Match","Code does not match")), "")</f>
        <v/>
      </c>
    </row>
    <row r="1859" spans="7:8" x14ac:dyDescent="0.45">
      <c r="G1859" s="15" t="str">
        <f t="shared" si="29"/>
        <v/>
      </c>
      <c r="H1859" s="15" t="str">
        <f>IFERROR(IF(Table1[[#This Row],[Subject specification code]]="","", IF(COUNTIF(Lists!A:A, TEXT(Table1[[#This Row],[Subject specification code]], 0)) &gt;0, "Code Match","Code does not match")), "")</f>
        <v/>
      </c>
    </row>
    <row r="1860" spans="7:8" x14ac:dyDescent="0.45">
      <c r="G1860" s="15" t="str">
        <f t="shared" si="29"/>
        <v/>
      </c>
      <c r="H1860" s="15" t="str">
        <f>IFERROR(IF(Table1[[#This Row],[Subject specification code]]="","", IF(COUNTIF(Lists!A:A, TEXT(Table1[[#This Row],[Subject specification code]], 0)) &gt;0, "Code Match","Code does not match")), "")</f>
        <v/>
      </c>
    </row>
    <row r="1861" spans="7:8" x14ac:dyDescent="0.45">
      <c r="G1861" s="15" t="str">
        <f t="shared" si="29"/>
        <v/>
      </c>
      <c r="H1861" s="15" t="str">
        <f>IFERROR(IF(Table1[[#This Row],[Subject specification code]]="","", IF(COUNTIF(Lists!A:A, TEXT(Table1[[#This Row],[Subject specification code]], 0)) &gt;0, "Code Match","Code does not match")), "")</f>
        <v/>
      </c>
    </row>
    <row r="1862" spans="7:8" x14ac:dyDescent="0.45">
      <c r="G1862" s="15" t="str">
        <f t="shared" si="29"/>
        <v/>
      </c>
      <c r="H1862" s="15" t="str">
        <f>IFERROR(IF(Table1[[#This Row],[Subject specification code]]="","", IF(COUNTIF(Lists!A:A, TEXT(Table1[[#This Row],[Subject specification code]], 0)) &gt;0, "Code Match","Code does not match")), "")</f>
        <v/>
      </c>
    </row>
    <row r="1863" spans="7:8" x14ac:dyDescent="0.45">
      <c r="G1863" s="15" t="str">
        <f t="shared" si="29"/>
        <v/>
      </c>
      <c r="H1863" s="15" t="str">
        <f>IFERROR(IF(Table1[[#This Row],[Subject specification code]]="","", IF(COUNTIF(Lists!A:A, TEXT(Table1[[#This Row],[Subject specification code]], 0)) &gt;0, "Code Match","Code does not match")), "")</f>
        <v/>
      </c>
    </row>
    <row r="1864" spans="7:8" x14ac:dyDescent="0.45">
      <c r="G1864" s="15" t="str">
        <f t="shared" si="29"/>
        <v/>
      </c>
      <c r="H1864" s="15" t="str">
        <f>IFERROR(IF(Table1[[#This Row],[Subject specification code]]="","", IF(COUNTIF(Lists!A:A, TEXT(Table1[[#This Row],[Subject specification code]], 0)) &gt;0, "Code Match","Code does not match")), "")</f>
        <v/>
      </c>
    </row>
    <row r="1865" spans="7:8" x14ac:dyDescent="0.45">
      <c r="G1865" s="15" t="str">
        <f t="shared" si="29"/>
        <v/>
      </c>
      <c r="H1865" s="15" t="str">
        <f>IFERROR(IF(Table1[[#This Row],[Subject specification code]]="","", IF(COUNTIF(Lists!A:A, TEXT(Table1[[#This Row],[Subject specification code]], 0)) &gt;0, "Code Match","Code does not match")), "")</f>
        <v/>
      </c>
    </row>
    <row r="1866" spans="7:8" x14ac:dyDescent="0.45">
      <c r="G1866" s="15" t="str">
        <f t="shared" si="29"/>
        <v/>
      </c>
      <c r="H1866" s="15" t="str">
        <f>IFERROR(IF(Table1[[#This Row],[Subject specification code]]="","", IF(COUNTIF(Lists!A:A, TEXT(Table1[[#This Row],[Subject specification code]], 0)) &gt;0, "Code Match","Code does not match")), "")</f>
        <v/>
      </c>
    </row>
    <row r="1867" spans="7:8" x14ac:dyDescent="0.45">
      <c r="G1867" s="15" t="str">
        <f t="shared" si="29"/>
        <v/>
      </c>
      <c r="H1867" s="15" t="str">
        <f>IFERROR(IF(Table1[[#This Row],[Subject specification code]]="","", IF(COUNTIF(Lists!A:A, TEXT(Table1[[#This Row],[Subject specification code]], 0)) &gt;0, "Code Match","Code does not match")), "")</f>
        <v/>
      </c>
    </row>
    <row r="1868" spans="7:8" x14ac:dyDescent="0.45">
      <c r="G1868" s="15" t="str">
        <f t="shared" si="29"/>
        <v/>
      </c>
      <c r="H1868" s="15" t="str">
        <f>IFERROR(IF(Table1[[#This Row],[Subject specification code]]="","", IF(COUNTIF(Lists!A:A, TEXT(Table1[[#This Row],[Subject specification code]], 0)) &gt;0, "Code Match","Code does not match")), "")</f>
        <v/>
      </c>
    </row>
    <row r="1869" spans="7:8" x14ac:dyDescent="0.45">
      <c r="G1869" s="15" t="str">
        <f t="shared" si="29"/>
        <v/>
      </c>
      <c r="H1869" s="15" t="str">
        <f>IFERROR(IF(Table1[[#This Row],[Subject specification code]]="","", IF(COUNTIF(Lists!A:A, TEXT(Table1[[#This Row],[Subject specification code]], 0)) &gt;0, "Code Match","Code does not match")), "")</f>
        <v/>
      </c>
    </row>
    <row r="1870" spans="7:8" x14ac:dyDescent="0.45">
      <c r="G1870" s="15" t="str">
        <f t="shared" si="29"/>
        <v/>
      </c>
      <c r="H1870" s="15" t="str">
        <f>IFERROR(IF(Table1[[#This Row],[Subject specification code]]="","", IF(COUNTIF(Lists!A:A, TEXT(Table1[[#This Row],[Subject specification code]], 0)) &gt;0, "Code Match","Code does not match")), "")</f>
        <v/>
      </c>
    </row>
    <row r="1871" spans="7:8" x14ac:dyDescent="0.45">
      <c r="G1871" s="15" t="str">
        <f t="shared" si="29"/>
        <v/>
      </c>
      <c r="H1871" s="15" t="str">
        <f>IFERROR(IF(Table1[[#This Row],[Subject specification code]]="","", IF(COUNTIF(Lists!A:A, TEXT(Table1[[#This Row],[Subject specification code]], 0)) &gt;0, "Code Match","Code does not match")), "")</f>
        <v/>
      </c>
    </row>
    <row r="1872" spans="7:8" x14ac:dyDescent="0.45">
      <c r="G1872" s="15" t="str">
        <f t="shared" si="29"/>
        <v/>
      </c>
      <c r="H1872" s="15" t="str">
        <f>IFERROR(IF(Table1[[#This Row],[Subject specification code]]="","", IF(COUNTIF(Lists!A:A, TEXT(Table1[[#This Row],[Subject specification code]], 0)) &gt;0, "Code Match","Code does not match")), "")</f>
        <v/>
      </c>
    </row>
    <row r="1873" spans="7:8" x14ac:dyDescent="0.45">
      <c r="G1873" s="15" t="str">
        <f t="shared" si="29"/>
        <v/>
      </c>
      <c r="H1873" s="15" t="str">
        <f>IFERROR(IF(Table1[[#This Row],[Subject specification code]]="","", IF(COUNTIF(Lists!A:A, TEXT(Table1[[#This Row],[Subject specification code]], 0)) &gt;0, "Code Match","Code does not match")), "")</f>
        <v/>
      </c>
    </row>
    <row r="1874" spans="7:8" x14ac:dyDescent="0.45">
      <c r="G1874" s="15" t="str">
        <f t="shared" si="29"/>
        <v/>
      </c>
      <c r="H1874" s="15" t="str">
        <f>IFERROR(IF(Table1[[#This Row],[Subject specification code]]="","", IF(COUNTIF(Lists!A:A, TEXT(Table1[[#This Row],[Subject specification code]], 0)) &gt;0, "Code Match","Code does not match")), "")</f>
        <v/>
      </c>
    </row>
    <row r="1875" spans="7:8" x14ac:dyDescent="0.45">
      <c r="G1875" s="15" t="str">
        <f t="shared" si="29"/>
        <v/>
      </c>
      <c r="H1875" s="15" t="str">
        <f>IFERROR(IF(Table1[[#This Row],[Subject specification code]]="","", IF(COUNTIF(Lists!A:A, TEXT(Table1[[#This Row],[Subject specification code]], 0)) &gt;0, "Code Match","Code does not match")), "")</f>
        <v/>
      </c>
    </row>
    <row r="1876" spans="7:8" x14ac:dyDescent="0.45">
      <c r="G1876" s="15" t="str">
        <f t="shared" si="29"/>
        <v/>
      </c>
      <c r="H1876" s="15" t="str">
        <f>IFERROR(IF(Table1[[#This Row],[Subject specification code]]="","", IF(COUNTIF(Lists!A:A, TEXT(Table1[[#This Row],[Subject specification code]], 0)) &gt;0, "Code Match","Code does not match")), "")</f>
        <v/>
      </c>
    </row>
    <row r="1877" spans="7:8" x14ac:dyDescent="0.45">
      <c r="G1877" s="15" t="str">
        <f t="shared" si="29"/>
        <v/>
      </c>
      <c r="H1877" s="15" t="str">
        <f>IFERROR(IF(Table1[[#This Row],[Subject specification code]]="","", IF(COUNTIF(Lists!A:A, TEXT(Table1[[#This Row],[Subject specification code]], 0)) &gt;0, "Code Match","Code does not match")), "")</f>
        <v/>
      </c>
    </row>
    <row r="1878" spans="7:8" x14ac:dyDescent="0.45">
      <c r="G1878" s="15" t="str">
        <f t="shared" si="29"/>
        <v/>
      </c>
      <c r="H1878" s="15" t="str">
        <f>IFERROR(IF(Table1[[#This Row],[Subject specification code]]="","", IF(COUNTIF(Lists!A:A, TEXT(Table1[[#This Row],[Subject specification code]], 0)) &gt;0, "Code Match","Code does not match")), "")</f>
        <v/>
      </c>
    </row>
    <row r="1879" spans="7:8" x14ac:dyDescent="0.45">
      <c r="G1879" s="15" t="str">
        <f t="shared" si="29"/>
        <v/>
      </c>
      <c r="H1879" s="15" t="str">
        <f>IFERROR(IF(Table1[[#This Row],[Subject specification code]]="","", IF(COUNTIF(Lists!A:A, TEXT(Table1[[#This Row],[Subject specification code]], 0)) &gt;0, "Code Match","Code does not match")), "")</f>
        <v/>
      </c>
    </row>
    <row r="1880" spans="7:8" x14ac:dyDescent="0.45">
      <c r="G1880" s="15" t="str">
        <f t="shared" si="29"/>
        <v/>
      </c>
      <c r="H1880" s="15" t="str">
        <f>IFERROR(IF(Table1[[#This Row],[Subject specification code]]="","", IF(COUNTIF(Lists!A:A, TEXT(Table1[[#This Row],[Subject specification code]], 0)) &gt;0, "Code Match","Code does not match")), "")</f>
        <v/>
      </c>
    </row>
    <row r="1881" spans="7:8" x14ac:dyDescent="0.45">
      <c r="G1881" s="15" t="str">
        <f t="shared" si="29"/>
        <v/>
      </c>
      <c r="H1881" s="15" t="str">
        <f>IFERROR(IF(Table1[[#This Row],[Subject specification code]]="","", IF(COUNTIF(Lists!A:A, TEXT(Table1[[#This Row],[Subject specification code]], 0)) &gt;0, "Code Match","Code does not match")), "")</f>
        <v/>
      </c>
    </row>
    <row r="1882" spans="7:8" x14ac:dyDescent="0.45">
      <c r="G1882" s="15" t="str">
        <f t="shared" si="29"/>
        <v/>
      </c>
      <c r="H1882" s="15" t="str">
        <f>IFERROR(IF(Table1[[#This Row],[Subject specification code]]="","", IF(COUNTIF(Lists!A:A, TEXT(Table1[[#This Row],[Subject specification code]], 0)) &gt;0, "Code Match","Code does not match")), "")</f>
        <v/>
      </c>
    </row>
    <row r="1883" spans="7:8" x14ac:dyDescent="0.45">
      <c r="G1883" s="15" t="str">
        <f t="shared" si="29"/>
        <v/>
      </c>
      <c r="H1883" s="15" t="str">
        <f>IFERROR(IF(Table1[[#This Row],[Subject specification code]]="","", IF(COUNTIF(Lists!A:A, TEXT(Table1[[#This Row],[Subject specification code]], 0)) &gt;0, "Code Match","Code does not match")), "")</f>
        <v/>
      </c>
    </row>
    <row r="1884" spans="7:8" x14ac:dyDescent="0.45">
      <c r="G1884" s="15" t="str">
        <f t="shared" si="29"/>
        <v/>
      </c>
      <c r="H1884" s="15" t="str">
        <f>IFERROR(IF(Table1[[#This Row],[Subject specification code]]="","", IF(COUNTIF(Lists!A:A, TEXT(Table1[[#This Row],[Subject specification code]], 0)) &gt;0, "Code Match","Code does not match")), "")</f>
        <v/>
      </c>
    </row>
    <row r="1885" spans="7:8" x14ac:dyDescent="0.45">
      <c r="G1885" s="15" t="str">
        <f t="shared" si="29"/>
        <v/>
      </c>
      <c r="H1885" s="15" t="str">
        <f>IFERROR(IF(Table1[[#This Row],[Subject specification code]]="","", IF(COUNTIF(Lists!A:A, TEXT(Table1[[#This Row],[Subject specification code]], 0)) &gt;0, "Code Match","Code does not match")), "")</f>
        <v/>
      </c>
    </row>
    <row r="1886" spans="7:8" x14ac:dyDescent="0.45">
      <c r="G1886" s="15" t="str">
        <f t="shared" si="29"/>
        <v/>
      </c>
      <c r="H1886" s="15" t="str">
        <f>IFERROR(IF(Table1[[#This Row],[Subject specification code]]="","", IF(COUNTIF(Lists!A:A, TEXT(Table1[[#This Row],[Subject specification code]], 0)) &gt;0, "Code Match","Code does not match")), "")</f>
        <v/>
      </c>
    </row>
    <row r="1887" spans="7:8" x14ac:dyDescent="0.45">
      <c r="G1887" s="15" t="str">
        <f t="shared" si="29"/>
        <v/>
      </c>
      <c r="H1887" s="15" t="str">
        <f>IFERROR(IF(Table1[[#This Row],[Subject specification code]]="","", IF(COUNTIF(Lists!A:A, TEXT(Table1[[#This Row],[Subject specification code]], 0)) &gt;0, "Code Match","Code does not match")), "")</f>
        <v/>
      </c>
    </row>
    <row r="1888" spans="7:8" x14ac:dyDescent="0.45">
      <c r="G1888" s="15" t="str">
        <f t="shared" ref="G1888:G1951" si="30">IF(D1888 &lt;&gt; "", IF(AND(LEN(D1888)&lt;&gt;(4),LEN(D1888)&lt;&gt;(7),LEN(D1888)&lt;&gt;(8)),"Contains Errors","No Errors Found"), "")</f>
        <v/>
      </c>
      <c r="H1888" s="15" t="str">
        <f>IFERROR(IF(Table1[[#This Row],[Subject specification code]]="","", IF(COUNTIF(Lists!A:A, TEXT(Table1[[#This Row],[Subject specification code]], 0)) &gt;0, "Code Match","Code does not match")), "")</f>
        <v/>
      </c>
    </row>
    <row r="1889" spans="7:8" x14ac:dyDescent="0.45">
      <c r="G1889" s="15" t="str">
        <f t="shared" si="30"/>
        <v/>
      </c>
      <c r="H1889" s="15" t="str">
        <f>IFERROR(IF(Table1[[#This Row],[Subject specification code]]="","", IF(COUNTIF(Lists!A:A, TEXT(Table1[[#This Row],[Subject specification code]], 0)) &gt;0, "Code Match","Code does not match")), "")</f>
        <v/>
      </c>
    </row>
    <row r="1890" spans="7:8" x14ac:dyDescent="0.45">
      <c r="G1890" s="15" t="str">
        <f t="shared" si="30"/>
        <v/>
      </c>
      <c r="H1890" s="15" t="str">
        <f>IFERROR(IF(Table1[[#This Row],[Subject specification code]]="","", IF(COUNTIF(Lists!A:A, TEXT(Table1[[#This Row],[Subject specification code]], 0)) &gt;0, "Code Match","Code does not match")), "")</f>
        <v/>
      </c>
    </row>
    <row r="1891" spans="7:8" x14ac:dyDescent="0.45">
      <c r="G1891" s="15" t="str">
        <f t="shared" si="30"/>
        <v/>
      </c>
      <c r="H1891" s="15" t="str">
        <f>IFERROR(IF(Table1[[#This Row],[Subject specification code]]="","", IF(COUNTIF(Lists!A:A, TEXT(Table1[[#This Row],[Subject specification code]], 0)) &gt;0, "Code Match","Code does not match")), "")</f>
        <v/>
      </c>
    </row>
    <row r="1892" spans="7:8" x14ac:dyDescent="0.45">
      <c r="G1892" s="15" t="str">
        <f t="shared" si="30"/>
        <v/>
      </c>
      <c r="H1892" s="15" t="str">
        <f>IFERROR(IF(Table1[[#This Row],[Subject specification code]]="","", IF(COUNTIF(Lists!A:A, TEXT(Table1[[#This Row],[Subject specification code]], 0)) &gt;0, "Code Match","Code does not match")), "")</f>
        <v/>
      </c>
    </row>
    <row r="1893" spans="7:8" x14ac:dyDescent="0.45">
      <c r="G1893" s="15" t="str">
        <f t="shared" si="30"/>
        <v/>
      </c>
      <c r="H1893" s="15" t="str">
        <f>IFERROR(IF(Table1[[#This Row],[Subject specification code]]="","", IF(COUNTIF(Lists!A:A, TEXT(Table1[[#This Row],[Subject specification code]], 0)) &gt;0, "Code Match","Code does not match")), "")</f>
        <v/>
      </c>
    </row>
    <row r="1894" spans="7:8" x14ac:dyDescent="0.45">
      <c r="G1894" s="15" t="str">
        <f t="shared" si="30"/>
        <v/>
      </c>
      <c r="H1894" s="15" t="str">
        <f>IFERROR(IF(Table1[[#This Row],[Subject specification code]]="","", IF(COUNTIF(Lists!A:A, TEXT(Table1[[#This Row],[Subject specification code]], 0)) &gt;0, "Code Match","Code does not match")), "")</f>
        <v/>
      </c>
    </row>
    <row r="1895" spans="7:8" x14ac:dyDescent="0.45">
      <c r="G1895" s="15" t="str">
        <f t="shared" si="30"/>
        <v/>
      </c>
      <c r="H1895" s="15" t="str">
        <f>IFERROR(IF(Table1[[#This Row],[Subject specification code]]="","", IF(COUNTIF(Lists!A:A, TEXT(Table1[[#This Row],[Subject specification code]], 0)) &gt;0, "Code Match","Code does not match")), "")</f>
        <v/>
      </c>
    </row>
    <row r="1896" spans="7:8" x14ac:dyDescent="0.45">
      <c r="G1896" s="15" t="str">
        <f t="shared" si="30"/>
        <v/>
      </c>
      <c r="H1896" s="15" t="str">
        <f>IFERROR(IF(Table1[[#This Row],[Subject specification code]]="","", IF(COUNTIF(Lists!A:A, TEXT(Table1[[#This Row],[Subject specification code]], 0)) &gt;0, "Code Match","Code does not match")), "")</f>
        <v/>
      </c>
    </row>
    <row r="1897" spans="7:8" x14ac:dyDescent="0.45">
      <c r="G1897" s="15" t="str">
        <f t="shared" si="30"/>
        <v/>
      </c>
      <c r="H1897" s="15" t="str">
        <f>IFERROR(IF(Table1[[#This Row],[Subject specification code]]="","", IF(COUNTIF(Lists!A:A, TEXT(Table1[[#This Row],[Subject specification code]], 0)) &gt;0, "Code Match","Code does not match")), "")</f>
        <v/>
      </c>
    </row>
    <row r="1898" spans="7:8" x14ac:dyDescent="0.45">
      <c r="G1898" s="15" t="str">
        <f t="shared" si="30"/>
        <v/>
      </c>
      <c r="H1898" s="15" t="str">
        <f>IFERROR(IF(Table1[[#This Row],[Subject specification code]]="","", IF(COUNTIF(Lists!A:A, TEXT(Table1[[#This Row],[Subject specification code]], 0)) &gt;0, "Code Match","Code does not match")), "")</f>
        <v/>
      </c>
    </row>
    <row r="1899" spans="7:8" x14ac:dyDescent="0.45">
      <c r="G1899" s="15" t="str">
        <f t="shared" si="30"/>
        <v/>
      </c>
      <c r="H1899" s="15" t="str">
        <f>IFERROR(IF(Table1[[#This Row],[Subject specification code]]="","", IF(COUNTIF(Lists!A:A, TEXT(Table1[[#This Row],[Subject specification code]], 0)) &gt;0, "Code Match","Code does not match")), "")</f>
        <v/>
      </c>
    </row>
    <row r="1900" spans="7:8" x14ac:dyDescent="0.45">
      <c r="G1900" s="15" t="str">
        <f t="shared" si="30"/>
        <v/>
      </c>
      <c r="H1900" s="15" t="str">
        <f>IFERROR(IF(Table1[[#This Row],[Subject specification code]]="","", IF(COUNTIF(Lists!A:A, TEXT(Table1[[#This Row],[Subject specification code]], 0)) &gt;0, "Code Match","Code does not match")), "")</f>
        <v/>
      </c>
    </row>
    <row r="1901" spans="7:8" x14ac:dyDescent="0.45">
      <c r="G1901" s="15" t="str">
        <f t="shared" si="30"/>
        <v/>
      </c>
      <c r="H1901" s="15" t="str">
        <f>IFERROR(IF(Table1[[#This Row],[Subject specification code]]="","", IF(COUNTIF(Lists!A:A, TEXT(Table1[[#This Row],[Subject specification code]], 0)) &gt;0, "Code Match","Code does not match")), "")</f>
        <v/>
      </c>
    </row>
    <row r="1902" spans="7:8" x14ac:dyDescent="0.45">
      <c r="G1902" s="15" t="str">
        <f t="shared" si="30"/>
        <v/>
      </c>
      <c r="H1902" s="15" t="str">
        <f>IFERROR(IF(Table1[[#This Row],[Subject specification code]]="","", IF(COUNTIF(Lists!A:A, TEXT(Table1[[#This Row],[Subject specification code]], 0)) &gt;0, "Code Match","Code does not match")), "")</f>
        <v/>
      </c>
    </row>
    <row r="1903" spans="7:8" x14ac:dyDescent="0.45">
      <c r="G1903" s="15" t="str">
        <f t="shared" si="30"/>
        <v/>
      </c>
      <c r="H1903" s="15" t="str">
        <f>IFERROR(IF(Table1[[#This Row],[Subject specification code]]="","", IF(COUNTIF(Lists!A:A, TEXT(Table1[[#This Row],[Subject specification code]], 0)) &gt;0, "Code Match","Code does not match")), "")</f>
        <v/>
      </c>
    </row>
    <row r="1904" spans="7:8" x14ac:dyDescent="0.45">
      <c r="G1904" s="15" t="str">
        <f t="shared" si="30"/>
        <v/>
      </c>
      <c r="H1904" s="15" t="str">
        <f>IFERROR(IF(Table1[[#This Row],[Subject specification code]]="","", IF(COUNTIF(Lists!A:A, TEXT(Table1[[#This Row],[Subject specification code]], 0)) &gt;0, "Code Match","Code does not match")), "")</f>
        <v/>
      </c>
    </row>
    <row r="1905" spans="7:8" x14ac:dyDescent="0.45">
      <c r="G1905" s="15" t="str">
        <f t="shared" si="30"/>
        <v/>
      </c>
      <c r="H1905" s="15" t="str">
        <f>IFERROR(IF(Table1[[#This Row],[Subject specification code]]="","", IF(COUNTIF(Lists!A:A, TEXT(Table1[[#This Row],[Subject specification code]], 0)) &gt;0, "Code Match","Code does not match")), "")</f>
        <v/>
      </c>
    </row>
    <row r="1906" spans="7:8" x14ac:dyDescent="0.45">
      <c r="G1906" s="15" t="str">
        <f t="shared" si="30"/>
        <v/>
      </c>
      <c r="H1906" s="15" t="str">
        <f>IFERROR(IF(Table1[[#This Row],[Subject specification code]]="","", IF(COUNTIF(Lists!A:A, TEXT(Table1[[#This Row],[Subject specification code]], 0)) &gt;0, "Code Match","Code does not match")), "")</f>
        <v/>
      </c>
    </row>
    <row r="1907" spans="7:8" x14ac:dyDescent="0.45">
      <c r="G1907" s="15" t="str">
        <f t="shared" si="30"/>
        <v/>
      </c>
      <c r="H1907" s="15" t="str">
        <f>IFERROR(IF(Table1[[#This Row],[Subject specification code]]="","", IF(COUNTIF(Lists!A:A, TEXT(Table1[[#This Row],[Subject specification code]], 0)) &gt;0, "Code Match","Code does not match")), "")</f>
        <v/>
      </c>
    </row>
    <row r="1908" spans="7:8" x14ac:dyDescent="0.45">
      <c r="G1908" s="15" t="str">
        <f t="shared" si="30"/>
        <v/>
      </c>
      <c r="H1908" s="15" t="str">
        <f>IFERROR(IF(Table1[[#This Row],[Subject specification code]]="","", IF(COUNTIF(Lists!A:A, TEXT(Table1[[#This Row],[Subject specification code]], 0)) &gt;0, "Code Match","Code does not match")), "")</f>
        <v/>
      </c>
    </row>
    <row r="1909" spans="7:8" x14ac:dyDescent="0.45">
      <c r="G1909" s="15" t="str">
        <f t="shared" si="30"/>
        <v/>
      </c>
      <c r="H1909" s="15" t="str">
        <f>IFERROR(IF(Table1[[#This Row],[Subject specification code]]="","", IF(COUNTIF(Lists!A:A, TEXT(Table1[[#This Row],[Subject specification code]], 0)) &gt;0, "Code Match","Code does not match")), "")</f>
        <v/>
      </c>
    </row>
    <row r="1910" spans="7:8" x14ac:dyDescent="0.45">
      <c r="G1910" s="15" t="str">
        <f t="shared" si="30"/>
        <v/>
      </c>
      <c r="H1910" s="15" t="str">
        <f>IFERROR(IF(Table1[[#This Row],[Subject specification code]]="","", IF(COUNTIF(Lists!A:A, TEXT(Table1[[#This Row],[Subject specification code]], 0)) &gt;0, "Code Match","Code does not match")), "")</f>
        <v/>
      </c>
    </row>
    <row r="1911" spans="7:8" x14ac:dyDescent="0.45">
      <c r="G1911" s="15" t="str">
        <f t="shared" si="30"/>
        <v/>
      </c>
      <c r="H1911" s="15" t="str">
        <f>IFERROR(IF(Table1[[#This Row],[Subject specification code]]="","", IF(COUNTIF(Lists!A:A, TEXT(Table1[[#This Row],[Subject specification code]], 0)) &gt;0, "Code Match","Code does not match")), "")</f>
        <v/>
      </c>
    </row>
    <row r="1912" spans="7:8" x14ac:dyDescent="0.45">
      <c r="G1912" s="15" t="str">
        <f t="shared" si="30"/>
        <v/>
      </c>
      <c r="H1912" s="15" t="str">
        <f>IFERROR(IF(Table1[[#This Row],[Subject specification code]]="","", IF(COUNTIF(Lists!A:A, TEXT(Table1[[#This Row],[Subject specification code]], 0)) &gt;0, "Code Match","Code does not match")), "")</f>
        <v/>
      </c>
    </row>
    <row r="1913" spans="7:8" x14ac:dyDescent="0.45">
      <c r="G1913" s="15" t="str">
        <f t="shared" si="30"/>
        <v/>
      </c>
      <c r="H1913" s="15" t="str">
        <f>IFERROR(IF(Table1[[#This Row],[Subject specification code]]="","", IF(COUNTIF(Lists!A:A, TEXT(Table1[[#This Row],[Subject specification code]], 0)) &gt;0, "Code Match","Code does not match")), "")</f>
        <v/>
      </c>
    </row>
    <row r="1914" spans="7:8" x14ac:dyDescent="0.45">
      <c r="G1914" s="15" t="str">
        <f t="shared" si="30"/>
        <v/>
      </c>
      <c r="H1914" s="15" t="str">
        <f>IFERROR(IF(Table1[[#This Row],[Subject specification code]]="","", IF(COUNTIF(Lists!A:A, TEXT(Table1[[#This Row],[Subject specification code]], 0)) &gt;0, "Code Match","Code does not match")), "")</f>
        <v/>
      </c>
    </row>
    <row r="1915" spans="7:8" x14ac:dyDescent="0.45">
      <c r="G1915" s="15" t="str">
        <f t="shared" si="30"/>
        <v/>
      </c>
      <c r="H1915" s="15" t="str">
        <f>IFERROR(IF(Table1[[#This Row],[Subject specification code]]="","", IF(COUNTIF(Lists!A:A, TEXT(Table1[[#This Row],[Subject specification code]], 0)) &gt;0, "Code Match","Code does not match")), "")</f>
        <v/>
      </c>
    </row>
    <row r="1916" spans="7:8" x14ac:dyDescent="0.45">
      <c r="G1916" s="15" t="str">
        <f t="shared" si="30"/>
        <v/>
      </c>
      <c r="H1916" s="15" t="str">
        <f>IFERROR(IF(Table1[[#This Row],[Subject specification code]]="","", IF(COUNTIF(Lists!A:A, TEXT(Table1[[#This Row],[Subject specification code]], 0)) &gt;0, "Code Match","Code does not match")), "")</f>
        <v/>
      </c>
    </row>
    <row r="1917" spans="7:8" x14ac:dyDescent="0.45">
      <c r="G1917" s="15" t="str">
        <f t="shared" si="30"/>
        <v/>
      </c>
      <c r="H1917" s="15" t="str">
        <f>IFERROR(IF(Table1[[#This Row],[Subject specification code]]="","", IF(COUNTIF(Lists!A:A, TEXT(Table1[[#This Row],[Subject specification code]], 0)) &gt;0, "Code Match","Code does not match")), "")</f>
        <v/>
      </c>
    </row>
    <row r="1918" spans="7:8" x14ac:dyDescent="0.45">
      <c r="G1918" s="15" t="str">
        <f t="shared" si="30"/>
        <v/>
      </c>
      <c r="H1918" s="15" t="str">
        <f>IFERROR(IF(Table1[[#This Row],[Subject specification code]]="","", IF(COUNTIF(Lists!A:A, TEXT(Table1[[#This Row],[Subject specification code]], 0)) &gt;0, "Code Match","Code does not match")), "")</f>
        <v/>
      </c>
    </row>
    <row r="1919" spans="7:8" x14ac:dyDescent="0.45">
      <c r="G1919" s="15" t="str">
        <f t="shared" si="30"/>
        <v/>
      </c>
      <c r="H1919" s="15" t="str">
        <f>IFERROR(IF(Table1[[#This Row],[Subject specification code]]="","", IF(COUNTIF(Lists!A:A, TEXT(Table1[[#This Row],[Subject specification code]], 0)) &gt;0, "Code Match","Code does not match")), "")</f>
        <v/>
      </c>
    </row>
    <row r="1920" spans="7:8" x14ac:dyDescent="0.45">
      <c r="G1920" s="15" t="str">
        <f t="shared" si="30"/>
        <v/>
      </c>
      <c r="H1920" s="15" t="str">
        <f>IFERROR(IF(Table1[[#This Row],[Subject specification code]]="","", IF(COUNTIF(Lists!A:A, TEXT(Table1[[#This Row],[Subject specification code]], 0)) &gt;0, "Code Match","Code does not match")), "")</f>
        <v/>
      </c>
    </row>
    <row r="1921" spans="7:8" x14ac:dyDescent="0.45">
      <c r="G1921" s="15" t="str">
        <f t="shared" si="30"/>
        <v/>
      </c>
      <c r="H1921" s="15" t="str">
        <f>IFERROR(IF(Table1[[#This Row],[Subject specification code]]="","", IF(COUNTIF(Lists!A:A, TEXT(Table1[[#This Row],[Subject specification code]], 0)) &gt;0, "Code Match","Code does not match")), "")</f>
        <v/>
      </c>
    </row>
    <row r="1922" spans="7:8" x14ac:dyDescent="0.45">
      <c r="G1922" s="15" t="str">
        <f t="shared" si="30"/>
        <v/>
      </c>
      <c r="H1922" s="15" t="str">
        <f>IFERROR(IF(Table1[[#This Row],[Subject specification code]]="","", IF(COUNTIF(Lists!A:A, TEXT(Table1[[#This Row],[Subject specification code]], 0)) &gt;0, "Code Match","Code does not match")), "")</f>
        <v/>
      </c>
    </row>
    <row r="1923" spans="7:8" x14ac:dyDescent="0.45">
      <c r="G1923" s="15" t="str">
        <f t="shared" si="30"/>
        <v/>
      </c>
      <c r="H1923" s="15" t="str">
        <f>IFERROR(IF(Table1[[#This Row],[Subject specification code]]="","", IF(COUNTIF(Lists!A:A, TEXT(Table1[[#This Row],[Subject specification code]], 0)) &gt;0, "Code Match","Code does not match")), "")</f>
        <v/>
      </c>
    </row>
    <row r="1924" spans="7:8" x14ac:dyDescent="0.45">
      <c r="G1924" s="15" t="str">
        <f t="shared" si="30"/>
        <v/>
      </c>
      <c r="H1924" s="15" t="str">
        <f>IFERROR(IF(Table1[[#This Row],[Subject specification code]]="","", IF(COUNTIF(Lists!A:A, TEXT(Table1[[#This Row],[Subject specification code]], 0)) &gt;0, "Code Match","Code does not match")), "")</f>
        <v/>
      </c>
    </row>
    <row r="1925" spans="7:8" x14ac:dyDescent="0.45">
      <c r="G1925" s="15" t="str">
        <f t="shared" si="30"/>
        <v/>
      </c>
      <c r="H1925" s="15" t="str">
        <f>IFERROR(IF(Table1[[#This Row],[Subject specification code]]="","", IF(COUNTIF(Lists!A:A, TEXT(Table1[[#This Row],[Subject specification code]], 0)) &gt;0, "Code Match","Code does not match")), "")</f>
        <v/>
      </c>
    </row>
    <row r="1926" spans="7:8" x14ac:dyDescent="0.45">
      <c r="G1926" s="15" t="str">
        <f t="shared" si="30"/>
        <v/>
      </c>
      <c r="H1926" s="15" t="str">
        <f>IFERROR(IF(Table1[[#This Row],[Subject specification code]]="","", IF(COUNTIF(Lists!A:A, TEXT(Table1[[#This Row],[Subject specification code]], 0)) &gt;0, "Code Match","Code does not match")), "")</f>
        <v/>
      </c>
    </row>
    <row r="1927" spans="7:8" x14ac:dyDescent="0.45">
      <c r="G1927" s="15" t="str">
        <f t="shared" si="30"/>
        <v/>
      </c>
      <c r="H1927" s="15" t="str">
        <f>IFERROR(IF(Table1[[#This Row],[Subject specification code]]="","", IF(COUNTIF(Lists!A:A, TEXT(Table1[[#This Row],[Subject specification code]], 0)) &gt;0, "Code Match","Code does not match")), "")</f>
        <v/>
      </c>
    </row>
    <row r="1928" spans="7:8" x14ac:dyDescent="0.45">
      <c r="G1928" s="15" t="str">
        <f t="shared" si="30"/>
        <v/>
      </c>
      <c r="H1928" s="15" t="str">
        <f>IFERROR(IF(Table1[[#This Row],[Subject specification code]]="","", IF(COUNTIF(Lists!A:A, TEXT(Table1[[#This Row],[Subject specification code]], 0)) &gt;0, "Code Match","Code does not match")), "")</f>
        <v/>
      </c>
    </row>
    <row r="1929" spans="7:8" x14ac:dyDescent="0.45">
      <c r="G1929" s="15" t="str">
        <f t="shared" si="30"/>
        <v/>
      </c>
      <c r="H1929" s="15" t="str">
        <f>IFERROR(IF(Table1[[#This Row],[Subject specification code]]="","", IF(COUNTIF(Lists!A:A, TEXT(Table1[[#This Row],[Subject specification code]], 0)) &gt;0, "Code Match","Code does not match")), "")</f>
        <v/>
      </c>
    </row>
    <row r="1930" spans="7:8" x14ac:dyDescent="0.45">
      <c r="G1930" s="15" t="str">
        <f t="shared" si="30"/>
        <v/>
      </c>
      <c r="H1930" s="15" t="str">
        <f>IFERROR(IF(Table1[[#This Row],[Subject specification code]]="","", IF(COUNTIF(Lists!A:A, TEXT(Table1[[#This Row],[Subject specification code]], 0)) &gt;0, "Code Match","Code does not match")), "")</f>
        <v/>
      </c>
    </row>
    <row r="1931" spans="7:8" x14ac:dyDescent="0.45">
      <c r="G1931" s="15" t="str">
        <f t="shared" si="30"/>
        <v/>
      </c>
      <c r="H1931" s="15" t="str">
        <f>IFERROR(IF(Table1[[#This Row],[Subject specification code]]="","", IF(COUNTIF(Lists!A:A, TEXT(Table1[[#This Row],[Subject specification code]], 0)) &gt;0, "Code Match","Code does not match")), "")</f>
        <v/>
      </c>
    </row>
    <row r="1932" spans="7:8" x14ac:dyDescent="0.45">
      <c r="G1932" s="15" t="str">
        <f t="shared" si="30"/>
        <v/>
      </c>
      <c r="H1932" s="15" t="str">
        <f>IFERROR(IF(Table1[[#This Row],[Subject specification code]]="","", IF(COUNTIF(Lists!A:A, TEXT(Table1[[#This Row],[Subject specification code]], 0)) &gt;0, "Code Match","Code does not match")), "")</f>
        <v/>
      </c>
    </row>
    <row r="1933" spans="7:8" x14ac:dyDescent="0.45">
      <c r="G1933" s="15" t="str">
        <f t="shared" si="30"/>
        <v/>
      </c>
      <c r="H1933" s="15" t="str">
        <f>IFERROR(IF(Table1[[#This Row],[Subject specification code]]="","", IF(COUNTIF(Lists!A:A, TEXT(Table1[[#This Row],[Subject specification code]], 0)) &gt;0, "Code Match","Code does not match")), "")</f>
        <v/>
      </c>
    </row>
    <row r="1934" spans="7:8" x14ac:dyDescent="0.45">
      <c r="G1934" s="15" t="str">
        <f t="shared" si="30"/>
        <v/>
      </c>
      <c r="H1934" s="15" t="str">
        <f>IFERROR(IF(Table1[[#This Row],[Subject specification code]]="","", IF(COUNTIF(Lists!A:A, TEXT(Table1[[#This Row],[Subject specification code]], 0)) &gt;0, "Code Match","Code does not match")), "")</f>
        <v/>
      </c>
    </row>
    <row r="1935" spans="7:8" x14ac:dyDescent="0.45">
      <c r="G1935" s="15" t="str">
        <f t="shared" si="30"/>
        <v/>
      </c>
      <c r="H1935" s="15" t="str">
        <f>IFERROR(IF(Table1[[#This Row],[Subject specification code]]="","", IF(COUNTIF(Lists!A:A, TEXT(Table1[[#This Row],[Subject specification code]], 0)) &gt;0, "Code Match","Code does not match")), "")</f>
        <v/>
      </c>
    </row>
    <row r="1936" spans="7:8" x14ac:dyDescent="0.45">
      <c r="G1936" s="15" t="str">
        <f t="shared" si="30"/>
        <v/>
      </c>
      <c r="H1936" s="15" t="str">
        <f>IFERROR(IF(Table1[[#This Row],[Subject specification code]]="","", IF(COUNTIF(Lists!A:A, TEXT(Table1[[#This Row],[Subject specification code]], 0)) &gt;0, "Code Match","Code does not match")), "")</f>
        <v/>
      </c>
    </row>
    <row r="1937" spans="7:8" x14ac:dyDescent="0.45">
      <c r="G1937" s="15" t="str">
        <f t="shared" si="30"/>
        <v/>
      </c>
      <c r="H1937" s="15" t="str">
        <f>IFERROR(IF(Table1[[#This Row],[Subject specification code]]="","", IF(COUNTIF(Lists!A:A, TEXT(Table1[[#This Row],[Subject specification code]], 0)) &gt;0, "Code Match","Code does not match")), "")</f>
        <v/>
      </c>
    </row>
    <row r="1938" spans="7:8" x14ac:dyDescent="0.45">
      <c r="G1938" s="15" t="str">
        <f t="shared" si="30"/>
        <v/>
      </c>
      <c r="H1938" s="15" t="str">
        <f>IFERROR(IF(Table1[[#This Row],[Subject specification code]]="","", IF(COUNTIF(Lists!A:A, TEXT(Table1[[#This Row],[Subject specification code]], 0)) &gt;0, "Code Match","Code does not match")), "")</f>
        <v/>
      </c>
    </row>
    <row r="1939" spans="7:8" x14ac:dyDescent="0.45">
      <c r="G1939" s="15" t="str">
        <f t="shared" si="30"/>
        <v/>
      </c>
      <c r="H1939" s="15" t="str">
        <f>IFERROR(IF(Table1[[#This Row],[Subject specification code]]="","", IF(COUNTIF(Lists!A:A, TEXT(Table1[[#This Row],[Subject specification code]], 0)) &gt;0, "Code Match","Code does not match")), "")</f>
        <v/>
      </c>
    </row>
    <row r="1940" spans="7:8" x14ac:dyDescent="0.45">
      <c r="G1940" s="15" t="str">
        <f t="shared" si="30"/>
        <v/>
      </c>
      <c r="H1940" s="15" t="str">
        <f>IFERROR(IF(Table1[[#This Row],[Subject specification code]]="","", IF(COUNTIF(Lists!A:A, TEXT(Table1[[#This Row],[Subject specification code]], 0)) &gt;0, "Code Match","Code does not match")), "")</f>
        <v/>
      </c>
    </row>
    <row r="1941" spans="7:8" x14ac:dyDescent="0.45">
      <c r="G1941" s="15" t="str">
        <f t="shared" si="30"/>
        <v/>
      </c>
      <c r="H1941" s="15" t="str">
        <f>IFERROR(IF(Table1[[#This Row],[Subject specification code]]="","", IF(COUNTIF(Lists!A:A, TEXT(Table1[[#This Row],[Subject specification code]], 0)) &gt;0, "Code Match","Code does not match")), "")</f>
        <v/>
      </c>
    </row>
    <row r="1942" spans="7:8" x14ac:dyDescent="0.45">
      <c r="G1942" s="15" t="str">
        <f t="shared" si="30"/>
        <v/>
      </c>
      <c r="H1942" s="15" t="str">
        <f>IFERROR(IF(Table1[[#This Row],[Subject specification code]]="","", IF(COUNTIF(Lists!A:A, TEXT(Table1[[#This Row],[Subject specification code]], 0)) &gt;0, "Code Match","Code does not match")), "")</f>
        <v/>
      </c>
    </row>
    <row r="1943" spans="7:8" x14ac:dyDescent="0.45">
      <c r="G1943" s="15" t="str">
        <f t="shared" si="30"/>
        <v/>
      </c>
      <c r="H1943" s="15" t="str">
        <f>IFERROR(IF(Table1[[#This Row],[Subject specification code]]="","", IF(COUNTIF(Lists!A:A, TEXT(Table1[[#This Row],[Subject specification code]], 0)) &gt;0, "Code Match","Code does not match")), "")</f>
        <v/>
      </c>
    </row>
    <row r="1944" spans="7:8" x14ac:dyDescent="0.45">
      <c r="G1944" s="15" t="str">
        <f t="shared" si="30"/>
        <v/>
      </c>
      <c r="H1944" s="15" t="str">
        <f>IFERROR(IF(Table1[[#This Row],[Subject specification code]]="","", IF(COUNTIF(Lists!A:A, TEXT(Table1[[#This Row],[Subject specification code]], 0)) &gt;0, "Code Match","Code does not match")), "")</f>
        <v/>
      </c>
    </row>
    <row r="1945" spans="7:8" x14ac:dyDescent="0.45">
      <c r="G1945" s="15" t="str">
        <f t="shared" si="30"/>
        <v/>
      </c>
      <c r="H1945" s="15" t="str">
        <f>IFERROR(IF(Table1[[#This Row],[Subject specification code]]="","", IF(COUNTIF(Lists!A:A, TEXT(Table1[[#This Row],[Subject specification code]], 0)) &gt;0, "Code Match","Code does not match")), "")</f>
        <v/>
      </c>
    </row>
    <row r="1946" spans="7:8" x14ac:dyDescent="0.45">
      <c r="G1946" s="15" t="str">
        <f t="shared" si="30"/>
        <v/>
      </c>
      <c r="H1946" s="15" t="str">
        <f>IFERROR(IF(Table1[[#This Row],[Subject specification code]]="","", IF(COUNTIF(Lists!A:A, TEXT(Table1[[#This Row],[Subject specification code]], 0)) &gt;0, "Code Match","Code does not match")), "")</f>
        <v/>
      </c>
    </row>
    <row r="1947" spans="7:8" x14ac:dyDescent="0.45">
      <c r="G1947" s="15" t="str">
        <f t="shared" si="30"/>
        <v/>
      </c>
      <c r="H1947" s="15" t="str">
        <f>IFERROR(IF(Table1[[#This Row],[Subject specification code]]="","", IF(COUNTIF(Lists!A:A, TEXT(Table1[[#This Row],[Subject specification code]], 0)) &gt;0, "Code Match","Code does not match")), "")</f>
        <v/>
      </c>
    </row>
    <row r="1948" spans="7:8" x14ac:dyDescent="0.45">
      <c r="G1948" s="15" t="str">
        <f t="shared" si="30"/>
        <v/>
      </c>
      <c r="H1948" s="15" t="str">
        <f>IFERROR(IF(Table1[[#This Row],[Subject specification code]]="","", IF(COUNTIF(Lists!A:A, TEXT(Table1[[#This Row],[Subject specification code]], 0)) &gt;0, "Code Match","Code does not match")), "")</f>
        <v/>
      </c>
    </row>
    <row r="1949" spans="7:8" x14ac:dyDescent="0.45">
      <c r="G1949" s="15" t="str">
        <f t="shared" si="30"/>
        <v/>
      </c>
      <c r="H1949" s="15" t="str">
        <f>IFERROR(IF(Table1[[#This Row],[Subject specification code]]="","", IF(COUNTIF(Lists!A:A, TEXT(Table1[[#This Row],[Subject specification code]], 0)) &gt;0, "Code Match","Code does not match")), "")</f>
        <v/>
      </c>
    </row>
    <row r="1950" spans="7:8" x14ac:dyDescent="0.45">
      <c r="G1950" s="15" t="str">
        <f t="shared" si="30"/>
        <v/>
      </c>
      <c r="H1950" s="15" t="str">
        <f>IFERROR(IF(Table1[[#This Row],[Subject specification code]]="","", IF(COUNTIF(Lists!A:A, TEXT(Table1[[#This Row],[Subject specification code]], 0)) &gt;0, "Code Match","Code does not match")), "")</f>
        <v/>
      </c>
    </row>
    <row r="1951" spans="7:8" x14ac:dyDescent="0.45">
      <c r="G1951" s="15" t="str">
        <f t="shared" si="30"/>
        <v/>
      </c>
      <c r="H1951" s="15" t="str">
        <f>IFERROR(IF(Table1[[#This Row],[Subject specification code]]="","", IF(COUNTIF(Lists!A:A, TEXT(Table1[[#This Row],[Subject specification code]], 0)) &gt;0, "Code Match","Code does not match")), "")</f>
        <v/>
      </c>
    </row>
    <row r="1952" spans="7:8" x14ac:dyDescent="0.45">
      <c r="G1952" s="15" t="str">
        <f t="shared" ref="G1952:G2015" si="31">IF(D1952 &lt;&gt; "", IF(AND(LEN(D1952)&lt;&gt;(4),LEN(D1952)&lt;&gt;(7),LEN(D1952)&lt;&gt;(8)),"Contains Errors","No Errors Found"), "")</f>
        <v/>
      </c>
      <c r="H1952" s="15" t="str">
        <f>IFERROR(IF(Table1[[#This Row],[Subject specification code]]="","", IF(COUNTIF(Lists!A:A, TEXT(Table1[[#This Row],[Subject specification code]], 0)) &gt;0, "Code Match","Code does not match")), "")</f>
        <v/>
      </c>
    </row>
    <row r="1953" spans="7:8" x14ac:dyDescent="0.45">
      <c r="G1953" s="15" t="str">
        <f t="shared" si="31"/>
        <v/>
      </c>
      <c r="H1953" s="15" t="str">
        <f>IFERROR(IF(Table1[[#This Row],[Subject specification code]]="","", IF(COUNTIF(Lists!A:A, TEXT(Table1[[#This Row],[Subject specification code]], 0)) &gt;0, "Code Match","Code does not match")), "")</f>
        <v/>
      </c>
    </row>
    <row r="1954" spans="7:8" x14ac:dyDescent="0.45">
      <c r="G1954" s="15" t="str">
        <f t="shared" si="31"/>
        <v/>
      </c>
      <c r="H1954" s="15" t="str">
        <f>IFERROR(IF(Table1[[#This Row],[Subject specification code]]="","", IF(COUNTIF(Lists!A:A, TEXT(Table1[[#This Row],[Subject specification code]], 0)) &gt;0, "Code Match","Code does not match")), "")</f>
        <v/>
      </c>
    </row>
    <row r="1955" spans="7:8" x14ac:dyDescent="0.45">
      <c r="G1955" s="15" t="str">
        <f t="shared" si="31"/>
        <v/>
      </c>
      <c r="H1955" s="15" t="str">
        <f>IFERROR(IF(Table1[[#This Row],[Subject specification code]]="","", IF(COUNTIF(Lists!A:A, TEXT(Table1[[#This Row],[Subject specification code]], 0)) &gt;0, "Code Match","Code does not match")), "")</f>
        <v/>
      </c>
    </row>
    <row r="1956" spans="7:8" x14ac:dyDescent="0.45">
      <c r="G1956" s="15" t="str">
        <f t="shared" si="31"/>
        <v/>
      </c>
      <c r="H1956" s="15" t="str">
        <f>IFERROR(IF(Table1[[#This Row],[Subject specification code]]="","", IF(COUNTIF(Lists!A:A, TEXT(Table1[[#This Row],[Subject specification code]], 0)) &gt;0, "Code Match","Code does not match")), "")</f>
        <v/>
      </c>
    </row>
    <row r="1957" spans="7:8" x14ac:dyDescent="0.45">
      <c r="G1957" s="15" t="str">
        <f t="shared" si="31"/>
        <v/>
      </c>
      <c r="H1957" s="15" t="str">
        <f>IFERROR(IF(Table1[[#This Row],[Subject specification code]]="","", IF(COUNTIF(Lists!A:A, TEXT(Table1[[#This Row],[Subject specification code]], 0)) &gt;0, "Code Match","Code does not match")), "")</f>
        <v/>
      </c>
    </row>
    <row r="1958" spans="7:8" x14ac:dyDescent="0.45">
      <c r="G1958" s="15" t="str">
        <f t="shared" si="31"/>
        <v/>
      </c>
      <c r="H1958" s="15" t="str">
        <f>IFERROR(IF(Table1[[#This Row],[Subject specification code]]="","", IF(COUNTIF(Lists!A:A, TEXT(Table1[[#This Row],[Subject specification code]], 0)) &gt;0, "Code Match","Code does not match")), "")</f>
        <v/>
      </c>
    </row>
    <row r="1959" spans="7:8" x14ac:dyDescent="0.45">
      <c r="G1959" s="15" t="str">
        <f t="shared" si="31"/>
        <v/>
      </c>
      <c r="H1959" s="15" t="str">
        <f>IFERROR(IF(Table1[[#This Row],[Subject specification code]]="","", IF(COUNTIF(Lists!A:A, TEXT(Table1[[#This Row],[Subject specification code]], 0)) &gt;0, "Code Match","Code does not match")), "")</f>
        <v/>
      </c>
    </row>
    <row r="1960" spans="7:8" x14ac:dyDescent="0.45">
      <c r="G1960" s="15" t="str">
        <f t="shared" si="31"/>
        <v/>
      </c>
      <c r="H1960" s="15" t="str">
        <f>IFERROR(IF(Table1[[#This Row],[Subject specification code]]="","", IF(COUNTIF(Lists!A:A, TEXT(Table1[[#This Row],[Subject specification code]], 0)) &gt;0, "Code Match","Code does not match")), "")</f>
        <v/>
      </c>
    </row>
    <row r="1961" spans="7:8" x14ac:dyDescent="0.45">
      <c r="G1961" s="15" t="str">
        <f t="shared" si="31"/>
        <v/>
      </c>
      <c r="H1961" s="15" t="str">
        <f>IFERROR(IF(Table1[[#This Row],[Subject specification code]]="","", IF(COUNTIF(Lists!A:A, TEXT(Table1[[#This Row],[Subject specification code]], 0)) &gt;0, "Code Match","Code does not match")), "")</f>
        <v/>
      </c>
    </row>
    <row r="1962" spans="7:8" x14ac:dyDescent="0.45">
      <c r="G1962" s="15" t="str">
        <f t="shared" si="31"/>
        <v/>
      </c>
      <c r="H1962" s="15" t="str">
        <f>IFERROR(IF(Table1[[#This Row],[Subject specification code]]="","", IF(COUNTIF(Lists!A:A, TEXT(Table1[[#This Row],[Subject specification code]], 0)) &gt;0, "Code Match","Code does not match")), "")</f>
        <v/>
      </c>
    </row>
    <row r="1963" spans="7:8" x14ac:dyDescent="0.45">
      <c r="G1963" s="15" t="str">
        <f t="shared" si="31"/>
        <v/>
      </c>
      <c r="H1963" s="15" t="str">
        <f>IFERROR(IF(Table1[[#This Row],[Subject specification code]]="","", IF(COUNTIF(Lists!A:A, TEXT(Table1[[#This Row],[Subject specification code]], 0)) &gt;0, "Code Match","Code does not match")), "")</f>
        <v/>
      </c>
    </row>
    <row r="1964" spans="7:8" x14ac:dyDescent="0.45">
      <c r="G1964" s="15" t="str">
        <f t="shared" si="31"/>
        <v/>
      </c>
      <c r="H1964" s="15" t="str">
        <f>IFERROR(IF(Table1[[#This Row],[Subject specification code]]="","", IF(COUNTIF(Lists!A:A, TEXT(Table1[[#This Row],[Subject specification code]], 0)) &gt;0, "Code Match","Code does not match")), "")</f>
        <v/>
      </c>
    </row>
    <row r="1965" spans="7:8" x14ac:dyDescent="0.45">
      <c r="G1965" s="15" t="str">
        <f t="shared" si="31"/>
        <v/>
      </c>
      <c r="H1965" s="15" t="str">
        <f>IFERROR(IF(Table1[[#This Row],[Subject specification code]]="","", IF(COUNTIF(Lists!A:A, TEXT(Table1[[#This Row],[Subject specification code]], 0)) &gt;0, "Code Match","Code does not match")), "")</f>
        <v/>
      </c>
    </row>
    <row r="1966" spans="7:8" x14ac:dyDescent="0.45">
      <c r="G1966" s="15" t="str">
        <f t="shared" si="31"/>
        <v/>
      </c>
      <c r="H1966" s="15" t="str">
        <f>IFERROR(IF(Table1[[#This Row],[Subject specification code]]="","", IF(COUNTIF(Lists!A:A, TEXT(Table1[[#This Row],[Subject specification code]], 0)) &gt;0, "Code Match","Code does not match")), "")</f>
        <v/>
      </c>
    </row>
    <row r="1967" spans="7:8" x14ac:dyDescent="0.45">
      <c r="G1967" s="15" t="str">
        <f t="shared" si="31"/>
        <v/>
      </c>
      <c r="H1967" s="15" t="str">
        <f>IFERROR(IF(Table1[[#This Row],[Subject specification code]]="","", IF(COUNTIF(Lists!A:A, TEXT(Table1[[#This Row],[Subject specification code]], 0)) &gt;0, "Code Match","Code does not match")), "")</f>
        <v/>
      </c>
    </row>
    <row r="1968" spans="7:8" x14ac:dyDescent="0.45">
      <c r="G1968" s="15" t="str">
        <f t="shared" si="31"/>
        <v/>
      </c>
      <c r="H1968" s="15" t="str">
        <f>IFERROR(IF(Table1[[#This Row],[Subject specification code]]="","", IF(COUNTIF(Lists!A:A, TEXT(Table1[[#This Row],[Subject specification code]], 0)) &gt;0, "Code Match","Code does not match")), "")</f>
        <v/>
      </c>
    </row>
    <row r="1969" spans="7:8" x14ac:dyDescent="0.45">
      <c r="G1969" s="15" t="str">
        <f t="shared" si="31"/>
        <v/>
      </c>
      <c r="H1969" s="15" t="str">
        <f>IFERROR(IF(Table1[[#This Row],[Subject specification code]]="","", IF(COUNTIF(Lists!A:A, TEXT(Table1[[#This Row],[Subject specification code]], 0)) &gt;0, "Code Match","Code does not match")), "")</f>
        <v/>
      </c>
    </row>
    <row r="1970" spans="7:8" x14ac:dyDescent="0.45">
      <c r="G1970" s="15" t="str">
        <f t="shared" si="31"/>
        <v/>
      </c>
      <c r="H1970" s="15" t="str">
        <f>IFERROR(IF(Table1[[#This Row],[Subject specification code]]="","", IF(COUNTIF(Lists!A:A, TEXT(Table1[[#This Row],[Subject specification code]], 0)) &gt;0, "Code Match","Code does not match")), "")</f>
        <v/>
      </c>
    </row>
    <row r="1971" spans="7:8" x14ac:dyDescent="0.45">
      <c r="G1971" s="15" t="str">
        <f t="shared" si="31"/>
        <v/>
      </c>
      <c r="H1971" s="15" t="str">
        <f>IFERROR(IF(Table1[[#This Row],[Subject specification code]]="","", IF(COUNTIF(Lists!A:A, TEXT(Table1[[#This Row],[Subject specification code]], 0)) &gt;0, "Code Match","Code does not match")), "")</f>
        <v/>
      </c>
    </row>
    <row r="1972" spans="7:8" x14ac:dyDescent="0.45">
      <c r="G1972" s="15" t="str">
        <f t="shared" si="31"/>
        <v/>
      </c>
      <c r="H1972" s="15" t="str">
        <f>IFERROR(IF(Table1[[#This Row],[Subject specification code]]="","", IF(COUNTIF(Lists!A:A, TEXT(Table1[[#This Row],[Subject specification code]], 0)) &gt;0, "Code Match","Code does not match")), "")</f>
        <v/>
      </c>
    </row>
    <row r="1973" spans="7:8" x14ac:dyDescent="0.45">
      <c r="G1973" s="15" t="str">
        <f t="shared" si="31"/>
        <v/>
      </c>
      <c r="H1973" s="15" t="str">
        <f>IFERROR(IF(Table1[[#This Row],[Subject specification code]]="","", IF(COUNTIF(Lists!A:A, TEXT(Table1[[#This Row],[Subject specification code]], 0)) &gt;0, "Code Match","Code does not match")), "")</f>
        <v/>
      </c>
    </row>
    <row r="1974" spans="7:8" x14ac:dyDescent="0.45">
      <c r="G1974" s="15" t="str">
        <f t="shared" si="31"/>
        <v/>
      </c>
      <c r="H1974" s="15" t="str">
        <f>IFERROR(IF(Table1[[#This Row],[Subject specification code]]="","", IF(COUNTIF(Lists!A:A, TEXT(Table1[[#This Row],[Subject specification code]], 0)) &gt;0, "Code Match","Code does not match")), "")</f>
        <v/>
      </c>
    </row>
    <row r="1975" spans="7:8" x14ac:dyDescent="0.45">
      <c r="G1975" s="15" t="str">
        <f t="shared" si="31"/>
        <v/>
      </c>
      <c r="H1975" s="15" t="str">
        <f>IFERROR(IF(Table1[[#This Row],[Subject specification code]]="","", IF(COUNTIF(Lists!A:A, TEXT(Table1[[#This Row],[Subject specification code]], 0)) &gt;0, "Code Match","Code does not match")), "")</f>
        <v/>
      </c>
    </row>
    <row r="1976" spans="7:8" x14ac:dyDescent="0.45">
      <c r="G1976" s="15" t="str">
        <f t="shared" si="31"/>
        <v/>
      </c>
      <c r="H1976" s="15" t="str">
        <f>IFERROR(IF(Table1[[#This Row],[Subject specification code]]="","", IF(COUNTIF(Lists!A:A, TEXT(Table1[[#This Row],[Subject specification code]], 0)) &gt;0, "Code Match","Code does not match")), "")</f>
        <v/>
      </c>
    </row>
    <row r="1977" spans="7:8" x14ac:dyDescent="0.45">
      <c r="G1977" s="15" t="str">
        <f t="shared" si="31"/>
        <v/>
      </c>
      <c r="H1977" s="15" t="str">
        <f>IFERROR(IF(Table1[[#This Row],[Subject specification code]]="","", IF(COUNTIF(Lists!A:A, TEXT(Table1[[#This Row],[Subject specification code]], 0)) &gt;0, "Code Match","Code does not match")), "")</f>
        <v/>
      </c>
    </row>
    <row r="1978" spans="7:8" x14ac:dyDescent="0.45">
      <c r="G1978" s="15" t="str">
        <f t="shared" si="31"/>
        <v/>
      </c>
      <c r="H1978" s="15" t="str">
        <f>IFERROR(IF(Table1[[#This Row],[Subject specification code]]="","", IF(COUNTIF(Lists!A:A, TEXT(Table1[[#This Row],[Subject specification code]], 0)) &gt;0, "Code Match","Code does not match")), "")</f>
        <v/>
      </c>
    </row>
    <row r="1979" spans="7:8" x14ac:dyDescent="0.45">
      <c r="G1979" s="15" t="str">
        <f t="shared" si="31"/>
        <v/>
      </c>
      <c r="H1979" s="15" t="str">
        <f>IFERROR(IF(Table1[[#This Row],[Subject specification code]]="","", IF(COUNTIF(Lists!A:A, TEXT(Table1[[#This Row],[Subject specification code]], 0)) &gt;0, "Code Match","Code does not match")), "")</f>
        <v/>
      </c>
    </row>
    <row r="1980" spans="7:8" x14ac:dyDescent="0.45">
      <c r="G1980" s="15" t="str">
        <f t="shared" si="31"/>
        <v/>
      </c>
      <c r="H1980" s="15" t="str">
        <f>IFERROR(IF(Table1[[#This Row],[Subject specification code]]="","", IF(COUNTIF(Lists!A:A, TEXT(Table1[[#This Row],[Subject specification code]], 0)) &gt;0, "Code Match","Code does not match")), "")</f>
        <v/>
      </c>
    </row>
    <row r="1981" spans="7:8" x14ac:dyDescent="0.45">
      <c r="G1981" s="15" t="str">
        <f t="shared" si="31"/>
        <v/>
      </c>
      <c r="H1981" s="15" t="str">
        <f>IFERROR(IF(Table1[[#This Row],[Subject specification code]]="","", IF(COUNTIF(Lists!A:A, TEXT(Table1[[#This Row],[Subject specification code]], 0)) &gt;0, "Code Match","Code does not match")), "")</f>
        <v/>
      </c>
    </row>
    <row r="1982" spans="7:8" x14ac:dyDescent="0.45">
      <c r="G1982" s="15" t="str">
        <f t="shared" si="31"/>
        <v/>
      </c>
      <c r="H1982" s="15" t="str">
        <f>IFERROR(IF(Table1[[#This Row],[Subject specification code]]="","", IF(COUNTIF(Lists!A:A, TEXT(Table1[[#This Row],[Subject specification code]], 0)) &gt;0, "Code Match","Code does not match")), "")</f>
        <v/>
      </c>
    </row>
    <row r="1983" spans="7:8" x14ac:dyDescent="0.45">
      <c r="G1983" s="15" t="str">
        <f t="shared" si="31"/>
        <v/>
      </c>
      <c r="H1983" s="15" t="str">
        <f>IFERROR(IF(Table1[[#This Row],[Subject specification code]]="","", IF(COUNTIF(Lists!A:A, TEXT(Table1[[#This Row],[Subject specification code]], 0)) &gt;0, "Code Match","Code does not match")), "")</f>
        <v/>
      </c>
    </row>
    <row r="1984" spans="7:8" x14ac:dyDescent="0.45">
      <c r="G1984" s="15" t="str">
        <f t="shared" si="31"/>
        <v/>
      </c>
      <c r="H1984" s="15" t="str">
        <f>IFERROR(IF(Table1[[#This Row],[Subject specification code]]="","", IF(COUNTIF(Lists!A:A, TEXT(Table1[[#This Row],[Subject specification code]], 0)) &gt;0, "Code Match","Code does not match")), "")</f>
        <v/>
      </c>
    </row>
    <row r="1985" spans="7:8" x14ac:dyDescent="0.45">
      <c r="G1985" s="15" t="str">
        <f t="shared" si="31"/>
        <v/>
      </c>
      <c r="H1985" s="15" t="str">
        <f>IFERROR(IF(Table1[[#This Row],[Subject specification code]]="","", IF(COUNTIF(Lists!A:A, TEXT(Table1[[#This Row],[Subject specification code]], 0)) &gt;0, "Code Match","Code does not match")), "")</f>
        <v/>
      </c>
    </row>
    <row r="1986" spans="7:8" x14ac:dyDescent="0.45">
      <c r="G1986" s="15" t="str">
        <f t="shared" si="31"/>
        <v/>
      </c>
      <c r="H1986" s="15" t="str">
        <f>IFERROR(IF(Table1[[#This Row],[Subject specification code]]="","", IF(COUNTIF(Lists!A:A, TEXT(Table1[[#This Row],[Subject specification code]], 0)) &gt;0, "Code Match","Code does not match")), "")</f>
        <v/>
      </c>
    </row>
    <row r="1987" spans="7:8" x14ac:dyDescent="0.45">
      <c r="G1987" s="15" t="str">
        <f t="shared" si="31"/>
        <v/>
      </c>
      <c r="H1987" s="15" t="str">
        <f>IFERROR(IF(Table1[[#This Row],[Subject specification code]]="","", IF(COUNTIF(Lists!A:A, TEXT(Table1[[#This Row],[Subject specification code]], 0)) &gt;0, "Code Match","Code does not match")), "")</f>
        <v/>
      </c>
    </row>
    <row r="1988" spans="7:8" x14ac:dyDescent="0.45">
      <c r="G1988" s="15" t="str">
        <f t="shared" si="31"/>
        <v/>
      </c>
      <c r="H1988" s="15" t="str">
        <f>IFERROR(IF(Table1[[#This Row],[Subject specification code]]="","", IF(COUNTIF(Lists!A:A, TEXT(Table1[[#This Row],[Subject specification code]], 0)) &gt;0, "Code Match","Code does not match")), "")</f>
        <v/>
      </c>
    </row>
    <row r="1989" spans="7:8" x14ac:dyDescent="0.45">
      <c r="G1989" s="15" t="str">
        <f t="shared" si="31"/>
        <v/>
      </c>
      <c r="H1989" s="15" t="str">
        <f>IFERROR(IF(Table1[[#This Row],[Subject specification code]]="","", IF(COUNTIF(Lists!A:A, TEXT(Table1[[#This Row],[Subject specification code]], 0)) &gt;0, "Code Match","Code does not match")), "")</f>
        <v/>
      </c>
    </row>
    <row r="1990" spans="7:8" x14ac:dyDescent="0.45">
      <c r="G1990" s="15" t="str">
        <f t="shared" si="31"/>
        <v/>
      </c>
      <c r="H1990" s="15" t="str">
        <f>IFERROR(IF(Table1[[#This Row],[Subject specification code]]="","", IF(COUNTIF(Lists!A:A, TEXT(Table1[[#This Row],[Subject specification code]], 0)) &gt;0, "Code Match","Code does not match")), "")</f>
        <v/>
      </c>
    </row>
    <row r="1991" spans="7:8" x14ac:dyDescent="0.45">
      <c r="G1991" s="15" t="str">
        <f t="shared" si="31"/>
        <v/>
      </c>
      <c r="H1991" s="15" t="str">
        <f>IFERROR(IF(Table1[[#This Row],[Subject specification code]]="","", IF(COUNTIF(Lists!A:A, TEXT(Table1[[#This Row],[Subject specification code]], 0)) &gt;0, "Code Match","Code does not match")), "")</f>
        <v/>
      </c>
    </row>
    <row r="1992" spans="7:8" x14ac:dyDescent="0.45">
      <c r="G1992" s="15" t="str">
        <f t="shared" si="31"/>
        <v/>
      </c>
      <c r="H1992" s="15" t="str">
        <f>IFERROR(IF(Table1[[#This Row],[Subject specification code]]="","", IF(COUNTIF(Lists!A:A, TEXT(Table1[[#This Row],[Subject specification code]], 0)) &gt;0, "Code Match","Code does not match")), "")</f>
        <v/>
      </c>
    </row>
    <row r="1993" spans="7:8" x14ac:dyDescent="0.45">
      <c r="G1993" s="15" t="str">
        <f t="shared" si="31"/>
        <v/>
      </c>
      <c r="H1993" s="15" t="str">
        <f>IFERROR(IF(Table1[[#This Row],[Subject specification code]]="","", IF(COUNTIF(Lists!A:A, TEXT(Table1[[#This Row],[Subject specification code]], 0)) &gt;0, "Code Match","Code does not match")), "")</f>
        <v/>
      </c>
    </row>
    <row r="1994" spans="7:8" x14ac:dyDescent="0.45">
      <c r="G1994" s="15" t="str">
        <f t="shared" si="31"/>
        <v/>
      </c>
      <c r="H1994" s="15" t="str">
        <f>IFERROR(IF(Table1[[#This Row],[Subject specification code]]="","", IF(COUNTIF(Lists!A:A, TEXT(Table1[[#This Row],[Subject specification code]], 0)) &gt;0, "Code Match","Code does not match")), "")</f>
        <v/>
      </c>
    </row>
    <row r="1995" spans="7:8" x14ac:dyDescent="0.45">
      <c r="G1995" s="15" t="str">
        <f t="shared" si="31"/>
        <v/>
      </c>
      <c r="H1995" s="15" t="str">
        <f>IFERROR(IF(Table1[[#This Row],[Subject specification code]]="","", IF(COUNTIF(Lists!A:A, TEXT(Table1[[#This Row],[Subject specification code]], 0)) &gt;0, "Code Match","Code does not match")), "")</f>
        <v/>
      </c>
    </row>
    <row r="1996" spans="7:8" x14ac:dyDescent="0.45">
      <c r="G1996" s="15" t="str">
        <f t="shared" si="31"/>
        <v/>
      </c>
      <c r="H1996" s="15" t="str">
        <f>IFERROR(IF(Table1[[#This Row],[Subject specification code]]="","", IF(COUNTIF(Lists!A:A, TEXT(Table1[[#This Row],[Subject specification code]], 0)) &gt;0, "Code Match","Code does not match")), "")</f>
        <v/>
      </c>
    </row>
    <row r="1997" spans="7:8" x14ac:dyDescent="0.45">
      <c r="G1997" s="15" t="str">
        <f t="shared" si="31"/>
        <v/>
      </c>
      <c r="H1997" s="15" t="str">
        <f>IFERROR(IF(Table1[[#This Row],[Subject specification code]]="","", IF(COUNTIF(Lists!A:A, TEXT(Table1[[#This Row],[Subject specification code]], 0)) &gt;0, "Code Match","Code does not match")), "")</f>
        <v/>
      </c>
    </row>
    <row r="1998" spans="7:8" x14ac:dyDescent="0.45">
      <c r="G1998" s="15" t="str">
        <f t="shared" si="31"/>
        <v/>
      </c>
      <c r="H1998" s="15" t="str">
        <f>IFERROR(IF(Table1[[#This Row],[Subject specification code]]="","", IF(COUNTIF(Lists!A:A, TEXT(Table1[[#This Row],[Subject specification code]], 0)) &gt;0, "Code Match","Code does not match")), "")</f>
        <v/>
      </c>
    </row>
    <row r="1999" spans="7:8" x14ac:dyDescent="0.45">
      <c r="G1999" s="15" t="str">
        <f t="shared" si="31"/>
        <v/>
      </c>
      <c r="H1999" s="15" t="str">
        <f>IFERROR(IF(Table1[[#This Row],[Subject specification code]]="","", IF(COUNTIF(Lists!A:A, TEXT(Table1[[#This Row],[Subject specification code]], 0)) &gt;0, "Code Match","Code does not match")), "")</f>
        <v/>
      </c>
    </row>
    <row r="2000" spans="7:8" x14ac:dyDescent="0.45">
      <c r="G2000" s="15" t="str">
        <f t="shared" si="31"/>
        <v/>
      </c>
      <c r="H2000" s="15" t="str">
        <f>IFERROR(IF(Table1[[#This Row],[Subject specification code]]="","", IF(COUNTIF(Lists!A:A, TEXT(Table1[[#This Row],[Subject specification code]], 0)) &gt;0, "Code Match","Code does not match")), "")</f>
        <v/>
      </c>
    </row>
    <row r="2001" spans="7:8" x14ac:dyDescent="0.45">
      <c r="G2001" s="15" t="str">
        <f t="shared" si="31"/>
        <v/>
      </c>
      <c r="H2001" s="15" t="str">
        <f>IFERROR(IF(Table1[[#This Row],[Subject specification code]]="","", IF(COUNTIF(Lists!A:A, TEXT(Table1[[#This Row],[Subject specification code]], 0)) &gt;0, "Code Match","Code does not match")), "")</f>
        <v/>
      </c>
    </row>
    <row r="2002" spans="7:8" x14ac:dyDescent="0.45">
      <c r="G2002" s="15" t="str">
        <f t="shared" si="31"/>
        <v/>
      </c>
      <c r="H2002" s="15" t="str">
        <f>IFERROR(IF(Table1[[#This Row],[Subject specification code]]="","", IF(COUNTIF(Lists!A:A, TEXT(Table1[[#This Row],[Subject specification code]], 0)) &gt;0, "Code Match","Code does not match")), "")</f>
        <v/>
      </c>
    </row>
    <row r="2003" spans="7:8" x14ac:dyDescent="0.45">
      <c r="G2003" s="15" t="str">
        <f t="shared" si="31"/>
        <v/>
      </c>
      <c r="H2003" s="15" t="str">
        <f>IFERROR(IF(Table1[[#This Row],[Subject specification code]]="","", IF(COUNTIF(Lists!A:A, TEXT(Table1[[#This Row],[Subject specification code]], 0)) &gt;0, "Code Match","Code does not match")), "")</f>
        <v/>
      </c>
    </row>
    <row r="2004" spans="7:8" x14ac:dyDescent="0.45">
      <c r="G2004" s="15" t="str">
        <f t="shared" si="31"/>
        <v/>
      </c>
      <c r="H2004" s="15" t="str">
        <f>IFERROR(IF(Table1[[#This Row],[Subject specification code]]="","", IF(COUNTIF(Lists!A:A, TEXT(Table1[[#This Row],[Subject specification code]], 0)) &gt;0, "Code Match","Code does not match")), "")</f>
        <v/>
      </c>
    </row>
    <row r="2005" spans="7:8" x14ac:dyDescent="0.45">
      <c r="G2005" s="15" t="str">
        <f t="shared" si="31"/>
        <v/>
      </c>
      <c r="H2005" s="15" t="str">
        <f>IFERROR(IF(Table1[[#This Row],[Subject specification code]]="","", IF(COUNTIF(Lists!A:A, TEXT(Table1[[#This Row],[Subject specification code]], 0)) &gt;0, "Code Match","Code does not match")), "")</f>
        <v/>
      </c>
    </row>
    <row r="2006" spans="7:8" x14ac:dyDescent="0.45">
      <c r="G2006" s="15" t="str">
        <f t="shared" si="31"/>
        <v/>
      </c>
      <c r="H2006" s="15" t="str">
        <f>IFERROR(IF(Table1[[#This Row],[Subject specification code]]="","", IF(COUNTIF(Lists!A:A, TEXT(Table1[[#This Row],[Subject specification code]], 0)) &gt;0, "Code Match","Code does not match")), "")</f>
        <v/>
      </c>
    </row>
    <row r="2007" spans="7:8" x14ac:dyDescent="0.45">
      <c r="G2007" s="15" t="str">
        <f t="shared" si="31"/>
        <v/>
      </c>
      <c r="H2007" s="15" t="str">
        <f>IFERROR(IF(Table1[[#This Row],[Subject specification code]]="","", IF(COUNTIF(Lists!A:A, TEXT(Table1[[#This Row],[Subject specification code]], 0)) &gt;0, "Code Match","Code does not match")), "")</f>
        <v/>
      </c>
    </row>
    <row r="2008" spans="7:8" x14ac:dyDescent="0.45">
      <c r="G2008" s="15" t="str">
        <f t="shared" si="31"/>
        <v/>
      </c>
      <c r="H2008" s="15" t="str">
        <f>IFERROR(IF(Table1[[#This Row],[Subject specification code]]="","", IF(COUNTIF(Lists!A:A, TEXT(Table1[[#This Row],[Subject specification code]], 0)) &gt;0, "Code Match","Code does not match")), "")</f>
        <v/>
      </c>
    </row>
    <row r="2009" spans="7:8" x14ac:dyDescent="0.45">
      <c r="G2009" s="15" t="str">
        <f t="shared" si="31"/>
        <v/>
      </c>
      <c r="H2009" s="15" t="str">
        <f>IFERROR(IF(Table1[[#This Row],[Subject specification code]]="","", IF(COUNTIF(Lists!A:A, TEXT(Table1[[#This Row],[Subject specification code]], 0)) &gt;0, "Code Match","Code does not match")), "")</f>
        <v/>
      </c>
    </row>
    <row r="2010" spans="7:8" x14ac:dyDescent="0.45">
      <c r="G2010" s="15" t="str">
        <f t="shared" si="31"/>
        <v/>
      </c>
      <c r="H2010" s="15" t="str">
        <f>IFERROR(IF(Table1[[#This Row],[Subject specification code]]="","", IF(COUNTIF(Lists!A:A, TEXT(Table1[[#This Row],[Subject specification code]], 0)) &gt;0, "Code Match","Code does not match")), "")</f>
        <v/>
      </c>
    </row>
    <row r="2011" spans="7:8" x14ac:dyDescent="0.45">
      <c r="G2011" s="15" t="str">
        <f t="shared" si="31"/>
        <v/>
      </c>
      <c r="H2011" s="15" t="str">
        <f>IFERROR(IF(Table1[[#This Row],[Subject specification code]]="","", IF(COUNTIF(Lists!A:A, TEXT(Table1[[#This Row],[Subject specification code]], 0)) &gt;0, "Code Match","Code does not match")), "")</f>
        <v/>
      </c>
    </row>
    <row r="2012" spans="7:8" x14ac:dyDescent="0.45">
      <c r="G2012" s="15" t="str">
        <f t="shared" si="31"/>
        <v/>
      </c>
      <c r="H2012" s="15" t="str">
        <f>IFERROR(IF(Table1[[#This Row],[Subject specification code]]="","", IF(COUNTIF(Lists!A:A, TEXT(Table1[[#This Row],[Subject specification code]], 0)) &gt;0, "Code Match","Code does not match")), "")</f>
        <v/>
      </c>
    </row>
    <row r="2013" spans="7:8" x14ac:dyDescent="0.45">
      <c r="G2013" s="15" t="str">
        <f t="shared" si="31"/>
        <v/>
      </c>
      <c r="H2013" s="15" t="str">
        <f>IFERROR(IF(Table1[[#This Row],[Subject specification code]]="","", IF(COUNTIF(Lists!A:A, TEXT(Table1[[#This Row],[Subject specification code]], 0)) &gt;0, "Code Match","Code does not match")), "")</f>
        <v/>
      </c>
    </row>
    <row r="2014" spans="7:8" x14ac:dyDescent="0.45">
      <c r="G2014" s="15" t="str">
        <f t="shared" si="31"/>
        <v/>
      </c>
      <c r="H2014" s="15" t="str">
        <f>IFERROR(IF(Table1[[#This Row],[Subject specification code]]="","", IF(COUNTIF(Lists!A:A, TEXT(Table1[[#This Row],[Subject specification code]], 0)) &gt;0, "Code Match","Code does not match")), "")</f>
        <v/>
      </c>
    </row>
    <row r="2015" spans="7:8" x14ac:dyDescent="0.45">
      <c r="G2015" s="15" t="str">
        <f t="shared" si="31"/>
        <v/>
      </c>
      <c r="H2015" s="15" t="str">
        <f>IFERROR(IF(Table1[[#This Row],[Subject specification code]]="","", IF(COUNTIF(Lists!A:A, TEXT(Table1[[#This Row],[Subject specification code]], 0)) &gt;0, "Code Match","Code does not match")), "")</f>
        <v/>
      </c>
    </row>
    <row r="2016" spans="7:8" x14ac:dyDescent="0.45">
      <c r="G2016" s="15" t="str">
        <f t="shared" ref="G2016:G2079" si="32">IF(D2016 &lt;&gt; "", IF(AND(LEN(D2016)&lt;&gt;(4),LEN(D2016)&lt;&gt;(7),LEN(D2016)&lt;&gt;(8)),"Contains Errors","No Errors Found"), "")</f>
        <v/>
      </c>
      <c r="H2016" s="15" t="str">
        <f>IFERROR(IF(Table1[[#This Row],[Subject specification code]]="","", IF(COUNTIF(Lists!A:A, TEXT(Table1[[#This Row],[Subject specification code]], 0)) &gt;0, "Code Match","Code does not match")), "")</f>
        <v/>
      </c>
    </row>
    <row r="2017" spans="7:8" x14ac:dyDescent="0.45">
      <c r="G2017" s="15" t="str">
        <f t="shared" si="32"/>
        <v/>
      </c>
      <c r="H2017" s="15" t="str">
        <f>IFERROR(IF(Table1[[#This Row],[Subject specification code]]="","", IF(COUNTIF(Lists!A:A, TEXT(Table1[[#This Row],[Subject specification code]], 0)) &gt;0, "Code Match","Code does not match")), "")</f>
        <v/>
      </c>
    </row>
    <row r="2018" spans="7:8" x14ac:dyDescent="0.45">
      <c r="G2018" s="15" t="str">
        <f t="shared" si="32"/>
        <v/>
      </c>
      <c r="H2018" s="15" t="str">
        <f>IFERROR(IF(Table1[[#This Row],[Subject specification code]]="","", IF(COUNTIF(Lists!A:A, TEXT(Table1[[#This Row],[Subject specification code]], 0)) &gt;0, "Code Match","Code does not match")), "")</f>
        <v/>
      </c>
    </row>
    <row r="2019" spans="7:8" x14ac:dyDescent="0.45">
      <c r="G2019" s="15" t="str">
        <f t="shared" si="32"/>
        <v/>
      </c>
      <c r="H2019" s="15" t="str">
        <f>IFERROR(IF(Table1[[#This Row],[Subject specification code]]="","", IF(COUNTIF(Lists!A:A, TEXT(Table1[[#This Row],[Subject specification code]], 0)) &gt;0, "Code Match","Code does not match")), "")</f>
        <v/>
      </c>
    </row>
    <row r="2020" spans="7:8" x14ac:dyDescent="0.45">
      <c r="G2020" s="15" t="str">
        <f t="shared" si="32"/>
        <v/>
      </c>
      <c r="H2020" s="15" t="str">
        <f>IFERROR(IF(Table1[[#This Row],[Subject specification code]]="","", IF(COUNTIF(Lists!A:A, TEXT(Table1[[#This Row],[Subject specification code]], 0)) &gt;0, "Code Match","Code does not match")), "")</f>
        <v/>
      </c>
    </row>
    <row r="2021" spans="7:8" x14ac:dyDescent="0.45">
      <c r="G2021" s="15" t="str">
        <f t="shared" si="32"/>
        <v/>
      </c>
      <c r="H2021" s="15" t="str">
        <f>IFERROR(IF(Table1[[#This Row],[Subject specification code]]="","", IF(COUNTIF(Lists!A:A, TEXT(Table1[[#This Row],[Subject specification code]], 0)) &gt;0, "Code Match","Code does not match")), "")</f>
        <v/>
      </c>
    </row>
    <row r="2022" spans="7:8" x14ac:dyDescent="0.45">
      <c r="G2022" s="15" t="str">
        <f t="shared" si="32"/>
        <v/>
      </c>
      <c r="H2022" s="15" t="str">
        <f>IFERROR(IF(Table1[[#This Row],[Subject specification code]]="","", IF(COUNTIF(Lists!A:A, TEXT(Table1[[#This Row],[Subject specification code]], 0)) &gt;0, "Code Match","Code does not match")), "")</f>
        <v/>
      </c>
    </row>
    <row r="2023" spans="7:8" x14ac:dyDescent="0.45">
      <c r="G2023" s="15" t="str">
        <f t="shared" si="32"/>
        <v/>
      </c>
      <c r="H2023" s="15" t="str">
        <f>IFERROR(IF(Table1[[#This Row],[Subject specification code]]="","", IF(COUNTIF(Lists!A:A, TEXT(Table1[[#This Row],[Subject specification code]], 0)) &gt;0, "Code Match","Code does not match")), "")</f>
        <v/>
      </c>
    </row>
    <row r="2024" spans="7:8" x14ac:dyDescent="0.45">
      <c r="G2024" s="15" t="str">
        <f t="shared" si="32"/>
        <v/>
      </c>
      <c r="H2024" s="15" t="str">
        <f>IFERROR(IF(Table1[[#This Row],[Subject specification code]]="","", IF(COUNTIF(Lists!A:A, TEXT(Table1[[#This Row],[Subject specification code]], 0)) &gt;0, "Code Match","Code does not match")), "")</f>
        <v/>
      </c>
    </row>
    <row r="2025" spans="7:8" x14ac:dyDescent="0.45">
      <c r="G2025" s="15" t="str">
        <f t="shared" si="32"/>
        <v/>
      </c>
      <c r="H2025" s="15" t="str">
        <f>IFERROR(IF(Table1[[#This Row],[Subject specification code]]="","", IF(COUNTIF(Lists!A:A, TEXT(Table1[[#This Row],[Subject specification code]], 0)) &gt;0, "Code Match","Code does not match")), "")</f>
        <v/>
      </c>
    </row>
    <row r="2026" spans="7:8" x14ac:dyDescent="0.45">
      <c r="G2026" s="15" t="str">
        <f t="shared" si="32"/>
        <v/>
      </c>
      <c r="H2026" s="15" t="str">
        <f>IFERROR(IF(Table1[[#This Row],[Subject specification code]]="","", IF(COUNTIF(Lists!A:A, TEXT(Table1[[#This Row],[Subject specification code]], 0)) &gt;0, "Code Match","Code does not match")), "")</f>
        <v/>
      </c>
    </row>
    <row r="2027" spans="7:8" x14ac:dyDescent="0.45">
      <c r="G2027" s="15" t="str">
        <f t="shared" si="32"/>
        <v/>
      </c>
      <c r="H2027" s="15" t="str">
        <f>IFERROR(IF(Table1[[#This Row],[Subject specification code]]="","", IF(COUNTIF(Lists!A:A, TEXT(Table1[[#This Row],[Subject specification code]], 0)) &gt;0, "Code Match","Code does not match")), "")</f>
        <v/>
      </c>
    </row>
    <row r="2028" spans="7:8" x14ac:dyDescent="0.45">
      <c r="G2028" s="15" t="str">
        <f t="shared" si="32"/>
        <v/>
      </c>
      <c r="H2028" s="15" t="str">
        <f>IFERROR(IF(Table1[[#This Row],[Subject specification code]]="","", IF(COUNTIF(Lists!A:A, TEXT(Table1[[#This Row],[Subject specification code]], 0)) &gt;0, "Code Match","Code does not match")), "")</f>
        <v/>
      </c>
    </row>
    <row r="2029" spans="7:8" x14ac:dyDescent="0.45">
      <c r="G2029" s="15" t="str">
        <f t="shared" si="32"/>
        <v/>
      </c>
      <c r="H2029" s="15" t="str">
        <f>IFERROR(IF(Table1[[#This Row],[Subject specification code]]="","", IF(COUNTIF(Lists!A:A, TEXT(Table1[[#This Row],[Subject specification code]], 0)) &gt;0, "Code Match","Code does not match")), "")</f>
        <v/>
      </c>
    </row>
    <row r="2030" spans="7:8" x14ac:dyDescent="0.45">
      <c r="G2030" s="15" t="str">
        <f t="shared" si="32"/>
        <v/>
      </c>
      <c r="H2030" s="15" t="str">
        <f>IFERROR(IF(Table1[[#This Row],[Subject specification code]]="","", IF(COUNTIF(Lists!A:A, TEXT(Table1[[#This Row],[Subject specification code]], 0)) &gt;0, "Code Match","Code does not match")), "")</f>
        <v/>
      </c>
    </row>
    <row r="2031" spans="7:8" x14ac:dyDescent="0.45">
      <c r="G2031" s="15" t="str">
        <f t="shared" si="32"/>
        <v/>
      </c>
      <c r="H2031" s="15" t="str">
        <f>IFERROR(IF(Table1[[#This Row],[Subject specification code]]="","", IF(COUNTIF(Lists!A:A, TEXT(Table1[[#This Row],[Subject specification code]], 0)) &gt;0, "Code Match","Code does not match")), "")</f>
        <v/>
      </c>
    </row>
    <row r="2032" spans="7:8" x14ac:dyDescent="0.45">
      <c r="G2032" s="15" t="str">
        <f t="shared" si="32"/>
        <v/>
      </c>
      <c r="H2032" s="15" t="str">
        <f>IFERROR(IF(Table1[[#This Row],[Subject specification code]]="","", IF(COUNTIF(Lists!A:A, TEXT(Table1[[#This Row],[Subject specification code]], 0)) &gt;0, "Code Match","Code does not match")), "")</f>
        <v/>
      </c>
    </row>
    <row r="2033" spans="7:8" x14ac:dyDescent="0.45">
      <c r="G2033" s="15" t="str">
        <f t="shared" si="32"/>
        <v/>
      </c>
      <c r="H2033" s="15" t="str">
        <f>IFERROR(IF(Table1[[#This Row],[Subject specification code]]="","", IF(COUNTIF(Lists!A:A, TEXT(Table1[[#This Row],[Subject specification code]], 0)) &gt;0, "Code Match","Code does not match")), "")</f>
        <v/>
      </c>
    </row>
    <row r="2034" spans="7:8" x14ac:dyDescent="0.45">
      <c r="G2034" s="15" t="str">
        <f t="shared" si="32"/>
        <v/>
      </c>
      <c r="H2034" s="15" t="str">
        <f>IFERROR(IF(Table1[[#This Row],[Subject specification code]]="","", IF(COUNTIF(Lists!A:A, TEXT(Table1[[#This Row],[Subject specification code]], 0)) &gt;0, "Code Match","Code does not match")), "")</f>
        <v/>
      </c>
    </row>
    <row r="2035" spans="7:8" x14ac:dyDescent="0.45">
      <c r="G2035" s="15" t="str">
        <f t="shared" si="32"/>
        <v/>
      </c>
      <c r="H2035" s="15" t="str">
        <f>IFERROR(IF(Table1[[#This Row],[Subject specification code]]="","", IF(COUNTIF(Lists!A:A, TEXT(Table1[[#This Row],[Subject specification code]], 0)) &gt;0, "Code Match","Code does not match")), "")</f>
        <v/>
      </c>
    </row>
    <row r="2036" spans="7:8" x14ac:dyDescent="0.45">
      <c r="G2036" s="15" t="str">
        <f t="shared" si="32"/>
        <v/>
      </c>
      <c r="H2036" s="15" t="str">
        <f>IFERROR(IF(Table1[[#This Row],[Subject specification code]]="","", IF(COUNTIF(Lists!A:A, TEXT(Table1[[#This Row],[Subject specification code]], 0)) &gt;0, "Code Match","Code does not match")), "")</f>
        <v/>
      </c>
    </row>
    <row r="2037" spans="7:8" x14ac:dyDescent="0.45">
      <c r="G2037" s="15" t="str">
        <f t="shared" si="32"/>
        <v/>
      </c>
      <c r="H2037" s="15" t="str">
        <f>IFERROR(IF(Table1[[#This Row],[Subject specification code]]="","", IF(COUNTIF(Lists!A:A, TEXT(Table1[[#This Row],[Subject specification code]], 0)) &gt;0, "Code Match","Code does not match")), "")</f>
        <v/>
      </c>
    </row>
    <row r="2038" spans="7:8" x14ac:dyDescent="0.45">
      <c r="G2038" s="15" t="str">
        <f t="shared" si="32"/>
        <v/>
      </c>
      <c r="H2038" s="15" t="str">
        <f>IFERROR(IF(Table1[[#This Row],[Subject specification code]]="","", IF(COUNTIF(Lists!A:A, TEXT(Table1[[#This Row],[Subject specification code]], 0)) &gt;0, "Code Match","Code does not match")), "")</f>
        <v/>
      </c>
    </row>
    <row r="2039" spans="7:8" x14ac:dyDescent="0.45">
      <c r="G2039" s="15" t="str">
        <f t="shared" si="32"/>
        <v/>
      </c>
      <c r="H2039" s="15" t="str">
        <f>IFERROR(IF(Table1[[#This Row],[Subject specification code]]="","", IF(COUNTIF(Lists!A:A, TEXT(Table1[[#This Row],[Subject specification code]], 0)) &gt;0, "Code Match","Code does not match")), "")</f>
        <v/>
      </c>
    </row>
    <row r="2040" spans="7:8" x14ac:dyDescent="0.45">
      <c r="G2040" s="15" t="str">
        <f t="shared" si="32"/>
        <v/>
      </c>
      <c r="H2040" s="15" t="str">
        <f>IFERROR(IF(Table1[[#This Row],[Subject specification code]]="","", IF(COUNTIF(Lists!A:A, TEXT(Table1[[#This Row],[Subject specification code]], 0)) &gt;0, "Code Match","Code does not match")), "")</f>
        <v/>
      </c>
    </row>
    <row r="2041" spans="7:8" x14ac:dyDescent="0.45">
      <c r="G2041" s="15" t="str">
        <f t="shared" si="32"/>
        <v/>
      </c>
      <c r="H2041" s="15" t="str">
        <f>IFERROR(IF(Table1[[#This Row],[Subject specification code]]="","", IF(COUNTIF(Lists!A:A, TEXT(Table1[[#This Row],[Subject specification code]], 0)) &gt;0, "Code Match","Code does not match")), "")</f>
        <v/>
      </c>
    </row>
    <row r="2042" spans="7:8" x14ac:dyDescent="0.45">
      <c r="G2042" s="15" t="str">
        <f t="shared" si="32"/>
        <v/>
      </c>
      <c r="H2042" s="15" t="str">
        <f>IFERROR(IF(Table1[[#This Row],[Subject specification code]]="","", IF(COUNTIF(Lists!A:A, TEXT(Table1[[#This Row],[Subject specification code]], 0)) &gt;0, "Code Match","Code does not match")), "")</f>
        <v/>
      </c>
    </row>
    <row r="2043" spans="7:8" x14ac:dyDescent="0.45">
      <c r="G2043" s="15" t="str">
        <f t="shared" si="32"/>
        <v/>
      </c>
      <c r="H2043" s="15" t="str">
        <f>IFERROR(IF(Table1[[#This Row],[Subject specification code]]="","", IF(COUNTIF(Lists!A:A, TEXT(Table1[[#This Row],[Subject specification code]], 0)) &gt;0, "Code Match","Code does not match")), "")</f>
        <v/>
      </c>
    </row>
    <row r="2044" spans="7:8" x14ac:dyDescent="0.45">
      <c r="G2044" s="15" t="str">
        <f t="shared" si="32"/>
        <v/>
      </c>
      <c r="H2044" s="15" t="str">
        <f>IFERROR(IF(Table1[[#This Row],[Subject specification code]]="","", IF(COUNTIF(Lists!A:A, TEXT(Table1[[#This Row],[Subject specification code]], 0)) &gt;0, "Code Match","Code does not match")), "")</f>
        <v/>
      </c>
    </row>
    <row r="2045" spans="7:8" x14ac:dyDescent="0.45">
      <c r="G2045" s="15" t="str">
        <f t="shared" si="32"/>
        <v/>
      </c>
      <c r="H2045" s="15" t="str">
        <f>IFERROR(IF(Table1[[#This Row],[Subject specification code]]="","", IF(COUNTIF(Lists!A:A, TEXT(Table1[[#This Row],[Subject specification code]], 0)) &gt;0, "Code Match","Code does not match")), "")</f>
        <v/>
      </c>
    </row>
    <row r="2046" spans="7:8" x14ac:dyDescent="0.45">
      <c r="G2046" s="15" t="str">
        <f t="shared" si="32"/>
        <v/>
      </c>
      <c r="H2046" s="15" t="str">
        <f>IFERROR(IF(Table1[[#This Row],[Subject specification code]]="","", IF(COUNTIF(Lists!A:A, TEXT(Table1[[#This Row],[Subject specification code]], 0)) &gt;0, "Code Match","Code does not match")), "")</f>
        <v/>
      </c>
    </row>
    <row r="2047" spans="7:8" x14ac:dyDescent="0.45">
      <c r="G2047" s="15" t="str">
        <f t="shared" si="32"/>
        <v/>
      </c>
      <c r="H2047" s="15" t="str">
        <f>IFERROR(IF(Table1[[#This Row],[Subject specification code]]="","", IF(COUNTIF(Lists!A:A, TEXT(Table1[[#This Row],[Subject specification code]], 0)) &gt;0, "Code Match","Code does not match")), "")</f>
        <v/>
      </c>
    </row>
    <row r="2048" spans="7:8" x14ac:dyDescent="0.45">
      <c r="G2048" s="15" t="str">
        <f t="shared" si="32"/>
        <v/>
      </c>
      <c r="H2048" s="15" t="str">
        <f>IFERROR(IF(Table1[[#This Row],[Subject specification code]]="","", IF(COUNTIF(Lists!A:A, TEXT(Table1[[#This Row],[Subject specification code]], 0)) &gt;0, "Code Match","Code does not match")), "")</f>
        <v/>
      </c>
    </row>
    <row r="2049" spans="7:8" x14ac:dyDescent="0.45">
      <c r="G2049" s="15" t="str">
        <f t="shared" si="32"/>
        <v/>
      </c>
      <c r="H2049" s="15" t="str">
        <f>IFERROR(IF(Table1[[#This Row],[Subject specification code]]="","", IF(COUNTIF(Lists!A:A, TEXT(Table1[[#This Row],[Subject specification code]], 0)) &gt;0, "Code Match","Code does not match")), "")</f>
        <v/>
      </c>
    </row>
    <row r="2050" spans="7:8" x14ac:dyDescent="0.45">
      <c r="G2050" s="15" t="str">
        <f t="shared" si="32"/>
        <v/>
      </c>
      <c r="H2050" s="15" t="str">
        <f>IFERROR(IF(Table1[[#This Row],[Subject specification code]]="","", IF(COUNTIF(Lists!A:A, TEXT(Table1[[#This Row],[Subject specification code]], 0)) &gt;0, "Code Match","Code does not match")), "")</f>
        <v/>
      </c>
    </row>
    <row r="2051" spans="7:8" x14ac:dyDescent="0.45">
      <c r="G2051" s="15" t="str">
        <f t="shared" si="32"/>
        <v/>
      </c>
      <c r="H2051" s="15" t="str">
        <f>IFERROR(IF(Table1[[#This Row],[Subject specification code]]="","", IF(COUNTIF(Lists!A:A, TEXT(Table1[[#This Row],[Subject specification code]], 0)) &gt;0, "Code Match","Code does not match")), "")</f>
        <v/>
      </c>
    </row>
    <row r="2052" spans="7:8" x14ac:dyDescent="0.45">
      <c r="G2052" s="15" t="str">
        <f t="shared" si="32"/>
        <v/>
      </c>
      <c r="H2052" s="15" t="str">
        <f>IFERROR(IF(Table1[[#This Row],[Subject specification code]]="","", IF(COUNTIF(Lists!A:A, TEXT(Table1[[#This Row],[Subject specification code]], 0)) &gt;0, "Code Match","Code does not match")), "")</f>
        <v/>
      </c>
    </row>
    <row r="2053" spans="7:8" x14ac:dyDescent="0.45">
      <c r="G2053" s="15" t="str">
        <f t="shared" si="32"/>
        <v/>
      </c>
      <c r="H2053" s="15" t="str">
        <f>IFERROR(IF(Table1[[#This Row],[Subject specification code]]="","", IF(COUNTIF(Lists!A:A, TEXT(Table1[[#This Row],[Subject specification code]], 0)) &gt;0, "Code Match","Code does not match")), "")</f>
        <v/>
      </c>
    </row>
    <row r="2054" spans="7:8" x14ac:dyDescent="0.45">
      <c r="G2054" s="15" t="str">
        <f t="shared" si="32"/>
        <v/>
      </c>
      <c r="H2054" s="15" t="str">
        <f>IFERROR(IF(Table1[[#This Row],[Subject specification code]]="","", IF(COUNTIF(Lists!A:A, TEXT(Table1[[#This Row],[Subject specification code]], 0)) &gt;0, "Code Match","Code does not match")), "")</f>
        <v/>
      </c>
    </row>
    <row r="2055" spans="7:8" x14ac:dyDescent="0.45">
      <c r="G2055" s="15" t="str">
        <f t="shared" si="32"/>
        <v/>
      </c>
      <c r="H2055" s="15" t="str">
        <f>IFERROR(IF(Table1[[#This Row],[Subject specification code]]="","", IF(COUNTIF(Lists!A:A, TEXT(Table1[[#This Row],[Subject specification code]], 0)) &gt;0, "Code Match","Code does not match")), "")</f>
        <v/>
      </c>
    </row>
    <row r="2056" spans="7:8" x14ac:dyDescent="0.45">
      <c r="G2056" s="15" t="str">
        <f t="shared" si="32"/>
        <v/>
      </c>
      <c r="H2056" s="15" t="str">
        <f>IFERROR(IF(Table1[[#This Row],[Subject specification code]]="","", IF(COUNTIF(Lists!A:A, TEXT(Table1[[#This Row],[Subject specification code]], 0)) &gt;0, "Code Match","Code does not match")), "")</f>
        <v/>
      </c>
    </row>
    <row r="2057" spans="7:8" x14ac:dyDescent="0.45">
      <c r="G2057" s="15" t="str">
        <f t="shared" si="32"/>
        <v/>
      </c>
      <c r="H2057" s="15" t="str">
        <f>IFERROR(IF(Table1[[#This Row],[Subject specification code]]="","", IF(COUNTIF(Lists!A:A, TEXT(Table1[[#This Row],[Subject specification code]], 0)) &gt;0, "Code Match","Code does not match")), "")</f>
        <v/>
      </c>
    </row>
    <row r="2058" spans="7:8" x14ac:dyDescent="0.45">
      <c r="G2058" s="15" t="str">
        <f t="shared" si="32"/>
        <v/>
      </c>
      <c r="H2058" s="15" t="str">
        <f>IFERROR(IF(Table1[[#This Row],[Subject specification code]]="","", IF(COUNTIF(Lists!A:A, TEXT(Table1[[#This Row],[Subject specification code]], 0)) &gt;0, "Code Match","Code does not match")), "")</f>
        <v/>
      </c>
    </row>
    <row r="2059" spans="7:8" x14ac:dyDescent="0.45">
      <c r="G2059" s="15" t="str">
        <f t="shared" si="32"/>
        <v/>
      </c>
      <c r="H2059" s="15" t="str">
        <f>IFERROR(IF(Table1[[#This Row],[Subject specification code]]="","", IF(COUNTIF(Lists!A:A, TEXT(Table1[[#This Row],[Subject specification code]], 0)) &gt;0, "Code Match","Code does not match")), "")</f>
        <v/>
      </c>
    </row>
    <row r="2060" spans="7:8" x14ac:dyDescent="0.45">
      <c r="G2060" s="15" t="str">
        <f t="shared" si="32"/>
        <v/>
      </c>
      <c r="H2060" s="15" t="str">
        <f>IFERROR(IF(Table1[[#This Row],[Subject specification code]]="","", IF(COUNTIF(Lists!A:A, TEXT(Table1[[#This Row],[Subject specification code]], 0)) &gt;0, "Code Match","Code does not match")), "")</f>
        <v/>
      </c>
    </row>
    <row r="2061" spans="7:8" x14ac:dyDescent="0.45">
      <c r="G2061" s="15" t="str">
        <f t="shared" si="32"/>
        <v/>
      </c>
      <c r="H2061" s="15" t="str">
        <f>IFERROR(IF(Table1[[#This Row],[Subject specification code]]="","", IF(COUNTIF(Lists!A:A, TEXT(Table1[[#This Row],[Subject specification code]], 0)) &gt;0, "Code Match","Code does not match")), "")</f>
        <v/>
      </c>
    </row>
    <row r="2062" spans="7:8" x14ac:dyDescent="0.45">
      <c r="G2062" s="15" t="str">
        <f t="shared" si="32"/>
        <v/>
      </c>
      <c r="H2062" s="15" t="str">
        <f>IFERROR(IF(Table1[[#This Row],[Subject specification code]]="","", IF(COUNTIF(Lists!A:A, TEXT(Table1[[#This Row],[Subject specification code]], 0)) &gt;0, "Code Match","Code does not match")), "")</f>
        <v/>
      </c>
    </row>
    <row r="2063" spans="7:8" x14ac:dyDescent="0.45">
      <c r="G2063" s="15" t="str">
        <f t="shared" si="32"/>
        <v/>
      </c>
      <c r="H2063" s="15" t="str">
        <f>IFERROR(IF(Table1[[#This Row],[Subject specification code]]="","", IF(COUNTIF(Lists!A:A, TEXT(Table1[[#This Row],[Subject specification code]], 0)) &gt;0, "Code Match","Code does not match")), "")</f>
        <v/>
      </c>
    </row>
    <row r="2064" spans="7:8" x14ac:dyDescent="0.45">
      <c r="G2064" s="15" t="str">
        <f t="shared" si="32"/>
        <v/>
      </c>
      <c r="H2064" s="15" t="str">
        <f>IFERROR(IF(Table1[[#This Row],[Subject specification code]]="","", IF(COUNTIF(Lists!A:A, TEXT(Table1[[#This Row],[Subject specification code]], 0)) &gt;0, "Code Match","Code does not match")), "")</f>
        <v/>
      </c>
    </row>
    <row r="2065" spans="7:8" x14ac:dyDescent="0.45">
      <c r="G2065" s="15" t="str">
        <f t="shared" si="32"/>
        <v/>
      </c>
      <c r="H2065" s="15" t="str">
        <f>IFERROR(IF(Table1[[#This Row],[Subject specification code]]="","", IF(COUNTIF(Lists!A:A, TEXT(Table1[[#This Row],[Subject specification code]], 0)) &gt;0, "Code Match","Code does not match")), "")</f>
        <v/>
      </c>
    </row>
    <row r="2066" spans="7:8" x14ac:dyDescent="0.45">
      <c r="G2066" s="15" t="str">
        <f t="shared" si="32"/>
        <v/>
      </c>
      <c r="H2066" s="15" t="str">
        <f>IFERROR(IF(Table1[[#This Row],[Subject specification code]]="","", IF(COUNTIF(Lists!A:A, TEXT(Table1[[#This Row],[Subject specification code]], 0)) &gt;0, "Code Match","Code does not match")), "")</f>
        <v/>
      </c>
    </row>
    <row r="2067" spans="7:8" x14ac:dyDescent="0.45">
      <c r="G2067" s="15" t="str">
        <f t="shared" si="32"/>
        <v/>
      </c>
      <c r="H2067" s="15" t="str">
        <f>IFERROR(IF(Table1[[#This Row],[Subject specification code]]="","", IF(COUNTIF(Lists!A:A, TEXT(Table1[[#This Row],[Subject specification code]], 0)) &gt;0, "Code Match","Code does not match")), "")</f>
        <v/>
      </c>
    </row>
    <row r="2068" spans="7:8" x14ac:dyDescent="0.45">
      <c r="G2068" s="15" t="str">
        <f t="shared" si="32"/>
        <v/>
      </c>
      <c r="H2068" s="15" t="str">
        <f>IFERROR(IF(Table1[[#This Row],[Subject specification code]]="","", IF(COUNTIF(Lists!A:A, TEXT(Table1[[#This Row],[Subject specification code]], 0)) &gt;0, "Code Match","Code does not match")), "")</f>
        <v/>
      </c>
    </row>
    <row r="2069" spans="7:8" x14ac:dyDescent="0.45">
      <c r="G2069" s="15" t="str">
        <f t="shared" si="32"/>
        <v/>
      </c>
      <c r="H2069" s="15" t="str">
        <f>IFERROR(IF(Table1[[#This Row],[Subject specification code]]="","", IF(COUNTIF(Lists!A:A, TEXT(Table1[[#This Row],[Subject specification code]], 0)) &gt;0, "Code Match","Code does not match")), "")</f>
        <v/>
      </c>
    </row>
    <row r="2070" spans="7:8" x14ac:dyDescent="0.45">
      <c r="G2070" s="15" t="str">
        <f t="shared" si="32"/>
        <v/>
      </c>
      <c r="H2070" s="15" t="str">
        <f>IFERROR(IF(Table1[[#This Row],[Subject specification code]]="","", IF(COUNTIF(Lists!A:A, TEXT(Table1[[#This Row],[Subject specification code]], 0)) &gt;0, "Code Match","Code does not match")), "")</f>
        <v/>
      </c>
    </row>
    <row r="2071" spans="7:8" x14ac:dyDescent="0.45">
      <c r="G2071" s="15" t="str">
        <f t="shared" si="32"/>
        <v/>
      </c>
      <c r="H2071" s="15" t="str">
        <f>IFERROR(IF(Table1[[#This Row],[Subject specification code]]="","", IF(COUNTIF(Lists!A:A, TEXT(Table1[[#This Row],[Subject specification code]], 0)) &gt;0, "Code Match","Code does not match")), "")</f>
        <v/>
      </c>
    </row>
    <row r="2072" spans="7:8" x14ac:dyDescent="0.45">
      <c r="G2072" s="15" t="str">
        <f t="shared" si="32"/>
        <v/>
      </c>
      <c r="H2072" s="15" t="str">
        <f>IFERROR(IF(Table1[[#This Row],[Subject specification code]]="","", IF(COUNTIF(Lists!A:A, TEXT(Table1[[#This Row],[Subject specification code]], 0)) &gt;0, "Code Match","Code does not match")), "")</f>
        <v/>
      </c>
    </row>
    <row r="2073" spans="7:8" x14ac:dyDescent="0.45">
      <c r="G2073" s="15" t="str">
        <f t="shared" si="32"/>
        <v/>
      </c>
      <c r="H2073" s="15" t="str">
        <f>IFERROR(IF(Table1[[#This Row],[Subject specification code]]="","", IF(COUNTIF(Lists!A:A, TEXT(Table1[[#This Row],[Subject specification code]], 0)) &gt;0, "Code Match","Code does not match")), "")</f>
        <v/>
      </c>
    </row>
    <row r="2074" spans="7:8" x14ac:dyDescent="0.45">
      <c r="G2074" s="15" t="str">
        <f t="shared" si="32"/>
        <v/>
      </c>
      <c r="H2074" s="15" t="str">
        <f>IFERROR(IF(Table1[[#This Row],[Subject specification code]]="","", IF(COUNTIF(Lists!A:A, TEXT(Table1[[#This Row],[Subject specification code]], 0)) &gt;0, "Code Match","Code does not match")), "")</f>
        <v/>
      </c>
    </row>
    <row r="2075" spans="7:8" x14ac:dyDescent="0.45">
      <c r="G2075" s="15" t="str">
        <f t="shared" si="32"/>
        <v/>
      </c>
      <c r="H2075" s="15" t="str">
        <f>IFERROR(IF(Table1[[#This Row],[Subject specification code]]="","", IF(COUNTIF(Lists!A:A, TEXT(Table1[[#This Row],[Subject specification code]], 0)) &gt;0, "Code Match","Code does not match")), "")</f>
        <v/>
      </c>
    </row>
    <row r="2076" spans="7:8" x14ac:dyDescent="0.45">
      <c r="G2076" s="15" t="str">
        <f t="shared" si="32"/>
        <v/>
      </c>
      <c r="H2076" s="15" t="str">
        <f>IFERROR(IF(Table1[[#This Row],[Subject specification code]]="","", IF(COUNTIF(Lists!A:A, TEXT(Table1[[#This Row],[Subject specification code]], 0)) &gt;0, "Code Match","Code does not match")), "")</f>
        <v/>
      </c>
    </row>
    <row r="2077" spans="7:8" x14ac:dyDescent="0.45">
      <c r="G2077" s="15" t="str">
        <f t="shared" si="32"/>
        <v/>
      </c>
      <c r="H2077" s="15" t="str">
        <f>IFERROR(IF(Table1[[#This Row],[Subject specification code]]="","", IF(COUNTIF(Lists!A:A, TEXT(Table1[[#This Row],[Subject specification code]], 0)) &gt;0, "Code Match","Code does not match")), "")</f>
        <v/>
      </c>
    </row>
    <row r="2078" spans="7:8" x14ac:dyDescent="0.45">
      <c r="G2078" s="15" t="str">
        <f t="shared" si="32"/>
        <v/>
      </c>
      <c r="H2078" s="15" t="str">
        <f>IFERROR(IF(Table1[[#This Row],[Subject specification code]]="","", IF(COUNTIF(Lists!A:A, TEXT(Table1[[#This Row],[Subject specification code]], 0)) &gt;0, "Code Match","Code does not match")), "")</f>
        <v/>
      </c>
    </row>
    <row r="2079" spans="7:8" x14ac:dyDescent="0.45">
      <c r="G2079" s="15" t="str">
        <f t="shared" si="32"/>
        <v/>
      </c>
      <c r="H2079" s="15" t="str">
        <f>IFERROR(IF(Table1[[#This Row],[Subject specification code]]="","", IF(COUNTIF(Lists!A:A, TEXT(Table1[[#This Row],[Subject specification code]], 0)) &gt;0, "Code Match","Code does not match")), "")</f>
        <v/>
      </c>
    </row>
    <row r="2080" spans="7:8" x14ac:dyDescent="0.45">
      <c r="G2080" s="15" t="str">
        <f t="shared" ref="G2080:G2143" si="33">IF(D2080 &lt;&gt; "", IF(AND(LEN(D2080)&lt;&gt;(4),LEN(D2080)&lt;&gt;(7),LEN(D2080)&lt;&gt;(8)),"Contains Errors","No Errors Found"), "")</f>
        <v/>
      </c>
      <c r="H2080" s="15" t="str">
        <f>IFERROR(IF(Table1[[#This Row],[Subject specification code]]="","", IF(COUNTIF(Lists!A:A, TEXT(Table1[[#This Row],[Subject specification code]], 0)) &gt;0, "Code Match","Code does not match")), "")</f>
        <v/>
      </c>
    </row>
    <row r="2081" spans="7:8" x14ac:dyDescent="0.45">
      <c r="G2081" s="15" t="str">
        <f t="shared" si="33"/>
        <v/>
      </c>
      <c r="H2081" s="15" t="str">
        <f>IFERROR(IF(Table1[[#This Row],[Subject specification code]]="","", IF(COUNTIF(Lists!A:A, TEXT(Table1[[#This Row],[Subject specification code]], 0)) &gt;0, "Code Match","Code does not match")), "")</f>
        <v/>
      </c>
    </row>
    <row r="2082" spans="7:8" x14ac:dyDescent="0.45">
      <c r="G2082" s="15" t="str">
        <f t="shared" si="33"/>
        <v/>
      </c>
      <c r="H2082" s="15" t="str">
        <f>IFERROR(IF(Table1[[#This Row],[Subject specification code]]="","", IF(COUNTIF(Lists!A:A, TEXT(Table1[[#This Row],[Subject specification code]], 0)) &gt;0, "Code Match","Code does not match")), "")</f>
        <v/>
      </c>
    </row>
    <row r="2083" spans="7:8" x14ac:dyDescent="0.45">
      <c r="G2083" s="15" t="str">
        <f t="shared" si="33"/>
        <v/>
      </c>
      <c r="H2083" s="15" t="str">
        <f>IFERROR(IF(Table1[[#This Row],[Subject specification code]]="","", IF(COUNTIF(Lists!A:A, TEXT(Table1[[#This Row],[Subject specification code]], 0)) &gt;0, "Code Match","Code does not match")), "")</f>
        <v/>
      </c>
    </row>
    <row r="2084" spans="7:8" x14ac:dyDescent="0.45">
      <c r="G2084" s="15" t="str">
        <f t="shared" si="33"/>
        <v/>
      </c>
      <c r="H2084" s="15" t="str">
        <f>IFERROR(IF(Table1[[#This Row],[Subject specification code]]="","", IF(COUNTIF(Lists!A:A, TEXT(Table1[[#This Row],[Subject specification code]], 0)) &gt;0, "Code Match","Code does not match")), "")</f>
        <v/>
      </c>
    </row>
    <row r="2085" spans="7:8" x14ac:dyDescent="0.45">
      <c r="G2085" s="15" t="str">
        <f t="shared" si="33"/>
        <v/>
      </c>
      <c r="H2085" s="15" t="str">
        <f>IFERROR(IF(Table1[[#This Row],[Subject specification code]]="","", IF(COUNTIF(Lists!A:A, TEXT(Table1[[#This Row],[Subject specification code]], 0)) &gt;0, "Code Match","Code does not match")), "")</f>
        <v/>
      </c>
    </row>
    <row r="2086" spans="7:8" x14ac:dyDescent="0.45">
      <c r="G2086" s="15" t="str">
        <f t="shared" si="33"/>
        <v/>
      </c>
      <c r="H2086" s="15" t="str">
        <f>IFERROR(IF(Table1[[#This Row],[Subject specification code]]="","", IF(COUNTIF(Lists!A:A, TEXT(Table1[[#This Row],[Subject specification code]], 0)) &gt;0, "Code Match","Code does not match")), "")</f>
        <v/>
      </c>
    </row>
    <row r="2087" spans="7:8" x14ac:dyDescent="0.45">
      <c r="G2087" s="15" t="str">
        <f t="shared" si="33"/>
        <v/>
      </c>
      <c r="H2087" s="15" t="str">
        <f>IFERROR(IF(Table1[[#This Row],[Subject specification code]]="","", IF(COUNTIF(Lists!A:A, TEXT(Table1[[#This Row],[Subject specification code]], 0)) &gt;0, "Code Match","Code does not match")), "")</f>
        <v/>
      </c>
    </row>
    <row r="2088" spans="7:8" x14ac:dyDescent="0.45">
      <c r="G2088" s="15" t="str">
        <f t="shared" si="33"/>
        <v/>
      </c>
      <c r="H2088" s="15" t="str">
        <f>IFERROR(IF(Table1[[#This Row],[Subject specification code]]="","", IF(COUNTIF(Lists!A:A, TEXT(Table1[[#This Row],[Subject specification code]], 0)) &gt;0, "Code Match","Code does not match")), "")</f>
        <v/>
      </c>
    </row>
    <row r="2089" spans="7:8" x14ac:dyDescent="0.45">
      <c r="G2089" s="15" t="str">
        <f t="shared" si="33"/>
        <v/>
      </c>
      <c r="H2089" s="15" t="str">
        <f>IFERROR(IF(Table1[[#This Row],[Subject specification code]]="","", IF(COUNTIF(Lists!A:A, TEXT(Table1[[#This Row],[Subject specification code]], 0)) &gt;0, "Code Match","Code does not match")), "")</f>
        <v/>
      </c>
    </row>
    <row r="2090" spans="7:8" x14ac:dyDescent="0.45">
      <c r="G2090" s="15" t="str">
        <f t="shared" si="33"/>
        <v/>
      </c>
      <c r="H2090" s="15" t="str">
        <f>IFERROR(IF(Table1[[#This Row],[Subject specification code]]="","", IF(COUNTIF(Lists!A:A, TEXT(Table1[[#This Row],[Subject specification code]], 0)) &gt;0, "Code Match","Code does not match")), "")</f>
        <v/>
      </c>
    </row>
    <row r="2091" spans="7:8" x14ac:dyDescent="0.45">
      <c r="G2091" s="15" t="str">
        <f t="shared" si="33"/>
        <v/>
      </c>
      <c r="H2091" s="15" t="str">
        <f>IFERROR(IF(Table1[[#This Row],[Subject specification code]]="","", IF(COUNTIF(Lists!A:A, TEXT(Table1[[#This Row],[Subject specification code]], 0)) &gt;0, "Code Match","Code does not match")), "")</f>
        <v/>
      </c>
    </row>
    <row r="2092" spans="7:8" x14ac:dyDescent="0.45">
      <c r="G2092" s="15" t="str">
        <f t="shared" si="33"/>
        <v/>
      </c>
      <c r="H2092" s="15" t="str">
        <f>IFERROR(IF(Table1[[#This Row],[Subject specification code]]="","", IF(COUNTIF(Lists!A:A, TEXT(Table1[[#This Row],[Subject specification code]], 0)) &gt;0, "Code Match","Code does not match")), "")</f>
        <v/>
      </c>
    </row>
    <row r="2093" spans="7:8" x14ac:dyDescent="0.45">
      <c r="G2093" s="15" t="str">
        <f t="shared" si="33"/>
        <v/>
      </c>
      <c r="H2093" s="15" t="str">
        <f>IFERROR(IF(Table1[[#This Row],[Subject specification code]]="","", IF(COUNTIF(Lists!A:A, TEXT(Table1[[#This Row],[Subject specification code]], 0)) &gt;0, "Code Match","Code does not match")), "")</f>
        <v/>
      </c>
    </row>
    <row r="2094" spans="7:8" x14ac:dyDescent="0.45">
      <c r="G2094" s="15" t="str">
        <f t="shared" si="33"/>
        <v/>
      </c>
      <c r="H2094" s="15" t="str">
        <f>IFERROR(IF(Table1[[#This Row],[Subject specification code]]="","", IF(COUNTIF(Lists!A:A, TEXT(Table1[[#This Row],[Subject specification code]], 0)) &gt;0, "Code Match","Code does not match")), "")</f>
        <v/>
      </c>
    </row>
    <row r="2095" spans="7:8" x14ac:dyDescent="0.45">
      <c r="G2095" s="15" t="str">
        <f t="shared" si="33"/>
        <v/>
      </c>
      <c r="H2095" s="15" t="str">
        <f>IFERROR(IF(Table1[[#This Row],[Subject specification code]]="","", IF(COUNTIF(Lists!A:A, TEXT(Table1[[#This Row],[Subject specification code]], 0)) &gt;0, "Code Match","Code does not match")), "")</f>
        <v/>
      </c>
    </row>
    <row r="2096" spans="7:8" x14ac:dyDescent="0.45">
      <c r="G2096" s="15" t="str">
        <f t="shared" si="33"/>
        <v/>
      </c>
      <c r="H2096" s="15" t="str">
        <f>IFERROR(IF(Table1[[#This Row],[Subject specification code]]="","", IF(COUNTIF(Lists!A:A, TEXT(Table1[[#This Row],[Subject specification code]], 0)) &gt;0, "Code Match","Code does not match")), "")</f>
        <v/>
      </c>
    </row>
    <row r="2097" spans="7:8" x14ac:dyDescent="0.45">
      <c r="G2097" s="15" t="str">
        <f t="shared" si="33"/>
        <v/>
      </c>
      <c r="H2097" s="15" t="str">
        <f>IFERROR(IF(Table1[[#This Row],[Subject specification code]]="","", IF(COUNTIF(Lists!A:A, TEXT(Table1[[#This Row],[Subject specification code]], 0)) &gt;0, "Code Match","Code does not match")), "")</f>
        <v/>
      </c>
    </row>
    <row r="2098" spans="7:8" x14ac:dyDescent="0.45">
      <c r="G2098" s="15" t="str">
        <f t="shared" si="33"/>
        <v/>
      </c>
      <c r="H2098" s="15" t="str">
        <f>IFERROR(IF(Table1[[#This Row],[Subject specification code]]="","", IF(COUNTIF(Lists!A:A, TEXT(Table1[[#This Row],[Subject specification code]], 0)) &gt;0, "Code Match","Code does not match")), "")</f>
        <v/>
      </c>
    </row>
    <row r="2099" spans="7:8" x14ac:dyDescent="0.45">
      <c r="G2099" s="15" t="str">
        <f t="shared" si="33"/>
        <v/>
      </c>
      <c r="H2099" s="15" t="str">
        <f>IFERROR(IF(Table1[[#This Row],[Subject specification code]]="","", IF(COUNTIF(Lists!A:A, TEXT(Table1[[#This Row],[Subject specification code]], 0)) &gt;0, "Code Match","Code does not match")), "")</f>
        <v/>
      </c>
    </row>
    <row r="2100" spans="7:8" x14ac:dyDescent="0.45">
      <c r="G2100" s="15" t="str">
        <f t="shared" si="33"/>
        <v/>
      </c>
      <c r="H2100" s="15" t="str">
        <f>IFERROR(IF(Table1[[#This Row],[Subject specification code]]="","", IF(COUNTIF(Lists!A:A, TEXT(Table1[[#This Row],[Subject specification code]], 0)) &gt;0, "Code Match","Code does not match")), "")</f>
        <v/>
      </c>
    </row>
    <row r="2101" spans="7:8" x14ac:dyDescent="0.45">
      <c r="G2101" s="15" t="str">
        <f t="shared" si="33"/>
        <v/>
      </c>
      <c r="H2101" s="15" t="str">
        <f>IFERROR(IF(Table1[[#This Row],[Subject specification code]]="","", IF(COUNTIF(Lists!A:A, TEXT(Table1[[#This Row],[Subject specification code]], 0)) &gt;0, "Code Match","Code does not match")), "")</f>
        <v/>
      </c>
    </row>
    <row r="2102" spans="7:8" x14ac:dyDescent="0.45">
      <c r="G2102" s="15" t="str">
        <f t="shared" si="33"/>
        <v/>
      </c>
      <c r="H2102" s="15" t="str">
        <f>IFERROR(IF(Table1[[#This Row],[Subject specification code]]="","", IF(COUNTIF(Lists!A:A, TEXT(Table1[[#This Row],[Subject specification code]], 0)) &gt;0, "Code Match","Code does not match")), "")</f>
        <v/>
      </c>
    </row>
    <row r="2103" spans="7:8" x14ac:dyDescent="0.45">
      <c r="G2103" s="15" t="str">
        <f t="shared" si="33"/>
        <v/>
      </c>
      <c r="H2103" s="15" t="str">
        <f>IFERROR(IF(Table1[[#This Row],[Subject specification code]]="","", IF(COUNTIF(Lists!A:A, TEXT(Table1[[#This Row],[Subject specification code]], 0)) &gt;0, "Code Match","Code does not match")), "")</f>
        <v/>
      </c>
    </row>
    <row r="2104" spans="7:8" x14ac:dyDescent="0.45">
      <c r="G2104" s="15" t="str">
        <f t="shared" si="33"/>
        <v/>
      </c>
      <c r="H2104" s="15" t="str">
        <f>IFERROR(IF(Table1[[#This Row],[Subject specification code]]="","", IF(COUNTIF(Lists!A:A, TEXT(Table1[[#This Row],[Subject specification code]], 0)) &gt;0, "Code Match","Code does not match")), "")</f>
        <v/>
      </c>
    </row>
    <row r="2105" spans="7:8" x14ac:dyDescent="0.45">
      <c r="G2105" s="15" t="str">
        <f t="shared" si="33"/>
        <v/>
      </c>
      <c r="H2105" s="15" t="str">
        <f>IFERROR(IF(Table1[[#This Row],[Subject specification code]]="","", IF(COUNTIF(Lists!A:A, TEXT(Table1[[#This Row],[Subject specification code]], 0)) &gt;0, "Code Match","Code does not match")), "")</f>
        <v/>
      </c>
    </row>
    <row r="2106" spans="7:8" x14ac:dyDescent="0.45">
      <c r="G2106" s="15" t="str">
        <f t="shared" si="33"/>
        <v/>
      </c>
      <c r="H2106" s="15" t="str">
        <f>IFERROR(IF(Table1[[#This Row],[Subject specification code]]="","", IF(COUNTIF(Lists!A:A, TEXT(Table1[[#This Row],[Subject specification code]], 0)) &gt;0, "Code Match","Code does not match")), "")</f>
        <v/>
      </c>
    </row>
    <row r="2107" spans="7:8" x14ac:dyDescent="0.45">
      <c r="G2107" s="15" t="str">
        <f t="shared" si="33"/>
        <v/>
      </c>
      <c r="H2107" s="15" t="str">
        <f>IFERROR(IF(Table1[[#This Row],[Subject specification code]]="","", IF(COUNTIF(Lists!A:A, TEXT(Table1[[#This Row],[Subject specification code]], 0)) &gt;0, "Code Match","Code does not match")), "")</f>
        <v/>
      </c>
    </row>
    <row r="2108" spans="7:8" x14ac:dyDescent="0.45">
      <c r="G2108" s="15" t="str">
        <f t="shared" si="33"/>
        <v/>
      </c>
      <c r="H2108" s="15" t="str">
        <f>IFERROR(IF(Table1[[#This Row],[Subject specification code]]="","", IF(COUNTIF(Lists!A:A, TEXT(Table1[[#This Row],[Subject specification code]], 0)) &gt;0, "Code Match","Code does not match")), "")</f>
        <v/>
      </c>
    </row>
    <row r="2109" spans="7:8" x14ac:dyDescent="0.45">
      <c r="G2109" s="15" t="str">
        <f t="shared" si="33"/>
        <v/>
      </c>
      <c r="H2109" s="15" t="str">
        <f>IFERROR(IF(Table1[[#This Row],[Subject specification code]]="","", IF(COUNTIF(Lists!A:A, TEXT(Table1[[#This Row],[Subject specification code]], 0)) &gt;0, "Code Match","Code does not match")), "")</f>
        <v/>
      </c>
    </row>
    <row r="2110" spans="7:8" x14ac:dyDescent="0.45">
      <c r="G2110" s="15" t="str">
        <f t="shared" si="33"/>
        <v/>
      </c>
      <c r="H2110" s="15" t="str">
        <f>IFERROR(IF(Table1[[#This Row],[Subject specification code]]="","", IF(COUNTIF(Lists!A:A, TEXT(Table1[[#This Row],[Subject specification code]], 0)) &gt;0, "Code Match","Code does not match")), "")</f>
        <v/>
      </c>
    </row>
    <row r="2111" spans="7:8" x14ac:dyDescent="0.45">
      <c r="G2111" s="15" t="str">
        <f t="shared" si="33"/>
        <v/>
      </c>
      <c r="H2111" s="15" t="str">
        <f>IFERROR(IF(Table1[[#This Row],[Subject specification code]]="","", IF(COUNTIF(Lists!A:A, TEXT(Table1[[#This Row],[Subject specification code]], 0)) &gt;0, "Code Match","Code does not match")), "")</f>
        <v/>
      </c>
    </row>
    <row r="2112" spans="7:8" x14ac:dyDescent="0.45">
      <c r="G2112" s="15" t="str">
        <f t="shared" si="33"/>
        <v/>
      </c>
      <c r="H2112" s="15" t="str">
        <f>IFERROR(IF(Table1[[#This Row],[Subject specification code]]="","", IF(COUNTIF(Lists!A:A, TEXT(Table1[[#This Row],[Subject specification code]], 0)) &gt;0, "Code Match","Code does not match")), "")</f>
        <v/>
      </c>
    </row>
    <row r="2113" spans="7:8" x14ac:dyDescent="0.45">
      <c r="G2113" s="15" t="str">
        <f t="shared" si="33"/>
        <v/>
      </c>
      <c r="H2113" s="15" t="str">
        <f>IFERROR(IF(Table1[[#This Row],[Subject specification code]]="","", IF(COUNTIF(Lists!A:A, TEXT(Table1[[#This Row],[Subject specification code]], 0)) &gt;0, "Code Match","Code does not match")), "")</f>
        <v/>
      </c>
    </row>
    <row r="2114" spans="7:8" x14ac:dyDescent="0.45">
      <c r="G2114" s="15" t="str">
        <f t="shared" si="33"/>
        <v/>
      </c>
      <c r="H2114" s="15" t="str">
        <f>IFERROR(IF(Table1[[#This Row],[Subject specification code]]="","", IF(COUNTIF(Lists!A:A, TEXT(Table1[[#This Row],[Subject specification code]], 0)) &gt;0, "Code Match","Code does not match")), "")</f>
        <v/>
      </c>
    </row>
    <row r="2115" spans="7:8" x14ac:dyDescent="0.45">
      <c r="G2115" s="15" t="str">
        <f t="shared" si="33"/>
        <v/>
      </c>
      <c r="H2115" s="15" t="str">
        <f>IFERROR(IF(Table1[[#This Row],[Subject specification code]]="","", IF(COUNTIF(Lists!A:A, TEXT(Table1[[#This Row],[Subject specification code]], 0)) &gt;0, "Code Match","Code does not match")), "")</f>
        <v/>
      </c>
    </row>
    <row r="2116" spans="7:8" x14ac:dyDescent="0.45">
      <c r="G2116" s="15" t="str">
        <f t="shared" si="33"/>
        <v/>
      </c>
      <c r="H2116" s="15" t="str">
        <f>IFERROR(IF(Table1[[#This Row],[Subject specification code]]="","", IF(COUNTIF(Lists!A:A, TEXT(Table1[[#This Row],[Subject specification code]], 0)) &gt;0, "Code Match","Code does not match")), "")</f>
        <v/>
      </c>
    </row>
    <row r="2117" spans="7:8" x14ac:dyDescent="0.45">
      <c r="G2117" s="15" t="str">
        <f t="shared" si="33"/>
        <v/>
      </c>
      <c r="H2117" s="15" t="str">
        <f>IFERROR(IF(Table1[[#This Row],[Subject specification code]]="","", IF(COUNTIF(Lists!A:A, TEXT(Table1[[#This Row],[Subject specification code]], 0)) &gt;0, "Code Match","Code does not match")), "")</f>
        <v/>
      </c>
    </row>
    <row r="2118" spans="7:8" x14ac:dyDescent="0.45">
      <c r="G2118" s="15" t="str">
        <f t="shared" si="33"/>
        <v/>
      </c>
      <c r="H2118" s="15" t="str">
        <f>IFERROR(IF(Table1[[#This Row],[Subject specification code]]="","", IF(COUNTIF(Lists!A:A, TEXT(Table1[[#This Row],[Subject specification code]], 0)) &gt;0, "Code Match","Code does not match")), "")</f>
        <v/>
      </c>
    </row>
    <row r="2119" spans="7:8" x14ac:dyDescent="0.45">
      <c r="G2119" s="15" t="str">
        <f t="shared" si="33"/>
        <v/>
      </c>
      <c r="H2119" s="15" t="str">
        <f>IFERROR(IF(Table1[[#This Row],[Subject specification code]]="","", IF(COUNTIF(Lists!A:A, TEXT(Table1[[#This Row],[Subject specification code]], 0)) &gt;0, "Code Match","Code does not match")), "")</f>
        <v/>
      </c>
    </row>
    <row r="2120" spans="7:8" x14ac:dyDescent="0.45">
      <c r="G2120" s="15" t="str">
        <f t="shared" si="33"/>
        <v/>
      </c>
      <c r="H2120" s="15" t="str">
        <f>IFERROR(IF(Table1[[#This Row],[Subject specification code]]="","", IF(COUNTIF(Lists!A:A, TEXT(Table1[[#This Row],[Subject specification code]], 0)) &gt;0, "Code Match","Code does not match")), "")</f>
        <v/>
      </c>
    </row>
    <row r="2121" spans="7:8" x14ac:dyDescent="0.45">
      <c r="G2121" s="15" t="str">
        <f t="shared" si="33"/>
        <v/>
      </c>
      <c r="H2121" s="15" t="str">
        <f>IFERROR(IF(Table1[[#This Row],[Subject specification code]]="","", IF(COUNTIF(Lists!A:A, TEXT(Table1[[#This Row],[Subject specification code]], 0)) &gt;0, "Code Match","Code does not match")), "")</f>
        <v/>
      </c>
    </row>
    <row r="2122" spans="7:8" x14ac:dyDescent="0.45">
      <c r="G2122" s="15" t="str">
        <f t="shared" si="33"/>
        <v/>
      </c>
      <c r="H2122" s="15" t="str">
        <f>IFERROR(IF(Table1[[#This Row],[Subject specification code]]="","", IF(COUNTIF(Lists!A:A, TEXT(Table1[[#This Row],[Subject specification code]], 0)) &gt;0, "Code Match","Code does not match")), "")</f>
        <v/>
      </c>
    </row>
    <row r="2123" spans="7:8" x14ac:dyDescent="0.45">
      <c r="G2123" s="15" t="str">
        <f t="shared" si="33"/>
        <v/>
      </c>
      <c r="H2123" s="15" t="str">
        <f>IFERROR(IF(Table1[[#This Row],[Subject specification code]]="","", IF(COUNTIF(Lists!A:A, TEXT(Table1[[#This Row],[Subject specification code]], 0)) &gt;0, "Code Match","Code does not match")), "")</f>
        <v/>
      </c>
    </row>
    <row r="2124" spans="7:8" x14ac:dyDescent="0.45">
      <c r="G2124" s="15" t="str">
        <f t="shared" si="33"/>
        <v/>
      </c>
      <c r="H2124" s="15" t="str">
        <f>IFERROR(IF(Table1[[#This Row],[Subject specification code]]="","", IF(COUNTIF(Lists!A:A, TEXT(Table1[[#This Row],[Subject specification code]], 0)) &gt;0, "Code Match","Code does not match")), "")</f>
        <v/>
      </c>
    </row>
    <row r="2125" spans="7:8" x14ac:dyDescent="0.45">
      <c r="G2125" s="15" t="str">
        <f t="shared" si="33"/>
        <v/>
      </c>
      <c r="H2125" s="15" t="str">
        <f>IFERROR(IF(Table1[[#This Row],[Subject specification code]]="","", IF(COUNTIF(Lists!A:A, TEXT(Table1[[#This Row],[Subject specification code]], 0)) &gt;0, "Code Match","Code does not match")), "")</f>
        <v/>
      </c>
    </row>
    <row r="2126" spans="7:8" x14ac:dyDescent="0.45">
      <c r="G2126" s="15" t="str">
        <f t="shared" si="33"/>
        <v/>
      </c>
      <c r="H2126" s="15" t="str">
        <f>IFERROR(IF(Table1[[#This Row],[Subject specification code]]="","", IF(COUNTIF(Lists!A:A, TEXT(Table1[[#This Row],[Subject specification code]], 0)) &gt;0, "Code Match","Code does not match")), "")</f>
        <v/>
      </c>
    </row>
    <row r="2127" spans="7:8" x14ac:dyDescent="0.45">
      <c r="G2127" s="15" t="str">
        <f t="shared" si="33"/>
        <v/>
      </c>
      <c r="H2127" s="15" t="str">
        <f>IFERROR(IF(Table1[[#This Row],[Subject specification code]]="","", IF(COUNTIF(Lists!A:A, TEXT(Table1[[#This Row],[Subject specification code]], 0)) &gt;0, "Code Match","Code does not match")), "")</f>
        <v/>
      </c>
    </row>
    <row r="2128" spans="7:8" x14ac:dyDescent="0.45">
      <c r="G2128" s="15" t="str">
        <f t="shared" si="33"/>
        <v/>
      </c>
      <c r="H2128" s="15" t="str">
        <f>IFERROR(IF(Table1[[#This Row],[Subject specification code]]="","", IF(COUNTIF(Lists!A:A, TEXT(Table1[[#This Row],[Subject specification code]], 0)) &gt;0, "Code Match","Code does not match")), "")</f>
        <v/>
      </c>
    </row>
    <row r="2129" spans="7:8" x14ac:dyDescent="0.45">
      <c r="G2129" s="15" t="str">
        <f t="shared" si="33"/>
        <v/>
      </c>
      <c r="H2129" s="15" t="str">
        <f>IFERROR(IF(Table1[[#This Row],[Subject specification code]]="","", IF(COUNTIF(Lists!A:A, TEXT(Table1[[#This Row],[Subject specification code]], 0)) &gt;0, "Code Match","Code does not match")), "")</f>
        <v/>
      </c>
    </row>
    <row r="2130" spans="7:8" x14ac:dyDescent="0.45">
      <c r="G2130" s="15" t="str">
        <f t="shared" si="33"/>
        <v/>
      </c>
      <c r="H2130" s="15" t="str">
        <f>IFERROR(IF(Table1[[#This Row],[Subject specification code]]="","", IF(COUNTIF(Lists!A:A, TEXT(Table1[[#This Row],[Subject specification code]], 0)) &gt;0, "Code Match","Code does not match")), "")</f>
        <v/>
      </c>
    </row>
    <row r="2131" spans="7:8" x14ac:dyDescent="0.45">
      <c r="G2131" s="15" t="str">
        <f t="shared" si="33"/>
        <v/>
      </c>
      <c r="H2131" s="15" t="str">
        <f>IFERROR(IF(Table1[[#This Row],[Subject specification code]]="","", IF(COUNTIF(Lists!A:A, TEXT(Table1[[#This Row],[Subject specification code]], 0)) &gt;0, "Code Match","Code does not match")), "")</f>
        <v/>
      </c>
    </row>
    <row r="2132" spans="7:8" x14ac:dyDescent="0.45">
      <c r="G2132" s="15" t="str">
        <f t="shared" si="33"/>
        <v/>
      </c>
      <c r="H2132" s="15" t="str">
        <f>IFERROR(IF(Table1[[#This Row],[Subject specification code]]="","", IF(COUNTIF(Lists!A:A, TEXT(Table1[[#This Row],[Subject specification code]], 0)) &gt;0, "Code Match","Code does not match")), "")</f>
        <v/>
      </c>
    </row>
    <row r="2133" spans="7:8" x14ac:dyDescent="0.45">
      <c r="G2133" s="15" t="str">
        <f t="shared" si="33"/>
        <v/>
      </c>
      <c r="H2133" s="15" t="str">
        <f>IFERROR(IF(Table1[[#This Row],[Subject specification code]]="","", IF(COUNTIF(Lists!A:A, TEXT(Table1[[#This Row],[Subject specification code]], 0)) &gt;0, "Code Match","Code does not match")), "")</f>
        <v/>
      </c>
    </row>
    <row r="2134" spans="7:8" x14ac:dyDescent="0.45">
      <c r="G2134" s="15" t="str">
        <f t="shared" si="33"/>
        <v/>
      </c>
      <c r="H2134" s="15" t="str">
        <f>IFERROR(IF(Table1[[#This Row],[Subject specification code]]="","", IF(COUNTIF(Lists!A:A, TEXT(Table1[[#This Row],[Subject specification code]], 0)) &gt;0, "Code Match","Code does not match")), "")</f>
        <v/>
      </c>
    </row>
    <row r="2135" spans="7:8" x14ac:dyDescent="0.45">
      <c r="G2135" s="15" t="str">
        <f t="shared" si="33"/>
        <v/>
      </c>
      <c r="H2135" s="15" t="str">
        <f>IFERROR(IF(Table1[[#This Row],[Subject specification code]]="","", IF(COUNTIF(Lists!A:A, TEXT(Table1[[#This Row],[Subject specification code]], 0)) &gt;0, "Code Match","Code does not match")), "")</f>
        <v/>
      </c>
    </row>
    <row r="2136" spans="7:8" x14ac:dyDescent="0.45">
      <c r="G2136" s="15" t="str">
        <f t="shared" si="33"/>
        <v/>
      </c>
      <c r="H2136" s="15" t="str">
        <f>IFERROR(IF(Table1[[#This Row],[Subject specification code]]="","", IF(COUNTIF(Lists!A:A, TEXT(Table1[[#This Row],[Subject specification code]], 0)) &gt;0, "Code Match","Code does not match")), "")</f>
        <v/>
      </c>
    </row>
    <row r="2137" spans="7:8" x14ac:dyDescent="0.45">
      <c r="G2137" s="15" t="str">
        <f t="shared" si="33"/>
        <v/>
      </c>
      <c r="H2137" s="15" t="str">
        <f>IFERROR(IF(Table1[[#This Row],[Subject specification code]]="","", IF(COUNTIF(Lists!A:A, TEXT(Table1[[#This Row],[Subject specification code]], 0)) &gt;0, "Code Match","Code does not match")), "")</f>
        <v/>
      </c>
    </row>
    <row r="2138" spans="7:8" x14ac:dyDescent="0.45">
      <c r="G2138" s="15" t="str">
        <f t="shared" si="33"/>
        <v/>
      </c>
      <c r="H2138" s="15" t="str">
        <f>IFERROR(IF(Table1[[#This Row],[Subject specification code]]="","", IF(COUNTIF(Lists!A:A, TEXT(Table1[[#This Row],[Subject specification code]], 0)) &gt;0, "Code Match","Code does not match")), "")</f>
        <v/>
      </c>
    </row>
    <row r="2139" spans="7:8" x14ac:dyDescent="0.45">
      <c r="G2139" s="15" t="str">
        <f t="shared" si="33"/>
        <v/>
      </c>
      <c r="H2139" s="15" t="str">
        <f>IFERROR(IF(Table1[[#This Row],[Subject specification code]]="","", IF(COUNTIF(Lists!A:A, TEXT(Table1[[#This Row],[Subject specification code]], 0)) &gt;0, "Code Match","Code does not match")), "")</f>
        <v/>
      </c>
    </row>
    <row r="2140" spans="7:8" x14ac:dyDescent="0.45">
      <c r="G2140" s="15" t="str">
        <f t="shared" si="33"/>
        <v/>
      </c>
      <c r="H2140" s="15" t="str">
        <f>IFERROR(IF(Table1[[#This Row],[Subject specification code]]="","", IF(COUNTIF(Lists!A:A, TEXT(Table1[[#This Row],[Subject specification code]], 0)) &gt;0, "Code Match","Code does not match")), "")</f>
        <v/>
      </c>
    </row>
    <row r="2141" spans="7:8" x14ac:dyDescent="0.45">
      <c r="G2141" s="15" t="str">
        <f t="shared" si="33"/>
        <v/>
      </c>
      <c r="H2141" s="15" t="str">
        <f>IFERROR(IF(Table1[[#This Row],[Subject specification code]]="","", IF(COUNTIF(Lists!A:A, TEXT(Table1[[#This Row],[Subject specification code]], 0)) &gt;0, "Code Match","Code does not match")), "")</f>
        <v/>
      </c>
    </row>
    <row r="2142" spans="7:8" x14ac:dyDescent="0.45">
      <c r="G2142" s="15" t="str">
        <f t="shared" si="33"/>
        <v/>
      </c>
      <c r="H2142" s="15" t="str">
        <f>IFERROR(IF(Table1[[#This Row],[Subject specification code]]="","", IF(COUNTIF(Lists!A:A, TEXT(Table1[[#This Row],[Subject specification code]], 0)) &gt;0, "Code Match","Code does not match")), "")</f>
        <v/>
      </c>
    </row>
    <row r="2143" spans="7:8" x14ac:dyDescent="0.45">
      <c r="G2143" s="15" t="str">
        <f t="shared" si="33"/>
        <v/>
      </c>
      <c r="H2143" s="15" t="str">
        <f>IFERROR(IF(Table1[[#This Row],[Subject specification code]]="","", IF(COUNTIF(Lists!A:A, TEXT(Table1[[#This Row],[Subject specification code]], 0)) &gt;0, "Code Match","Code does not match")), "")</f>
        <v/>
      </c>
    </row>
    <row r="2144" spans="7:8" x14ac:dyDescent="0.45">
      <c r="G2144" s="15" t="str">
        <f t="shared" ref="G2144:G2207" si="34">IF(D2144 &lt;&gt; "", IF(AND(LEN(D2144)&lt;&gt;(4),LEN(D2144)&lt;&gt;(7),LEN(D2144)&lt;&gt;(8)),"Contains Errors","No Errors Found"), "")</f>
        <v/>
      </c>
      <c r="H2144" s="15" t="str">
        <f>IFERROR(IF(Table1[[#This Row],[Subject specification code]]="","", IF(COUNTIF(Lists!A:A, TEXT(Table1[[#This Row],[Subject specification code]], 0)) &gt;0, "Code Match","Code does not match")), "")</f>
        <v/>
      </c>
    </row>
    <row r="2145" spans="7:8" x14ac:dyDescent="0.45">
      <c r="G2145" s="15" t="str">
        <f t="shared" si="34"/>
        <v/>
      </c>
      <c r="H2145" s="15" t="str">
        <f>IFERROR(IF(Table1[[#This Row],[Subject specification code]]="","", IF(COUNTIF(Lists!A:A, TEXT(Table1[[#This Row],[Subject specification code]], 0)) &gt;0, "Code Match","Code does not match")), "")</f>
        <v/>
      </c>
    </row>
    <row r="2146" spans="7:8" x14ac:dyDescent="0.45">
      <c r="G2146" s="15" t="str">
        <f t="shared" si="34"/>
        <v/>
      </c>
      <c r="H2146" s="15" t="str">
        <f>IFERROR(IF(Table1[[#This Row],[Subject specification code]]="","", IF(COUNTIF(Lists!A:A, TEXT(Table1[[#This Row],[Subject specification code]], 0)) &gt;0, "Code Match","Code does not match")), "")</f>
        <v/>
      </c>
    </row>
    <row r="2147" spans="7:8" x14ac:dyDescent="0.45">
      <c r="G2147" s="15" t="str">
        <f t="shared" si="34"/>
        <v/>
      </c>
      <c r="H2147" s="15" t="str">
        <f>IFERROR(IF(Table1[[#This Row],[Subject specification code]]="","", IF(COUNTIF(Lists!A:A, TEXT(Table1[[#This Row],[Subject specification code]], 0)) &gt;0, "Code Match","Code does not match")), "")</f>
        <v/>
      </c>
    </row>
    <row r="2148" spans="7:8" x14ac:dyDescent="0.45">
      <c r="G2148" s="15" t="str">
        <f t="shared" si="34"/>
        <v/>
      </c>
      <c r="H2148" s="15" t="str">
        <f>IFERROR(IF(Table1[[#This Row],[Subject specification code]]="","", IF(COUNTIF(Lists!A:A, TEXT(Table1[[#This Row],[Subject specification code]], 0)) &gt;0, "Code Match","Code does not match")), "")</f>
        <v/>
      </c>
    </row>
    <row r="2149" spans="7:8" x14ac:dyDescent="0.45">
      <c r="G2149" s="15" t="str">
        <f t="shared" si="34"/>
        <v/>
      </c>
      <c r="H2149" s="15" t="str">
        <f>IFERROR(IF(Table1[[#This Row],[Subject specification code]]="","", IF(COUNTIF(Lists!A:A, TEXT(Table1[[#This Row],[Subject specification code]], 0)) &gt;0, "Code Match","Code does not match")), "")</f>
        <v/>
      </c>
    </row>
    <row r="2150" spans="7:8" x14ac:dyDescent="0.45">
      <c r="G2150" s="15" t="str">
        <f t="shared" si="34"/>
        <v/>
      </c>
      <c r="H2150" s="15" t="str">
        <f>IFERROR(IF(Table1[[#This Row],[Subject specification code]]="","", IF(COUNTIF(Lists!A:A, TEXT(Table1[[#This Row],[Subject specification code]], 0)) &gt;0, "Code Match","Code does not match")), "")</f>
        <v/>
      </c>
    </row>
    <row r="2151" spans="7:8" x14ac:dyDescent="0.45">
      <c r="G2151" s="15" t="str">
        <f t="shared" si="34"/>
        <v/>
      </c>
      <c r="H2151" s="15" t="str">
        <f>IFERROR(IF(Table1[[#This Row],[Subject specification code]]="","", IF(COUNTIF(Lists!A:A, TEXT(Table1[[#This Row],[Subject specification code]], 0)) &gt;0, "Code Match","Code does not match")), "")</f>
        <v/>
      </c>
    </row>
    <row r="2152" spans="7:8" x14ac:dyDescent="0.45">
      <c r="G2152" s="15" t="str">
        <f t="shared" si="34"/>
        <v/>
      </c>
      <c r="H2152" s="15" t="str">
        <f>IFERROR(IF(Table1[[#This Row],[Subject specification code]]="","", IF(COUNTIF(Lists!A:A, TEXT(Table1[[#This Row],[Subject specification code]], 0)) &gt;0, "Code Match","Code does not match")), "")</f>
        <v/>
      </c>
    </row>
    <row r="2153" spans="7:8" x14ac:dyDescent="0.45">
      <c r="G2153" s="15" t="str">
        <f t="shared" si="34"/>
        <v/>
      </c>
      <c r="H2153" s="15" t="str">
        <f>IFERROR(IF(Table1[[#This Row],[Subject specification code]]="","", IF(COUNTIF(Lists!A:A, TEXT(Table1[[#This Row],[Subject specification code]], 0)) &gt;0, "Code Match","Code does not match")), "")</f>
        <v/>
      </c>
    </row>
    <row r="2154" spans="7:8" x14ac:dyDescent="0.45">
      <c r="G2154" s="15" t="str">
        <f t="shared" si="34"/>
        <v/>
      </c>
      <c r="H2154" s="15" t="str">
        <f>IFERROR(IF(Table1[[#This Row],[Subject specification code]]="","", IF(COUNTIF(Lists!A:A, TEXT(Table1[[#This Row],[Subject specification code]], 0)) &gt;0, "Code Match","Code does not match")), "")</f>
        <v/>
      </c>
    </row>
    <row r="2155" spans="7:8" x14ac:dyDescent="0.45">
      <c r="G2155" s="15" t="str">
        <f t="shared" si="34"/>
        <v/>
      </c>
      <c r="H2155" s="15" t="str">
        <f>IFERROR(IF(Table1[[#This Row],[Subject specification code]]="","", IF(COUNTIF(Lists!A:A, TEXT(Table1[[#This Row],[Subject specification code]], 0)) &gt;0, "Code Match","Code does not match")), "")</f>
        <v/>
      </c>
    </row>
    <row r="2156" spans="7:8" x14ac:dyDescent="0.45">
      <c r="G2156" s="15" t="str">
        <f t="shared" si="34"/>
        <v/>
      </c>
      <c r="H2156" s="15" t="str">
        <f>IFERROR(IF(Table1[[#This Row],[Subject specification code]]="","", IF(COUNTIF(Lists!A:A, TEXT(Table1[[#This Row],[Subject specification code]], 0)) &gt;0, "Code Match","Code does not match")), "")</f>
        <v/>
      </c>
    </row>
    <row r="2157" spans="7:8" x14ac:dyDescent="0.45">
      <c r="G2157" s="15" t="str">
        <f t="shared" si="34"/>
        <v/>
      </c>
      <c r="H2157" s="15" t="str">
        <f>IFERROR(IF(Table1[[#This Row],[Subject specification code]]="","", IF(COUNTIF(Lists!A:A, TEXT(Table1[[#This Row],[Subject specification code]], 0)) &gt;0, "Code Match","Code does not match")), "")</f>
        <v/>
      </c>
    </row>
    <row r="2158" spans="7:8" x14ac:dyDescent="0.45">
      <c r="G2158" s="15" t="str">
        <f t="shared" si="34"/>
        <v/>
      </c>
      <c r="H2158" s="15" t="str">
        <f>IFERROR(IF(Table1[[#This Row],[Subject specification code]]="","", IF(COUNTIF(Lists!A:A, TEXT(Table1[[#This Row],[Subject specification code]], 0)) &gt;0, "Code Match","Code does not match")), "")</f>
        <v/>
      </c>
    </row>
    <row r="2159" spans="7:8" x14ac:dyDescent="0.45">
      <c r="G2159" s="15" t="str">
        <f t="shared" si="34"/>
        <v/>
      </c>
      <c r="H2159" s="15" t="str">
        <f>IFERROR(IF(Table1[[#This Row],[Subject specification code]]="","", IF(COUNTIF(Lists!A:A, TEXT(Table1[[#This Row],[Subject specification code]], 0)) &gt;0, "Code Match","Code does not match")), "")</f>
        <v/>
      </c>
    </row>
    <row r="2160" spans="7:8" x14ac:dyDescent="0.45">
      <c r="G2160" s="15" t="str">
        <f t="shared" si="34"/>
        <v/>
      </c>
      <c r="H2160" s="15" t="str">
        <f>IFERROR(IF(Table1[[#This Row],[Subject specification code]]="","", IF(COUNTIF(Lists!A:A, TEXT(Table1[[#This Row],[Subject specification code]], 0)) &gt;0, "Code Match","Code does not match")), "")</f>
        <v/>
      </c>
    </row>
    <row r="2161" spans="7:8" x14ac:dyDescent="0.45">
      <c r="G2161" s="15" t="str">
        <f t="shared" si="34"/>
        <v/>
      </c>
      <c r="H2161" s="15" t="str">
        <f>IFERROR(IF(Table1[[#This Row],[Subject specification code]]="","", IF(COUNTIF(Lists!A:A, TEXT(Table1[[#This Row],[Subject specification code]], 0)) &gt;0, "Code Match","Code does not match")), "")</f>
        <v/>
      </c>
    </row>
    <row r="2162" spans="7:8" x14ac:dyDescent="0.45">
      <c r="G2162" s="15" t="str">
        <f t="shared" si="34"/>
        <v/>
      </c>
      <c r="H2162" s="15" t="str">
        <f>IFERROR(IF(Table1[[#This Row],[Subject specification code]]="","", IF(COUNTIF(Lists!A:A, TEXT(Table1[[#This Row],[Subject specification code]], 0)) &gt;0, "Code Match","Code does not match")), "")</f>
        <v/>
      </c>
    </row>
    <row r="2163" spans="7:8" x14ac:dyDescent="0.45">
      <c r="G2163" s="15" t="str">
        <f t="shared" si="34"/>
        <v/>
      </c>
      <c r="H2163" s="15" t="str">
        <f>IFERROR(IF(Table1[[#This Row],[Subject specification code]]="","", IF(COUNTIF(Lists!A:A, TEXT(Table1[[#This Row],[Subject specification code]], 0)) &gt;0, "Code Match","Code does not match")), "")</f>
        <v/>
      </c>
    </row>
    <row r="2164" spans="7:8" x14ac:dyDescent="0.45">
      <c r="G2164" s="15" t="str">
        <f t="shared" si="34"/>
        <v/>
      </c>
      <c r="H2164" s="15" t="str">
        <f>IFERROR(IF(Table1[[#This Row],[Subject specification code]]="","", IF(COUNTIF(Lists!A:A, TEXT(Table1[[#This Row],[Subject specification code]], 0)) &gt;0, "Code Match","Code does not match")), "")</f>
        <v/>
      </c>
    </row>
    <row r="2165" spans="7:8" x14ac:dyDescent="0.45">
      <c r="G2165" s="15" t="str">
        <f t="shared" si="34"/>
        <v/>
      </c>
      <c r="H2165" s="15" t="str">
        <f>IFERROR(IF(Table1[[#This Row],[Subject specification code]]="","", IF(COUNTIF(Lists!A:A, TEXT(Table1[[#This Row],[Subject specification code]], 0)) &gt;0, "Code Match","Code does not match")), "")</f>
        <v/>
      </c>
    </row>
    <row r="2166" spans="7:8" x14ac:dyDescent="0.45">
      <c r="G2166" s="15" t="str">
        <f t="shared" si="34"/>
        <v/>
      </c>
      <c r="H2166" s="15" t="str">
        <f>IFERROR(IF(Table1[[#This Row],[Subject specification code]]="","", IF(COUNTIF(Lists!A:A, TEXT(Table1[[#This Row],[Subject specification code]], 0)) &gt;0, "Code Match","Code does not match")), "")</f>
        <v/>
      </c>
    </row>
    <row r="2167" spans="7:8" x14ac:dyDescent="0.45">
      <c r="G2167" s="15" t="str">
        <f t="shared" si="34"/>
        <v/>
      </c>
      <c r="H2167" s="15" t="str">
        <f>IFERROR(IF(Table1[[#This Row],[Subject specification code]]="","", IF(COUNTIF(Lists!A:A, TEXT(Table1[[#This Row],[Subject specification code]], 0)) &gt;0, "Code Match","Code does not match")), "")</f>
        <v/>
      </c>
    </row>
    <row r="2168" spans="7:8" x14ac:dyDescent="0.45">
      <c r="G2168" s="15" t="str">
        <f t="shared" si="34"/>
        <v/>
      </c>
      <c r="H2168" s="15" t="str">
        <f>IFERROR(IF(Table1[[#This Row],[Subject specification code]]="","", IF(COUNTIF(Lists!A:A, TEXT(Table1[[#This Row],[Subject specification code]], 0)) &gt;0, "Code Match","Code does not match")), "")</f>
        <v/>
      </c>
    </row>
    <row r="2169" spans="7:8" x14ac:dyDescent="0.45">
      <c r="G2169" s="15" t="str">
        <f t="shared" si="34"/>
        <v/>
      </c>
      <c r="H2169" s="15" t="str">
        <f>IFERROR(IF(Table1[[#This Row],[Subject specification code]]="","", IF(COUNTIF(Lists!A:A, TEXT(Table1[[#This Row],[Subject specification code]], 0)) &gt;0, "Code Match","Code does not match")), "")</f>
        <v/>
      </c>
    </row>
    <row r="2170" spans="7:8" x14ac:dyDescent="0.45">
      <c r="G2170" s="15" t="str">
        <f t="shared" si="34"/>
        <v/>
      </c>
      <c r="H2170" s="15" t="str">
        <f>IFERROR(IF(Table1[[#This Row],[Subject specification code]]="","", IF(COUNTIF(Lists!A:A, TEXT(Table1[[#This Row],[Subject specification code]], 0)) &gt;0, "Code Match","Code does not match")), "")</f>
        <v/>
      </c>
    </row>
    <row r="2171" spans="7:8" x14ac:dyDescent="0.45">
      <c r="G2171" s="15" t="str">
        <f t="shared" si="34"/>
        <v/>
      </c>
      <c r="H2171" s="15" t="str">
        <f>IFERROR(IF(Table1[[#This Row],[Subject specification code]]="","", IF(COUNTIF(Lists!A:A, TEXT(Table1[[#This Row],[Subject specification code]], 0)) &gt;0, "Code Match","Code does not match")), "")</f>
        <v/>
      </c>
    </row>
    <row r="2172" spans="7:8" x14ac:dyDescent="0.45">
      <c r="G2172" s="15" t="str">
        <f t="shared" si="34"/>
        <v/>
      </c>
      <c r="H2172" s="15" t="str">
        <f>IFERROR(IF(Table1[[#This Row],[Subject specification code]]="","", IF(COUNTIF(Lists!A:A, TEXT(Table1[[#This Row],[Subject specification code]], 0)) &gt;0, "Code Match","Code does not match")), "")</f>
        <v/>
      </c>
    </row>
    <row r="2173" spans="7:8" x14ac:dyDescent="0.45">
      <c r="G2173" s="15" t="str">
        <f t="shared" si="34"/>
        <v/>
      </c>
      <c r="H2173" s="15" t="str">
        <f>IFERROR(IF(Table1[[#This Row],[Subject specification code]]="","", IF(COUNTIF(Lists!A:A, TEXT(Table1[[#This Row],[Subject specification code]], 0)) &gt;0, "Code Match","Code does not match")), "")</f>
        <v/>
      </c>
    </row>
    <row r="2174" spans="7:8" x14ac:dyDescent="0.45">
      <c r="G2174" s="15" t="str">
        <f t="shared" si="34"/>
        <v/>
      </c>
      <c r="H2174" s="15" t="str">
        <f>IFERROR(IF(Table1[[#This Row],[Subject specification code]]="","", IF(COUNTIF(Lists!A:A, TEXT(Table1[[#This Row],[Subject specification code]], 0)) &gt;0, "Code Match","Code does not match")), "")</f>
        <v/>
      </c>
    </row>
    <row r="2175" spans="7:8" x14ac:dyDescent="0.45">
      <c r="G2175" s="15" t="str">
        <f t="shared" si="34"/>
        <v/>
      </c>
      <c r="H2175" s="15" t="str">
        <f>IFERROR(IF(Table1[[#This Row],[Subject specification code]]="","", IF(COUNTIF(Lists!A:A, TEXT(Table1[[#This Row],[Subject specification code]], 0)) &gt;0, "Code Match","Code does not match")), "")</f>
        <v/>
      </c>
    </row>
    <row r="2176" spans="7:8" x14ac:dyDescent="0.45">
      <c r="G2176" s="15" t="str">
        <f t="shared" si="34"/>
        <v/>
      </c>
      <c r="H2176" s="15" t="str">
        <f>IFERROR(IF(Table1[[#This Row],[Subject specification code]]="","", IF(COUNTIF(Lists!A:A, TEXT(Table1[[#This Row],[Subject specification code]], 0)) &gt;0, "Code Match","Code does not match")), "")</f>
        <v/>
      </c>
    </row>
    <row r="2177" spans="7:8" x14ac:dyDescent="0.45">
      <c r="G2177" s="15" t="str">
        <f t="shared" si="34"/>
        <v/>
      </c>
      <c r="H2177" s="15" t="str">
        <f>IFERROR(IF(Table1[[#This Row],[Subject specification code]]="","", IF(COUNTIF(Lists!A:A, TEXT(Table1[[#This Row],[Subject specification code]], 0)) &gt;0, "Code Match","Code does not match")), "")</f>
        <v/>
      </c>
    </row>
    <row r="2178" spans="7:8" x14ac:dyDescent="0.45">
      <c r="G2178" s="15" t="str">
        <f t="shared" si="34"/>
        <v/>
      </c>
      <c r="H2178" s="15" t="str">
        <f>IFERROR(IF(Table1[[#This Row],[Subject specification code]]="","", IF(COUNTIF(Lists!A:A, TEXT(Table1[[#This Row],[Subject specification code]], 0)) &gt;0, "Code Match","Code does not match")), "")</f>
        <v/>
      </c>
    </row>
    <row r="2179" spans="7:8" x14ac:dyDescent="0.45">
      <c r="G2179" s="15" t="str">
        <f t="shared" si="34"/>
        <v/>
      </c>
      <c r="H2179" s="15" t="str">
        <f>IFERROR(IF(Table1[[#This Row],[Subject specification code]]="","", IF(COUNTIF(Lists!A:A, TEXT(Table1[[#This Row],[Subject specification code]], 0)) &gt;0, "Code Match","Code does not match")), "")</f>
        <v/>
      </c>
    </row>
    <row r="2180" spans="7:8" x14ac:dyDescent="0.45">
      <c r="G2180" s="15" t="str">
        <f t="shared" si="34"/>
        <v/>
      </c>
      <c r="H2180" s="15" t="str">
        <f>IFERROR(IF(Table1[[#This Row],[Subject specification code]]="","", IF(COUNTIF(Lists!A:A, TEXT(Table1[[#This Row],[Subject specification code]], 0)) &gt;0, "Code Match","Code does not match")), "")</f>
        <v/>
      </c>
    </row>
    <row r="2181" spans="7:8" x14ac:dyDescent="0.45">
      <c r="G2181" s="15" t="str">
        <f t="shared" si="34"/>
        <v/>
      </c>
      <c r="H2181" s="15" t="str">
        <f>IFERROR(IF(Table1[[#This Row],[Subject specification code]]="","", IF(COUNTIF(Lists!A:A, TEXT(Table1[[#This Row],[Subject specification code]], 0)) &gt;0, "Code Match","Code does not match")), "")</f>
        <v/>
      </c>
    </row>
    <row r="2182" spans="7:8" x14ac:dyDescent="0.45">
      <c r="G2182" s="15" t="str">
        <f t="shared" si="34"/>
        <v/>
      </c>
      <c r="H2182" s="15" t="str">
        <f>IFERROR(IF(Table1[[#This Row],[Subject specification code]]="","", IF(COUNTIF(Lists!A:A, TEXT(Table1[[#This Row],[Subject specification code]], 0)) &gt;0, "Code Match","Code does not match")), "")</f>
        <v/>
      </c>
    </row>
    <row r="2183" spans="7:8" x14ac:dyDescent="0.45">
      <c r="G2183" s="15" t="str">
        <f t="shared" si="34"/>
        <v/>
      </c>
      <c r="H2183" s="15" t="str">
        <f>IFERROR(IF(Table1[[#This Row],[Subject specification code]]="","", IF(COUNTIF(Lists!A:A, TEXT(Table1[[#This Row],[Subject specification code]], 0)) &gt;0, "Code Match","Code does not match")), "")</f>
        <v/>
      </c>
    </row>
    <row r="2184" spans="7:8" x14ac:dyDescent="0.45">
      <c r="G2184" s="15" t="str">
        <f t="shared" si="34"/>
        <v/>
      </c>
      <c r="H2184" s="15" t="str">
        <f>IFERROR(IF(Table1[[#This Row],[Subject specification code]]="","", IF(COUNTIF(Lists!A:A, TEXT(Table1[[#This Row],[Subject specification code]], 0)) &gt;0, "Code Match","Code does not match")), "")</f>
        <v/>
      </c>
    </row>
    <row r="2185" spans="7:8" x14ac:dyDescent="0.45">
      <c r="G2185" s="15" t="str">
        <f t="shared" si="34"/>
        <v/>
      </c>
      <c r="H2185" s="15" t="str">
        <f>IFERROR(IF(Table1[[#This Row],[Subject specification code]]="","", IF(COUNTIF(Lists!A:A, TEXT(Table1[[#This Row],[Subject specification code]], 0)) &gt;0, "Code Match","Code does not match")), "")</f>
        <v/>
      </c>
    </row>
    <row r="2186" spans="7:8" x14ac:dyDescent="0.45">
      <c r="G2186" s="15" t="str">
        <f t="shared" si="34"/>
        <v/>
      </c>
      <c r="H2186" s="15" t="str">
        <f>IFERROR(IF(Table1[[#This Row],[Subject specification code]]="","", IF(COUNTIF(Lists!A:A, TEXT(Table1[[#This Row],[Subject specification code]], 0)) &gt;0, "Code Match","Code does not match")), "")</f>
        <v/>
      </c>
    </row>
    <row r="2187" spans="7:8" x14ac:dyDescent="0.45">
      <c r="G2187" s="15" t="str">
        <f t="shared" si="34"/>
        <v/>
      </c>
      <c r="H2187" s="15" t="str">
        <f>IFERROR(IF(Table1[[#This Row],[Subject specification code]]="","", IF(COUNTIF(Lists!A:A, TEXT(Table1[[#This Row],[Subject specification code]], 0)) &gt;0, "Code Match","Code does not match")), "")</f>
        <v/>
      </c>
    </row>
    <row r="2188" spans="7:8" x14ac:dyDescent="0.45">
      <c r="G2188" s="15" t="str">
        <f t="shared" si="34"/>
        <v/>
      </c>
      <c r="H2188" s="15" t="str">
        <f>IFERROR(IF(Table1[[#This Row],[Subject specification code]]="","", IF(COUNTIF(Lists!A:A, TEXT(Table1[[#This Row],[Subject specification code]], 0)) &gt;0, "Code Match","Code does not match")), "")</f>
        <v/>
      </c>
    </row>
    <row r="2189" spans="7:8" x14ac:dyDescent="0.45">
      <c r="G2189" s="15" t="str">
        <f t="shared" si="34"/>
        <v/>
      </c>
      <c r="H2189" s="15" t="str">
        <f>IFERROR(IF(Table1[[#This Row],[Subject specification code]]="","", IF(COUNTIF(Lists!A:A, TEXT(Table1[[#This Row],[Subject specification code]], 0)) &gt;0, "Code Match","Code does not match")), "")</f>
        <v/>
      </c>
    </row>
    <row r="2190" spans="7:8" x14ac:dyDescent="0.45">
      <c r="G2190" s="15" t="str">
        <f t="shared" si="34"/>
        <v/>
      </c>
      <c r="H2190" s="15" t="str">
        <f>IFERROR(IF(Table1[[#This Row],[Subject specification code]]="","", IF(COUNTIF(Lists!A:A, TEXT(Table1[[#This Row],[Subject specification code]], 0)) &gt;0, "Code Match","Code does not match")), "")</f>
        <v/>
      </c>
    </row>
    <row r="2191" spans="7:8" x14ac:dyDescent="0.45">
      <c r="G2191" s="15" t="str">
        <f t="shared" si="34"/>
        <v/>
      </c>
      <c r="H2191" s="15" t="str">
        <f>IFERROR(IF(Table1[[#This Row],[Subject specification code]]="","", IF(COUNTIF(Lists!A:A, TEXT(Table1[[#This Row],[Subject specification code]], 0)) &gt;0, "Code Match","Code does not match")), "")</f>
        <v/>
      </c>
    </row>
    <row r="2192" spans="7:8" x14ac:dyDescent="0.45">
      <c r="G2192" s="15" t="str">
        <f t="shared" si="34"/>
        <v/>
      </c>
      <c r="H2192" s="15" t="str">
        <f>IFERROR(IF(Table1[[#This Row],[Subject specification code]]="","", IF(COUNTIF(Lists!A:A, TEXT(Table1[[#This Row],[Subject specification code]], 0)) &gt;0, "Code Match","Code does not match")), "")</f>
        <v/>
      </c>
    </row>
    <row r="2193" spans="7:8" x14ac:dyDescent="0.45">
      <c r="G2193" s="15" t="str">
        <f t="shared" si="34"/>
        <v/>
      </c>
      <c r="H2193" s="15" t="str">
        <f>IFERROR(IF(Table1[[#This Row],[Subject specification code]]="","", IF(COUNTIF(Lists!A:A, TEXT(Table1[[#This Row],[Subject specification code]], 0)) &gt;0, "Code Match","Code does not match")), "")</f>
        <v/>
      </c>
    </row>
    <row r="2194" spans="7:8" x14ac:dyDescent="0.45">
      <c r="G2194" s="15" t="str">
        <f t="shared" si="34"/>
        <v/>
      </c>
      <c r="H2194" s="15" t="str">
        <f>IFERROR(IF(Table1[[#This Row],[Subject specification code]]="","", IF(COUNTIF(Lists!A:A, TEXT(Table1[[#This Row],[Subject specification code]], 0)) &gt;0, "Code Match","Code does not match")), "")</f>
        <v/>
      </c>
    </row>
    <row r="2195" spans="7:8" x14ac:dyDescent="0.45">
      <c r="G2195" s="15" t="str">
        <f t="shared" si="34"/>
        <v/>
      </c>
      <c r="H2195" s="15" t="str">
        <f>IFERROR(IF(Table1[[#This Row],[Subject specification code]]="","", IF(COUNTIF(Lists!A:A, TEXT(Table1[[#This Row],[Subject specification code]], 0)) &gt;0, "Code Match","Code does not match")), "")</f>
        <v/>
      </c>
    </row>
    <row r="2196" spans="7:8" x14ac:dyDescent="0.45">
      <c r="G2196" s="15" t="str">
        <f t="shared" si="34"/>
        <v/>
      </c>
      <c r="H2196" s="15" t="str">
        <f>IFERROR(IF(Table1[[#This Row],[Subject specification code]]="","", IF(COUNTIF(Lists!A:A, TEXT(Table1[[#This Row],[Subject specification code]], 0)) &gt;0, "Code Match","Code does not match")), "")</f>
        <v/>
      </c>
    </row>
    <row r="2197" spans="7:8" x14ac:dyDescent="0.45">
      <c r="G2197" s="15" t="str">
        <f t="shared" si="34"/>
        <v/>
      </c>
      <c r="H2197" s="15" t="str">
        <f>IFERROR(IF(Table1[[#This Row],[Subject specification code]]="","", IF(COUNTIF(Lists!A:A, TEXT(Table1[[#This Row],[Subject specification code]], 0)) &gt;0, "Code Match","Code does not match")), "")</f>
        <v/>
      </c>
    </row>
    <row r="2198" spans="7:8" x14ac:dyDescent="0.45">
      <c r="G2198" s="15" t="str">
        <f t="shared" si="34"/>
        <v/>
      </c>
      <c r="H2198" s="15" t="str">
        <f>IFERROR(IF(Table1[[#This Row],[Subject specification code]]="","", IF(COUNTIF(Lists!A:A, TEXT(Table1[[#This Row],[Subject specification code]], 0)) &gt;0, "Code Match","Code does not match")), "")</f>
        <v/>
      </c>
    </row>
    <row r="2199" spans="7:8" x14ac:dyDescent="0.45">
      <c r="G2199" s="15" t="str">
        <f t="shared" si="34"/>
        <v/>
      </c>
      <c r="H2199" s="15" t="str">
        <f>IFERROR(IF(Table1[[#This Row],[Subject specification code]]="","", IF(COUNTIF(Lists!A:A, TEXT(Table1[[#This Row],[Subject specification code]], 0)) &gt;0, "Code Match","Code does not match")), "")</f>
        <v/>
      </c>
    </row>
    <row r="2200" spans="7:8" x14ac:dyDescent="0.45">
      <c r="G2200" s="15" t="str">
        <f t="shared" si="34"/>
        <v/>
      </c>
      <c r="H2200" s="15" t="str">
        <f>IFERROR(IF(Table1[[#This Row],[Subject specification code]]="","", IF(COUNTIF(Lists!A:A, TEXT(Table1[[#This Row],[Subject specification code]], 0)) &gt;0, "Code Match","Code does not match")), "")</f>
        <v/>
      </c>
    </row>
    <row r="2201" spans="7:8" x14ac:dyDescent="0.45">
      <c r="G2201" s="15" t="str">
        <f t="shared" si="34"/>
        <v/>
      </c>
      <c r="H2201" s="15" t="str">
        <f>IFERROR(IF(Table1[[#This Row],[Subject specification code]]="","", IF(COUNTIF(Lists!A:A, TEXT(Table1[[#This Row],[Subject specification code]], 0)) &gt;0, "Code Match","Code does not match")), "")</f>
        <v/>
      </c>
    </row>
    <row r="2202" spans="7:8" x14ac:dyDescent="0.45">
      <c r="G2202" s="15" t="str">
        <f t="shared" si="34"/>
        <v/>
      </c>
      <c r="H2202" s="15" t="str">
        <f>IFERROR(IF(Table1[[#This Row],[Subject specification code]]="","", IF(COUNTIF(Lists!A:A, TEXT(Table1[[#This Row],[Subject specification code]], 0)) &gt;0, "Code Match","Code does not match")), "")</f>
        <v/>
      </c>
    </row>
    <row r="2203" spans="7:8" x14ac:dyDescent="0.45">
      <c r="G2203" s="15" t="str">
        <f t="shared" si="34"/>
        <v/>
      </c>
      <c r="H2203" s="15" t="str">
        <f>IFERROR(IF(Table1[[#This Row],[Subject specification code]]="","", IF(COUNTIF(Lists!A:A, TEXT(Table1[[#This Row],[Subject specification code]], 0)) &gt;0, "Code Match","Code does not match")), "")</f>
        <v/>
      </c>
    </row>
    <row r="2204" spans="7:8" x14ac:dyDescent="0.45">
      <c r="G2204" s="15" t="str">
        <f t="shared" si="34"/>
        <v/>
      </c>
      <c r="H2204" s="15" t="str">
        <f>IFERROR(IF(Table1[[#This Row],[Subject specification code]]="","", IF(COUNTIF(Lists!A:A, TEXT(Table1[[#This Row],[Subject specification code]], 0)) &gt;0, "Code Match","Code does not match")), "")</f>
        <v/>
      </c>
    </row>
    <row r="2205" spans="7:8" x14ac:dyDescent="0.45">
      <c r="G2205" s="15" t="str">
        <f t="shared" si="34"/>
        <v/>
      </c>
      <c r="H2205" s="15" t="str">
        <f>IFERROR(IF(Table1[[#This Row],[Subject specification code]]="","", IF(COUNTIF(Lists!A:A, TEXT(Table1[[#This Row],[Subject specification code]], 0)) &gt;0, "Code Match","Code does not match")), "")</f>
        <v/>
      </c>
    </row>
    <row r="2206" spans="7:8" x14ac:dyDescent="0.45">
      <c r="G2206" s="15" t="str">
        <f t="shared" si="34"/>
        <v/>
      </c>
      <c r="H2206" s="15" t="str">
        <f>IFERROR(IF(Table1[[#This Row],[Subject specification code]]="","", IF(COUNTIF(Lists!A:A, TEXT(Table1[[#This Row],[Subject specification code]], 0)) &gt;0, "Code Match","Code does not match")), "")</f>
        <v/>
      </c>
    </row>
    <row r="2207" spans="7:8" x14ac:dyDescent="0.45">
      <c r="G2207" s="15" t="str">
        <f t="shared" si="34"/>
        <v/>
      </c>
      <c r="H2207" s="15" t="str">
        <f>IFERROR(IF(Table1[[#This Row],[Subject specification code]]="","", IF(COUNTIF(Lists!A:A, TEXT(Table1[[#This Row],[Subject specification code]], 0)) &gt;0, "Code Match","Code does not match")), "")</f>
        <v/>
      </c>
    </row>
    <row r="2208" spans="7:8" x14ac:dyDescent="0.45">
      <c r="G2208" s="15" t="str">
        <f t="shared" ref="G2208:G2271" si="35">IF(D2208 &lt;&gt; "", IF(AND(LEN(D2208)&lt;&gt;(4),LEN(D2208)&lt;&gt;(7),LEN(D2208)&lt;&gt;(8)),"Contains Errors","No Errors Found"), "")</f>
        <v/>
      </c>
      <c r="H2208" s="15" t="str">
        <f>IFERROR(IF(Table1[[#This Row],[Subject specification code]]="","", IF(COUNTIF(Lists!A:A, TEXT(Table1[[#This Row],[Subject specification code]], 0)) &gt;0, "Code Match","Code does not match")), "")</f>
        <v/>
      </c>
    </row>
    <row r="2209" spans="7:8" x14ac:dyDescent="0.45">
      <c r="G2209" s="15" t="str">
        <f t="shared" si="35"/>
        <v/>
      </c>
      <c r="H2209" s="15" t="str">
        <f>IFERROR(IF(Table1[[#This Row],[Subject specification code]]="","", IF(COUNTIF(Lists!A:A, TEXT(Table1[[#This Row],[Subject specification code]], 0)) &gt;0, "Code Match","Code does not match")), "")</f>
        <v/>
      </c>
    </row>
    <row r="2210" spans="7:8" x14ac:dyDescent="0.45">
      <c r="G2210" s="15" t="str">
        <f t="shared" si="35"/>
        <v/>
      </c>
      <c r="H2210" s="15" t="str">
        <f>IFERROR(IF(Table1[[#This Row],[Subject specification code]]="","", IF(COUNTIF(Lists!A:A, TEXT(Table1[[#This Row],[Subject specification code]], 0)) &gt;0, "Code Match","Code does not match")), "")</f>
        <v/>
      </c>
    </row>
    <row r="2211" spans="7:8" x14ac:dyDescent="0.45">
      <c r="G2211" s="15" t="str">
        <f t="shared" si="35"/>
        <v/>
      </c>
      <c r="H2211" s="15" t="str">
        <f>IFERROR(IF(Table1[[#This Row],[Subject specification code]]="","", IF(COUNTIF(Lists!A:A, TEXT(Table1[[#This Row],[Subject specification code]], 0)) &gt;0, "Code Match","Code does not match")), "")</f>
        <v/>
      </c>
    </row>
    <row r="2212" spans="7:8" x14ac:dyDescent="0.45">
      <c r="G2212" s="15" t="str">
        <f t="shared" si="35"/>
        <v/>
      </c>
      <c r="H2212" s="15" t="str">
        <f>IFERROR(IF(Table1[[#This Row],[Subject specification code]]="","", IF(COUNTIF(Lists!A:A, TEXT(Table1[[#This Row],[Subject specification code]], 0)) &gt;0, "Code Match","Code does not match")), "")</f>
        <v/>
      </c>
    </row>
    <row r="2213" spans="7:8" x14ac:dyDescent="0.45">
      <c r="G2213" s="15" t="str">
        <f t="shared" si="35"/>
        <v/>
      </c>
      <c r="H2213" s="15" t="str">
        <f>IFERROR(IF(Table1[[#This Row],[Subject specification code]]="","", IF(COUNTIF(Lists!A:A, TEXT(Table1[[#This Row],[Subject specification code]], 0)) &gt;0, "Code Match","Code does not match")), "")</f>
        <v/>
      </c>
    </row>
    <row r="2214" spans="7:8" x14ac:dyDescent="0.45">
      <c r="G2214" s="15" t="str">
        <f t="shared" si="35"/>
        <v/>
      </c>
      <c r="H2214" s="15" t="str">
        <f>IFERROR(IF(Table1[[#This Row],[Subject specification code]]="","", IF(COUNTIF(Lists!A:A, TEXT(Table1[[#This Row],[Subject specification code]], 0)) &gt;0, "Code Match","Code does not match")), "")</f>
        <v/>
      </c>
    </row>
    <row r="2215" spans="7:8" x14ac:dyDescent="0.45">
      <c r="G2215" s="15" t="str">
        <f t="shared" si="35"/>
        <v/>
      </c>
      <c r="H2215" s="15" t="str">
        <f>IFERROR(IF(Table1[[#This Row],[Subject specification code]]="","", IF(COUNTIF(Lists!A:A, TEXT(Table1[[#This Row],[Subject specification code]], 0)) &gt;0, "Code Match","Code does not match")), "")</f>
        <v/>
      </c>
    </row>
    <row r="2216" spans="7:8" x14ac:dyDescent="0.45">
      <c r="G2216" s="15" t="str">
        <f t="shared" si="35"/>
        <v/>
      </c>
      <c r="H2216" s="15" t="str">
        <f>IFERROR(IF(Table1[[#This Row],[Subject specification code]]="","", IF(COUNTIF(Lists!A:A, TEXT(Table1[[#This Row],[Subject specification code]], 0)) &gt;0, "Code Match","Code does not match")), "")</f>
        <v/>
      </c>
    </row>
    <row r="2217" spans="7:8" x14ac:dyDescent="0.45">
      <c r="G2217" s="15" t="str">
        <f t="shared" si="35"/>
        <v/>
      </c>
      <c r="H2217" s="15" t="str">
        <f>IFERROR(IF(Table1[[#This Row],[Subject specification code]]="","", IF(COUNTIF(Lists!A:A, TEXT(Table1[[#This Row],[Subject specification code]], 0)) &gt;0, "Code Match","Code does not match")), "")</f>
        <v/>
      </c>
    </row>
    <row r="2218" spans="7:8" x14ac:dyDescent="0.45">
      <c r="G2218" s="15" t="str">
        <f t="shared" si="35"/>
        <v/>
      </c>
      <c r="H2218" s="15" t="str">
        <f>IFERROR(IF(Table1[[#This Row],[Subject specification code]]="","", IF(COUNTIF(Lists!A:A, TEXT(Table1[[#This Row],[Subject specification code]], 0)) &gt;0, "Code Match","Code does not match")), "")</f>
        <v/>
      </c>
    </row>
    <row r="2219" spans="7:8" x14ac:dyDescent="0.45">
      <c r="G2219" s="15" t="str">
        <f t="shared" si="35"/>
        <v/>
      </c>
      <c r="H2219" s="15" t="str">
        <f>IFERROR(IF(Table1[[#This Row],[Subject specification code]]="","", IF(COUNTIF(Lists!A:A, TEXT(Table1[[#This Row],[Subject specification code]], 0)) &gt;0, "Code Match","Code does not match")), "")</f>
        <v/>
      </c>
    </row>
    <row r="2220" spans="7:8" x14ac:dyDescent="0.45">
      <c r="G2220" s="15" t="str">
        <f t="shared" si="35"/>
        <v/>
      </c>
      <c r="H2220" s="15" t="str">
        <f>IFERROR(IF(Table1[[#This Row],[Subject specification code]]="","", IF(COUNTIF(Lists!A:A, TEXT(Table1[[#This Row],[Subject specification code]], 0)) &gt;0, "Code Match","Code does not match")), "")</f>
        <v/>
      </c>
    </row>
    <row r="2221" spans="7:8" x14ac:dyDescent="0.45">
      <c r="G2221" s="15" t="str">
        <f t="shared" si="35"/>
        <v/>
      </c>
      <c r="H2221" s="15" t="str">
        <f>IFERROR(IF(Table1[[#This Row],[Subject specification code]]="","", IF(COUNTIF(Lists!A:A, TEXT(Table1[[#This Row],[Subject specification code]], 0)) &gt;0, "Code Match","Code does not match")), "")</f>
        <v/>
      </c>
    </row>
    <row r="2222" spans="7:8" x14ac:dyDescent="0.45">
      <c r="G2222" s="15" t="str">
        <f t="shared" si="35"/>
        <v/>
      </c>
      <c r="H2222" s="15" t="str">
        <f>IFERROR(IF(Table1[[#This Row],[Subject specification code]]="","", IF(COUNTIF(Lists!A:A, TEXT(Table1[[#This Row],[Subject specification code]], 0)) &gt;0, "Code Match","Code does not match")), "")</f>
        <v/>
      </c>
    </row>
    <row r="2223" spans="7:8" x14ac:dyDescent="0.45">
      <c r="G2223" s="15" t="str">
        <f t="shared" si="35"/>
        <v/>
      </c>
      <c r="H2223" s="15" t="str">
        <f>IFERROR(IF(Table1[[#This Row],[Subject specification code]]="","", IF(COUNTIF(Lists!A:A, TEXT(Table1[[#This Row],[Subject specification code]], 0)) &gt;0, "Code Match","Code does not match")), "")</f>
        <v/>
      </c>
    </row>
    <row r="2224" spans="7:8" x14ac:dyDescent="0.45">
      <c r="G2224" s="15" t="str">
        <f t="shared" si="35"/>
        <v/>
      </c>
      <c r="H2224" s="15" t="str">
        <f>IFERROR(IF(Table1[[#This Row],[Subject specification code]]="","", IF(COUNTIF(Lists!A:A, TEXT(Table1[[#This Row],[Subject specification code]], 0)) &gt;0, "Code Match","Code does not match")), "")</f>
        <v/>
      </c>
    </row>
    <row r="2225" spans="7:8" x14ac:dyDescent="0.45">
      <c r="G2225" s="15" t="str">
        <f t="shared" si="35"/>
        <v/>
      </c>
      <c r="H2225" s="15" t="str">
        <f>IFERROR(IF(Table1[[#This Row],[Subject specification code]]="","", IF(COUNTIF(Lists!A:A, TEXT(Table1[[#This Row],[Subject specification code]], 0)) &gt;0, "Code Match","Code does not match")), "")</f>
        <v/>
      </c>
    </row>
    <row r="2226" spans="7:8" x14ac:dyDescent="0.45">
      <c r="G2226" s="15" t="str">
        <f t="shared" si="35"/>
        <v/>
      </c>
      <c r="H2226" s="15" t="str">
        <f>IFERROR(IF(Table1[[#This Row],[Subject specification code]]="","", IF(COUNTIF(Lists!A:A, TEXT(Table1[[#This Row],[Subject specification code]], 0)) &gt;0, "Code Match","Code does not match")), "")</f>
        <v/>
      </c>
    </row>
    <row r="2227" spans="7:8" x14ac:dyDescent="0.45">
      <c r="G2227" s="15" t="str">
        <f t="shared" si="35"/>
        <v/>
      </c>
      <c r="H2227" s="15" t="str">
        <f>IFERROR(IF(Table1[[#This Row],[Subject specification code]]="","", IF(COUNTIF(Lists!A:A, TEXT(Table1[[#This Row],[Subject specification code]], 0)) &gt;0, "Code Match","Code does not match")), "")</f>
        <v/>
      </c>
    </row>
    <row r="2228" spans="7:8" x14ac:dyDescent="0.45">
      <c r="G2228" s="15" t="str">
        <f t="shared" si="35"/>
        <v/>
      </c>
      <c r="H2228" s="15" t="str">
        <f>IFERROR(IF(Table1[[#This Row],[Subject specification code]]="","", IF(COUNTIF(Lists!A:A, TEXT(Table1[[#This Row],[Subject specification code]], 0)) &gt;0, "Code Match","Code does not match")), "")</f>
        <v/>
      </c>
    </row>
    <row r="2229" spans="7:8" x14ac:dyDescent="0.45">
      <c r="G2229" s="15" t="str">
        <f t="shared" si="35"/>
        <v/>
      </c>
      <c r="H2229" s="15" t="str">
        <f>IFERROR(IF(Table1[[#This Row],[Subject specification code]]="","", IF(COUNTIF(Lists!A:A, TEXT(Table1[[#This Row],[Subject specification code]], 0)) &gt;0, "Code Match","Code does not match")), "")</f>
        <v/>
      </c>
    </row>
    <row r="2230" spans="7:8" x14ac:dyDescent="0.45">
      <c r="G2230" s="15" t="str">
        <f t="shared" si="35"/>
        <v/>
      </c>
      <c r="H2230" s="15" t="str">
        <f>IFERROR(IF(Table1[[#This Row],[Subject specification code]]="","", IF(COUNTIF(Lists!A:A, TEXT(Table1[[#This Row],[Subject specification code]], 0)) &gt;0, "Code Match","Code does not match")), "")</f>
        <v/>
      </c>
    </row>
    <row r="2231" spans="7:8" x14ac:dyDescent="0.45">
      <c r="G2231" s="15" t="str">
        <f t="shared" si="35"/>
        <v/>
      </c>
      <c r="H2231" s="15" t="str">
        <f>IFERROR(IF(Table1[[#This Row],[Subject specification code]]="","", IF(COUNTIF(Lists!A:A, TEXT(Table1[[#This Row],[Subject specification code]], 0)) &gt;0, "Code Match","Code does not match")), "")</f>
        <v/>
      </c>
    </row>
    <row r="2232" spans="7:8" x14ac:dyDescent="0.45">
      <c r="G2232" s="15" t="str">
        <f t="shared" si="35"/>
        <v/>
      </c>
      <c r="H2232" s="15" t="str">
        <f>IFERROR(IF(Table1[[#This Row],[Subject specification code]]="","", IF(COUNTIF(Lists!A:A, TEXT(Table1[[#This Row],[Subject specification code]], 0)) &gt;0, "Code Match","Code does not match")), "")</f>
        <v/>
      </c>
    </row>
    <row r="2233" spans="7:8" x14ac:dyDescent="0.45">
      <c r="G2233" s="15" t="str">
        <f t="shared" si="35"/>
        <v/>
      </c>
      <c r="H2233" s="15" t="str">
        <f>IFERROR(IF(Table1[[#This Row],[Subject specification code]]="","", IF(COUNTIF(Lists!A:A, TEXT(Table1[[#This Row],[Subject specification code]], 0)) &gt;0, "Code Match","Code does not match")), "")</f>
        <v/>
      </c>
    </row>
    <row r="2234" spans="7:8" x14ac:dyDescent="0.45">
      <c r="G2234" s="15" t="str">
        <f t="shared" si="35"/>
        <v/>
      </c>
      <c r="H2234" s="15" t="str">
        <f>IFERROR(IF(Table1[[#This Row],[Subject specification code]]="","", IF(COUNTIF(Lists!A:A, TEXT(Table1[[#This Row],[Subject specification code]], 0)) &gt;0, "Code Match","Code does not match")), "")</f>
        <v/>
      </c>
    </row>
    <row r="2235" spans="7:8" x14ac:dyDescent="0.45">
      <c r="G2235" s="15" t="str">
        <f t="shared" si="35"/>
        <v/>
      </c>
      <c r="H2235" s="15" t="str">
        <f>IFERROR(IF(Table1[[#This Row],[Subject specification code]]="","", IF(COUNTIF(Lists!A:A, TEXT(Table1[[#This Row],[Subject specification code]], 0)) &gt;0, "Code Match","Code does not match")), "")</f>
        <v/>
      </c>
    </row>
    <row r="2236" spans="7:8" x14ac:dyDescent="0.45">
      <c r="G2236" s="15" t="str">
        <f t="shared" si="35"/>
        <v/>
      </c>
      <c r="H2236" s="15" t="str">
        <f>IFERROR(IF(Table1[[#This Row],[Subject specification code]]="","", IF(COUNTIF(Lists!A:A, TEXT(Table1[[#This Row],[Subject specification code]], 0)) &gt;0, "Code Match","Code does not match")), "")</f>
        <v/>
      </c>
    </row>
    <row r="2237" spans="7:8" x14ac:dyDescent="0.45">
      <c r="G2237" s="15" t="str">
        <f t="shared" si="35"/>
        <v/>
      </c>
      <c r="H2237" s="15" t="str">
        <f>IFERROR(IF(Table1[[#This Row],[Subject specification code]]="","", IF(COUNTIF(Lists!A:A, TEXT(Table1[[#This Row],[Subject specification code]], 0)) &gt;0, "Code Match","Code does not match")), "")</f>
        <v/>
      </c>
    </row>
    <row r="2238" spans="7:8" x14ac:dyDescent="0.45">
      <c r="G2238" s="15" t="str">
        <f t="shared" si="35"/>
        <v/>
      </c>
      <c r="H2238" s="15" t="str">
        <f>IFERROR(IF(Table1[[#This Row],[Subject specification code]]="","", IF(COUNTIF(Lists!A:A, TEXT(Table1[[#This Row],[Subject specification code]], 0)) &gt;0, "Code Match","Code does not match")), "")</f>
        <v/>
      </c>
    </row>
    <row r="2239" spans="7:8" x14ac:dyDescent="0.45">
      <c r="G2239" s="15" t="str">
        <f t="shared" si="35"/>
        <v/>
      </c>
      <c r="H2239" s="15" t="str">
        <f>IFERROR(IF(Table1[[#This Row],[Subject specification code]]="","", IF(COUNTIF(Lists!A:A, TEXT(Table1[[#This Row],[Subject specification code]], 0)) &gt;0, "Code Match","Code does not match")), "")</f>
        <v/>
      </c>
    </row>
    <row r="2240" spans="7:8" x14ac:dyDescent="0.45">
      <c r="G2240" s="15" t="str">
        <f t="shared" si="35"/>
        <v/>
      </c>
      <c r="H2240" s="15" t="str">
        <f>IFERROR(IF(Table1[[#This Row],[Subject specification code]]="","", IF(COUNTIF(Lists!A:A, TEXT(Table1[[#This Row],[Subject specification code]], 0)) &gt;0, "Code Match","Code does not match")), "")</f>
        <v/>
      </c>
    </row>
    <row r="2241" spans="7:8" x14ac:dyDescent="0.45">
      <c r="G2241" s="15" t="str">
        <f t="shared" si="35"/>
        <v/>
      </c>
      <c r="H2241" s="15" t="str">
        <f>IFERROR(IF(Table1[[#This Row],[Subject specification code]]="","", IF(COUNTIF(Lists!A:A, TEXT(Table1[[#This Row],[Subject specification code]], 0)) &gt;0, "Code Match","Code does not match")), "")</f>
        <v/>
      </c>
    </row>
    <row r="2242" spans="7:8" x14ac:dyDescent="0.45">
      <c r="G2242" s="15" t="str">
        <f t="shared" si="35"/>
        <v/>
      </c>
      <c r="H2242" s="15" t="str">
        <f>IFERROR(IF(Table1[[#This Row],[Subject specification code]]="","", IF(COUNTIF(Lists!A:A, TEXT(Table1[[#This Row],[Subject specification code]], 0)) &gt;0, "Code Match","Code does not match")), "")</f>
        <v/>
      </c>
    </row>
    <row r="2243" spans="7:8" x14ac:dyDescent="0.45">
      <c r="G2243" s="15" t="str">
        <f t="shared" si="35"/>
        <v/>
      </c>
      <c r="H2243" s="15" t="str">
        <f>IFERROR(IF(Table1[[#This Row],[Subject specification code]]="","", IF(COUNTIF(Lists!A:A, TEXT(Table1[[#This Row],[Subject specification code]], 0)) &gt;0, "Code Match","Code does not match")), "")</f>
        <v/>
      </c>
    </row>
    <row r="2244" spans="7:8" x14ac:dyDescent="0.45">
      <c r="G2244" s="15" t="str">
        <f t="shared" si="35"/>
        <v/>
      </c>
      <c r="H2244" s="15" t="str">
        <f>IFERROR(IF(Table1[[#This Row],[Subject specification code]]="","", IF(COUNTIF(Lists!A:A, TEXT(Table1[[#This Row],[Subject specification code]], 0)) &gt;0, "Code Match","Code does not match")), "")</f>
        <v/>
      </c>
    </row>
    <row r="2245" spans="7:8" x14ac:dyDescent="0.45">
      <c r="G2245" s="15" t="str">
        <f t="shared" si="35"/>
        <v/>
      </c>
      <c r="H2245" s="15" t="str">
        <f>IFERROR(IF(Table1[[#This Row],[Subject specification code]]="","", IF(COUNTIF(Lists!A:A, TEXT(Table1[[#This Row],[Subject specification code]], 0)) &gt;0, "Code Match","Code does not match")), "")</f>
        <v/>
      </c>
    </row>
    <row r="2246" spans="7:8" x14ac:dyDescent="0.45">
      <c r="G2246" s="15" t="str">
        <f t="shared" si="35"/>
        <v/>
      </c>
      <c r="H2246" s="15" t="str">
        <f>IFERROR(IF(Table1[[#This Row],[Subject specification code]]="","", IF(COUNTIF(Lists!A:A, TEXT(Table1[[#This Row],[Subject specification code]], 0)) &gt;0, "Code Match","Code does not match")), "")</f>
        <v/>
      </c>
    </row>
    <row r="2247" spans="7:8" x14ac:dyDescent="0.45">
      <c r="G2247" s="15" t="str">
        <f t="shared" si="35"/>
        <v/>
      </c>
      <c r="H2247" s="15" t="str">
        <f>IFERROR(IF(Table1[[#This Row],[Subject specification code]]="","", IF(COUNTIF(Lists!A:A, TEXT(Table1[[#This Row],[Subject specification code]], 0)) &gt;0, "Code Match","Code does not match")), "")</f>
        <v/>
      </c>
    </row>
    <row r="2248" spans="7:8" x14ac:dyDescent="0.45">
      <c r="G2248" s="15" t="str">
        <f t="shared" si="35"/>
        <v/>
      </c>
      <c r="H2248" s="15" t="str">
        <f>IFERROR(IF(Table1[[#This Row],[Subject specification code]]="","", IF(COUNTIF(Lists!A:A, TEXT(Table1[[#This Row],[Subject specification code]], 0)) &gt;0, "Code Match","Code does not match")), "")</f>
        <v/>
      </c>
    </row>
    <row r="2249" spans="7:8" x14ac:dyDescent="0.45">
      <c r="G2249" s="15" t="str">
        <f t="shared" si="35"/>
        <v/>
      </c>
      <c r="H2249" s="15" t="str">
        <f>IFERROR(IF(Table1[[#This Row],[Subject specification code]]="","", IF(COUNTIF(Lists!A:A, TEXT(Table1[[#This Row],[Subject specification code]], 0)) &gt;0, "Code Match","Code does not match")), "")</f>
        <v/>
      </c>
    </row>
    <row r="2250" spans="7:8" x14ac:dyDescent="0.45">
      <c r="G2250" s="15" t="str">
        <f t="shared" si="35"/>
        <v/>
      </c>
      <c r="H2250" s="15" t="str">
        <f>IFERROR(IF(Table1[[#This Row],[Subject specification code]]="","", IF(COUNTIF(Lists!A:A, TEXT(Table1[[#This Row],[Subject specification code]], 0)) &gt;0, "Code Match","Code does not match")), "")</f>
        <v/>
      </c>
    </row>
    <row r="2251" spans="7:8" x14ac:dyDescent="0.45">
      <c r="G2251" s="15" t="str">
        <f t="shared" si="35"/>
        <v/>
      </c>
      <c r="H2251" s="15" t="str">
        <f>IFERROR(IF(Table1[[#This Row],[Subject specification code]]="","", IF(COUNTIF(Lists!A:A, TEXT(Table1[[#This Row],[Subject specification code]], 0)) &gt;0, "Code Match","Code does not match")), "")</f>
        <v/>
      </c>
    </row>
    <row r="2252" spans="7:8" x14ac:dyDescent="0.45">
      <c r="G2252" s="15" t="str">
        <f t="shared" si="35"/>
        <v/>
      </c>
      <c r="H2252" s="15" t="str">
        <f>IFERROR(IF(Table1[[#This Row],[Subject specification code]]="","", IF(COUNTIF(Lists!A:A, TEXT(Table1[[#This Row],[Subject specification code]], 0)) &gt;0, "Code Match","Code does not match")), "")</f>
        <v/>
      </c>
    </row>
    <row r="2253" spans="7:8" x14ac:dyDescent="0.45">
      <c r="G2253" s="15" t="str">
        <f t="shared" si="35"/>
        <v/>
      </c>
      <c r="H2253" s="15" t="str">
        <f>IFERROR(IF(Table1[[#This Row],[Subject specification code]]="","", IF(COUNTIF(Lists!A:A, TEXT(Table1[[#This Row],[Subject specification code]], 0)) &gt;0, "Code Match","Code does not match")), "")</f>
        <v/>
      </c>
    </row>
    <row r="2254" spans="7:8" x14ac:dyDescent="0.45">
      <c r="G2254" s="15" t="str">
        <f t="shared" si="35"/>
        <v/>
      </c>
      <c r="H2254" s="15" t="str">
        <f>IFERROR(IF(Table1[[#This Row],[Subject specification code]]="","", IF(COUNTIF(Lists!A:A, TEXT(Table1[[#This Row],[Subject specification code]], 0)) &gt;0, "Code Match","Code does not match")), "")</f>
        <v/>
      </c>
    </row>
    <row r="2255" spans="7:8" x14ac:dyDescent="0.45">
      <c r="G2255" s="15" t="str">
        <f t="shared" si="35"/>
        <v/>
      </c>
      <c r="H2255" s="15" t="str">
        <f>IFERROR(IF(Table1[[#This Row],[Subject specification code]]="","", IF(COUNTIF(Lists!A:A, TEXT(Table1[[#This Row],[Subject specification code]], 0)) &gt;0, "Code Match","Code does not match")), "")</f>
        <v/>
      </c>
    </row>
    <row r="2256" spans="7:8" x14ac:dyDescent="0.45">
      <c r="G2256" s="15" t="str">
        <f t="shared" si="35"/>
        <v/>
      </c>
      <c r="H2256" s="15" t="str">
        <f>IFERROR(IF(Table1[[#This Row],[Subject specification code]]="","", IF(COUNTIF(Lists!A:A, TEXT(Table1[[#This Row],[Subject specification code]], 0)) &gt;0, "Code Match","Code does not match")), "")</f>
        <v/>
      </c>
    </row>
    <row r="2257" spans="7:8" x14ac:dyDescent="0.45">
      <c r="G2257" s="15" t="str">
        <f t="shared" si="35"/>
        <v/>
      </c>
      <c r="H2257" s="15" t="str">
        <f>IFERROR(IF(Table1[[#This Row],[Subject specification code]]="","", IF(COUNTIF(Lists!A:A, TEXT(Table1[[#This Row],[Subject specification code]], 0)) &gt;0, "Code Match","Code does not match")), "")</f>
        <v/>
      </c>
    </row>
    <row r="2258" spans="7:8" x14ac:dyDescent="0.45">
      <c r="G2258" s="15" t="str">
        <f t="shared" si="35"/>
        <v/>
      </c>
      <c r="H2258" s="15" t="str">
        <f>IFERROR(IF(Table1[[#This Row],[Subject specification code]]="","", IF(COUNTIF(Lists!A:A, TEXT(Table1[[#This Row],[Subject specification code]], 0)) &gt;0, "Code Match","Code does not match")), "")</f>
        <v/>
      </c>
    </row>
    <row r="2259" spans="7:8" x14ac:dyDescent="0.45">
      <c r="G2259" s="15" t="str">
        <f t="shared" si="35"/>
        <v/>
      </c>
      <c r="H2259" s="15" t="str">
        <f>IFERROR(IF(Table1[[#This Row],[Subject specification code]]="","", IF(COUNTIF(Lists!A:A, TEXT(Table1[[#This Row],[Subject specification code]], 0)) &gt;0, "Code Match","Code does not match")), "")</f>
        <v/>
      </c>
    </row>
    <row r="2260" spans="7:8" x14ac:dyDescent="0.45">
      <c r="G2260" s="15" t="str">
        <f t="shared" si="35"/>
        <v/>
      </c>
      <c r="H2260" s="15" t="str">
        <f>IFERROR(IF(Table1[[#This Row],[Subject specification code]]="","", IF(COUNTIF(Lists!A:A, TEXT(Table1[[#This Row],[Subject specification code]], 0)) &gt;0, "Code Match","Code does not match")), "")</f>
        <v/>
      </c>
    </row>
    <row r="2261" spans="7:8" x14ac:dyDescent="0.45">
      <c r="G2261" s="15" t="str">
        <f t="shared" si="35"/>
        <v/>
      </c>
      <c r="H2261" s="15" t="str">
        <f>IFERROR(IF(Table1[[#This Row],[Subject specification code]]="","", IF(COUNTIF(Lists!A:A, TEXT(Table1[[#This Row],[Subject specification code]], 0)) &gt;0, "Code Match","Code does not match")), "")</f>
        <v/>
      </c>
    </row>
    <row r="2262" spans="7:8" x14ac:dyDescent="0.45">
      <c r="G2262" s="15" t="str">
        <f t="shared" si="35"/>
        <v/>
      </c>
      <c r="H2262" s="15" t="str">
        <f>IFERROR(IF(Table1[[#This Row],[Subject specification code]]="","", IF(COUNTIF(Lists!A:A, TEXT(Table1[[#This Row],[Subject specification code]], 0)) &gt;0, "Code Match","Code does not match")), "")</f>
        <v/>
      </c>
    </row>
    <row r="2263" spans="7:8" x14ac:dyDescent="0.45">
      <c r="G2263" s="15" t="str">
        <f t="shared" si="35"/>
        <v/>
      </c>
      <c r="H2263" s="15" t="str">
        <f>IFERROR(IF(Table1[[#This Row],[Subject specification code]]="","", IF(COUNTIF(Lists!A:A, TEXT(Table1[[#This Row],[Subject specification code]], 0)) &gt;0, "Code Match","Code does not match")), "")</f>
        <v/>
      </c>
    </row>
    <row r="2264" spans="7:8" x14ac:dyDescent="0.45">
      <c r="G2264" s="15" t="str">
        <f t="shared" si="35"/>
        <v/>
      </c>
      <c r="H2264" s="15" t="str">
        <f>IFERROR(IF(Table1[[#This Row],[Subject specification code]]="","", IF(COUNTIF(Lists!A:A, TEXT(Table1[[#This Row],[Subject specification code]], 0)) &gt;0, "Code Match","Code does not match")), "")</f>
        <v/>
      </c>
    </row>
    <row r="2265" spans="7:8" x14ac:dyDescent="0.45">
      <c r="G2265" s="15" t="str">
        <f t="shared" si="35"/>
        <v/>
      </c>
      <c r="H2265" s="15" t="str">
        <f>IFERROR(IF(Table1[[#This Row],[Subject specification code]]="","", IF(COUNTIF(Lists!A:A, TEXT(Table1[[#This Row],[Subject specification code]], 0)) &gt;0, "Code Match","Code does not match")), "")</f>
        <v/>
      </c>
    </row>
    <row r="2266" spans="7:8" x14ac:dyDescent="0.45">
      <c r="G2266" s="15" t="str">
        <f t="shared" si="35"/>
        <v/>
      </c>
      <c r="H2266" s="15" t="str">
        <f>IFERROR(IF(Table1[[#This Row],[Subject specification code]]="","", IF(COUNTIF(Lists!A:A, TEXT(Table1[[#This Row],[Subject specification code]], 0)) &gt;0, "Code Match","Code does not match")), "")</f>
        <v/>
      </c>
    </row>
    <row r="2267" spans="7:8" x14ac:dyDescent="0.45">
      <c r="G2267" s="15" t="str">
        <f t="shared" si="35"/>
        <v/>
      </c>
      <c r="H2267" s="15" t="str">
        <f>IFERROR(IF(Table1[[#This Row],[Subject specification code]]="","", IF(COUNTIF(Lists!A:A, TEXT(Table1[[#This Row],[Subject specification code]], 0)) &gt;0, "Code Match","Code does not match")), "")</f>
        <v/>
      </c>
    </row>
    <row r="2268" spans="7:8" x14ac:dyDescent="0.45">
      <c r="G2268" s="15" t="str">
        <f t="shared" si="35"/>
        <v/>
      </c>
      <c r="H2268" s="15" t="str">
        <f>IFERROR(IF(Table1[[#This Row],[Subject specification code]]="","", IF(COUNTIF(Lists!A:A, TEXT(Table1[[#This Row],[Subject specification code]], 0)) &gt;0, "Code Match","Code does not match")), "")</f>
        <v/>
      </c>
    </row>
    <row r="2269" spans="7:8" x14ac:dyDescent="0.45">
      <c r="G2269" s="15" t="str">
        <f t="shared" si="35"/>
        <v/>
      </c>
      <c r="H2269" s="15" t="str">
        <f>IFERROR(IF(Table1[[#This Row],[Subject specification code]]="","", IF(COUNTIF(Lists!A:A, TEXT(Table1[[#This Row],[Subject specification code]], 0)) &gt;0, "Code Match","Code does not match")), "")</f>
        <v/>
      </c>
    </row>
    <row r="2270" spans="7:8" x14ac:dyDescent="0.45">
      <c r="G2270" s="15" t="str">
        <f t="shared" si="35"/>
        <v/>
      </c>
      <c r="H2270" s="15" t="str">
        <f>IFERROR(IF(Table1[[#This Row],[Subject specification code]]="","", IF(COUNTIF(Lists!A:A, TEXT(Table1[[#This Row],[Subject specification code]], 0)) &gt;0, "Code Match","Code does not match")), "")</f>
        <v/>
      </c>
    </row>
    <row r="2271" spans="7:8" x14ac:dyDescent="0.45">
      <c r="G2271" s="15" t="str">
        <f t="shared" si="35"/>
        <v/>
      </c>
      <c r="H2271" s="15" t="str">
        <f>IFERROR(IF(Table1[[#This Row],[Subject specification code]]="","", IF(COUNTIF(Lists!A:A, TEXT(Table1[[#This Row],[Subject specification code]], 0)) &gt;0, "Code Match","Code does not match")), "")</f>
        <v/>
      </c>
    </row>
    <row r="2272" spans="7:8" x14ac:dyDescent="0.45">
      <c r="G2272" s="15" t="str">
        <f t="shared" ref="G2272:G2335" si="36">IF(D2272 &lt;&gt; "", IF(AND(LEN(D2272)&lt;&gt;(4),LEN(D2272)&lt;&gt;(7),LEN(D2272)&lt;&gt;(8)),"Contains Errors","No Errors Found"), "")</f>
        <v/>
      </c>
      <c r="H2272" s="15" t="str">
        <f>IFERROR(IF(Table1[[#This Row],[Subject specification code]]="","", IF(COUNTIF(Lists!A:A, TEXT(Table1[[#This Row],[Subject specification code]], 0)) &gt;0, "Code Match","Code does not match")), "")</f>
        <v/>
      </c>
    </row>
    <row r="2273" spans="7:8" x14ac:dyDescent="0.45">
      <c r="G2273" s="15" t="str">
        <f t="shared" si="36"/>
        <v/>
      </c>
      <c r="H2273" s="15" t="str">
        <f>IFERROR(IF(Table1[[#This Row],[Subject specification code]]="","", IF(COUNTIF(Lists!A:A, TEXT(Table1[[#This Row],[Subject specification code]], 0)) &gt;0, "Code Match","Code does not match")), "")</f>
        <v/>
      </c>
    </row>
    <row r="2274" spans="7:8" x14ac:dyDescent="0.45">
      <c r="G2274" s="15" t="str">
        <f t="shared" si="36"/>
        <v/>
      </c>
      <c r="H2274" s="15" t="str">
        <f>IFERROR(IF(Table1[[#This Row],[Subject specification code]]="","", IF(COUNTIF(Lists!A:A, TEXT(Table1[[#This Row],[Subject specification code]], 0)) &gt;0, "Code Match","Code does not match")), "")</f>
        <v/>
      </c>
    </row>
    <row r="2275" spans="7:8" x14ac:dyDescent="0.45">
      <c r="G2275" s="15" t="str">
        <f t="shared" si="36"/>
        <v/>
      </c>
      <c r="H2275" s="15" t="str">
        <f>IFERROR(IF(Table1[[#This Row],[Subject specification code]]="","", IF(COUNTIF(Lists!A:A, TEXT(Table1[[#This Row],[Subject specification code]], 0)) &gt;0, "Code Match","Code does not match")), "")</f>
        <v/>
      </c>
    </row>
    <row r="2276" spans="7:8" x14ac:dyDescent="0.45">
      <c r="G2276" s="15" t="str">
        <f t="shared" si="36"/>
        <v/>
      </c>
      <c r="H2276" s="15" t="str">
        <f>IFERROR(IF(Table1[[#This Row],[Subject specification code]]="","", IF(COUNTIF(Lists!A:A, TEXT(Table1[[#This Row],[Subject specification code]], 0)) &gt;0, "Code Match","Code does not match")), "")</f>
        <v/>
      </c>
    </row>
    <row r="2277" spans="7:8" x14ac:dyDescent="0.45">
      <c r="G2277" s="15" t="str">
        <f t="shared" si="36"/>
        <v/>
      </c>
      <c r="H2277" s="15" t="str">
        <f>IFERROR(IF(Table1[[#This Row],[Subject specification code]]="","", IF(COUNTIF(Lists!A:A, TEXT(Table1[[#This Row],[Subject specification code]], 0)) &gt;0, "Code Match","Code does not match")), "")</f>
        <v/>
      </c>
    </row>
    <row r="2278" spans="7:8" x14ac:dyDescent="0.45">
      <c r="G2278" s="15" t="str">
        <f t="shared" si="36"/>
        <v/>
      </c>
      <c r="H2278" s="15" t="str">
        <f>IFERROR(IF(Table1[[#This Row],[Subject specification code]]="","", IF(COUNTIF(Lists!A:A, TEXT(Table1[[#This Row],[Subject specification code]], 0)) &gt;0, "Code Match","Code does not match")), "")</f>
        <v/>
      </c>
    </row>
    <row r="2279" spans="7:8" x14ac:dyDescent="0.45">
      <c r="G2279" s="15" t="str">
        <f t="shared" si="36"/>
        <v/>
      </c>
      <c r="H2279" s="15" t="str">
        <f>IFERROR(IF(Table1[[#This Row],[Subject specification code]]="","", IF(COUNTIF(Lists!A:A, TEXT(Table1[[#This Row],[Subject specification code]], 0)) &gt;0, "Code Match","Code does not match")), "")</f>
        <v/>
      </c>
    </row>
    <row r="2280" spans="7:8" x14ac:dyDescent="0.45">
      <c r="G2280" s="15" t="str">
        <f t="shared" si="36"/>
        <v/>
      </c>
      <c r="H2280" s="15" t="str">
        <f>IFERROR(IF(Table1[[#This Row],[Subject specification code]]="","", IF(COUNTIF(Lists!A:A, TEXT(Table1[[#This Row],[Subject specification code]], 0)) &gt;0, "Code Match","Code does not match")), "")</f>
        <v/>
      </c>
    </row>
    <row r="2281" spans="7:8" x14ac:dyDescent="0.45">
      <c r="G2281" s="15" t="str">
        <f t="shared" si="36"/>
        <v/>
      </c>
      <c r="H2281" s="15" t="str">
        <f>IFERROR(IF(Table1[[#This Row],[Subject specification code]]="","", IF(COUNTIF(Lists!A:A, TEXT(Table1[[#This Row],[Subject specification code]], 0)) &gt;0, "Code Match","Code does not match")), "")</f>
        <v/>
      </c>
    </row>
    <row r="2282" spans="7:8" x14ac:dyDescent="0.45">
      <c r="G2282" s="15" t="str">
        <f t="shared" si="36"/>
        <v/>
      </c>
      <c r="H2282" s="15" t="str">
        <f>IFERROR(IF(Table1[[#This Row],[Subject specification code]]="","", IF(COUNTIF(Lists!A:A, TEXT(Table1[[#This Row],[Subject specification code]], 0)) &gt;0, "Code Match","Code does not match")), "")</f>
        <v/>
      </c>
    </row>
    <row r="2283" spans="7:8" x14ac:dyDescent="0.45">
      <c r="G2283" s="15" t="str">
        <f t="shared" si="36"/>
        <v/>
      </c>
      <c r="H2283" s="15" t="str">
        <f>IFERROR(IF(Table1[[#This Row],[Subject specification code]]="","", IF(COUNTIF(Lists!A:A, TEXT(Table1[[#This Row],[Subject specification code]], 0)) &gt;0, "Code Match","Code does not match")), "")</f>
        <v/>
      </c>
    </row>
    <row r="2284" spans="7:8" x14ac:dyDescent="0.45">
      <c r="G2284" s="15" t="str">
        <f t="shared" si="36"/>
        <v/>
      </c>
      <c r="H2284" s="15" t="str">
        <f>IFERROR(IF(Table1[[#This Row],[Subject specification code]]="","", IF(COUNTIF(Lists!A:A, TEXT(Table1[[#This Row],[Subject specification code]], 0)) &gt;0, "Code Match","Code does not match")), "")</f>
        <v/>
      </c>
    </row>
    <row r="2285" spans="7:8" x14ac:dyDescent="0.45">
      <c r="G2285" s="15" t="str">
        <f t="shared" si="36"/>
        <v/>
      </c>
      <c r="H2285" s="15" t="str">
        <f>IFERROR(IF(Table1[[#This Row],[Subject specification code]]="","", IF(COUNTIF(Lists!A:A, TEXT(Table1[[#This Row],[Subject specification code]], 0)) &gt;0, "Code Match","Code does not match")), "")</f>
        <v/>
      </c>
    </row>
    <row r="2286" spans="7:8" x14ac:dyDescent="0.45">
      <c r="G2286" s="15" t="str">
        <f t="shared" si="36"/>
        <v/>
      </c>
      <c r="H2286" s="15" t="str">
        <f>IFERROR(IF(Table1[[#This Row],[Subject specification code]]="","", IF(COUNTIF(Lists!A:A, TEXT(Table1[[#This Row],[Subject specification code]], 0)) &gt;0, "Code Match","Code does not match")), "")</f>
        <v/>
      </c>
    </row>
    <row r="2287" spans="7:8" x14ac:dyDescent="0.45">
      <c r="G2287" s="15" t="str">
        <f t="shared" si="36"/>
        <v/>
      </c>
      <c r="H2287" s="15" t="str">
        <f>IFERROR(IF(Table1[[#This Row],[Subject specification code]]="","", IF(COUNTIF(Lists!A:A, TEXT(Table1[[#This Row],[Subject specification code]], 0)) &gt;0, "Code Match","Code does not match")), "")</f>
        <v/>
      </c>
    </row>
    <row r="2288" spans="7:8" x14ac:dyDescent="0.45">
      <c r="G2288" s="15" t="str">
        <f t="shared" si="36"/>
        <v/>
      </c>
      <c r="H2288" s="15" t="str">
        <f>IFERROR(IF(Table1[[#This Row],[Subject specification code]]="","", IF(COUNTIF(Lists!A:A, TEXT(Table1[[#This Row],[Subject specification code]], 0)) &gt;0, "Code Match","Code does not match")), "")</f>
        <v/>
      </c>
    </row>
    <row r="2289" spans="7:8" x14ac:dyDescent="0.45">
      <c r="G2289" s="15" t="str">
        <f t="shared" si="36"/>
        <v/>
      </c>
      <c r="H2289" s="15" t="str">
        <f>IFERROR(IF(Table1[[#This Row],[Subject specification code]]="","", IF(COUNTIF(Lists!A:A, TEXT(Table1[[#This Row],[Subject specification code]], 0)) &gt;0, "Code Match","Code does not match")), "")</f>
        <v/>
      </c>
    </row>
    <row r="2290" spans="7:8" x14ac:dyDescent="0.45">
      <c r="G2290" s="15" t="str">
        <f t="shared" si="36"/>
        <v/>
      </c>
      <c r="H2290" s="15" t="str">
        <f>IFERROR(IF(Table1[[#This Row],[Subject specification code]]="","", IF(COUNTIF(Lists!A:A, TEXT(Table1[[#This Row],[Subject specification code]], 0)) &gt;0, "Code Match","Code does not match")), "")</f>
        <v/>
      </c>
    </row>
    <row r="2291" spans="7:8" x14ac:dyDescent="0.45">
      <c r="G2291" s="15" t="str">
        <f t="shared" si="36"/>
        <v/>
      </c>
      <c r="H2291" s="15" t="str">
        <f>IFERROR(IF(Table1[[#This Row],[Subject specification code]]="","", IF(COUNTIF(Lists!A:A, TEXT(Table1[[#This Row],[Subject specification code]], 0)) &gt;0, "Code Match","Code does not match")), "")</f>
        <v/>
      </c>
    </row>
    <row r="2292" spans="7:8" x14ac:dyDescent="0.45">
      <c r="G2292" s="15" t="str">
        <f t="shared" si="36"/>
        <v/>
      </c>
      <c r="H2292" s="15" t="str">
        <f>IFERROR(IF(Table1[[#This Row],[Subject specification code]]="","", IF(COUNTIF(Lists!A:A, TEXT(Table1[[#This Row],[Subject specification code]], 0)) &gt;0, "Code Match","Code does not match")), "")</f>
        <v/>
      </c>
    </row>
    <row r="2293" spans="7:8" x14ac:dyDescent="0.45">
      <c r="G2293" s="15" t="str">
        <f t="shared" si="36"/>
        <v/>
      </c>
      <c r="H2293" s="15" t="str">
        <f>IFERROR(IF(Table1[[#This Row],[Subject specification code]]="","", IF(COUNTIF(Lists!A:A, TEXT(Table1[[#This Row],[Subject specification code]], 0)) &gt;0, "Code Match","Code does not match")), "")</f>
        <v/>
      </c>
    </row>
    <row r="2294" spans="7:8" x14ac:dyDescent="0.45">
      <c r="G2294" s="15" t="str">
        <f t="shared" si="36"/>
        <v/>
      </c>
      <c r="H2294" s="15" t="str">
        <f>IFERROR(IF(Table1[[#This Row],[Subject specification code]]="","", IF(COUNTIF(Lists!A:A, TEXT(Table1[[#This Row],[Subject specification code]], 0)) &gt;0, "Code Match","Code does not match")), "")</f>
        <v/>
      </c>
    </row>
    <row r="2295" spans="7:8" x14ac:dyDescent="0.45">
      <c r="G2295" s="15" t="str">
        <f t="shared" si="36"/>
        <v/>
      </c>
      <c r="H2295" s="15" t="str">
        <f>IFERROR(IF(Table1[[#This Row],[Subject specification code]]="","", IF(COUNTIF(Lists!A:A, TEXT(Table1[[#This Row],[Subject specification code]], 0)) &gt;0, "Code Match","Code does not match")), "")</f>
        <v/>
      </c>
    </row>
    <row r="2296" spans="7:8" x14ac:dyDescent="0.45">
      <c r="G2296" s="15" t="str">
        <f t="shared" si="36"/>
        <v/>
      </c>
      <c r="H2296" s="15" t="str">
        <f>IFERROR(IF(Table1[[#This Row],[Subject specification code]]="","", IF(COUNTIF(Lists!A:A, TEXT(Table1[[#This Row],[Subject specification code]], 0)) &gt;0, "Code Match","Code does not match")), "")</f>
        <v/>
      </c>
    </row>
    <row r="2297" spans="7:8" x14ac:dyDescent="0.45">
      <c r="G2297" s="15" t="str">
        <f t="shared" si="36"/>
        <v/>
      </c>
      <c r="H2297" s="15" t="str">
        <f>IFERROR(IF(Table1[[#This Row],[Subject specification code]]="","", IF(COUNTIF(Lists!A:A, TEXT(Table1[[#This Row],[Subject specification code]], 0)) &gt;0, "Code Match","Code does not match")), "")</f>
        <v/>
      </c>
    </row>
    <row r="2298" spans="7:8" x14ac:dyDescent="0.45">
      <c r="G2298" s="15" t="str">
        <f t="shared" si="36"/>
        <v/>
      </c>
      <c r="H2298" s="15" t="str">
        <f>IFERROR(IF(Table1[[#This Row],[Subject specification code]]="","", IF(COUNTIF(Lists!A:A, TEXT(Table1[[#This Row],[Subject specification code]], 0)) &gt;0, "Code Match","Code does not match")), "")</f>
        <v/>
      </c>
    </row>
    <row r="2299" spans="7:8" x14ac:dyDescent="0.45">
      <c r="G2299" s="15" t="str">
        <f t="shared" si="36"/>
        <v/>
      </c>
      <c r="H2299" s="15" t="str">
        <f>IFERROR(IF(Table1[[#This Row],[Subject specification code]]="","", IF(COUNTIF(Lists!A:A, TEXT(Table1[[#This Row],[Subject specification code]], 0)) &gt;0, "Code Match","Code does not match")), "")</f>
        <v/>
      </c>
    </row>
    <row r="2300" spans="7:8" x14ac:dyDescent="0.45">
      <c r="G2300" s="15" t="str">
        <f t="shared" si="36"/>
        <v/>
      </c>
      <c r="H2300" s="15" t="str">
        <f>IFERROR(IF(Table1[[#This Row],[Subject specification code]]="","", IF(COUNTIF(Lists!A:A, TEXT(Table1[[#This Row],[Subject specification code]], 0)) &gt;0, "Code Match","Code does not match")), "")</f>
        <v/>
      </c>
    </row>
    <row r="2301" spans="7:8" x14ac:dyDescent="0.45">
      <c r="G2301" s="15" t="str">
        <f t="shared" si="36"/>
        <v/>
      </c>
      <c r="H2301" s="15" t="str">
        <f>IFERROR(IF(Table1[[#This Row],[Subject specification code]]="","", IF(COUNTIF(Lists!A:A, TEXT(Table1[[#This Row],[Subject specification code]], 0)) &gt;0, "Code Match","Code does not match")), "")</f>
        <v/>
      </c>
    </row>
    <row r="2302" spans="7:8" x14ac:dyDescent="0.45">
      <c r="G2302" s="15" t="str">
        <f t="shared" si="36"/>
        <v/>
      </c>
      <c r="H2302" s="15" t="str">
        <f>IFERROR(IF(Table1[[#This Row],[Subject specification code]]="","", IF(COUNTIF(Lists!A:A, TEXT(Table1[[#This Row],[Subject specification code]], 0)) &gt;0, "Code Match","Code does not match")), "")</f>
        <v/>
      </c>
    </row>
    <row r="2303" spans="7:8" x14ac:dyDescent="0.45">
      <c r="G2303" s="15" t="str">
        <f t="shared" si="36"/>
        <v/>
      </c>
      <c r="H2303" s="15" t="str">
        <f>IFERROR(IF(Table1[[#This Row],[Subject specification code]]="","", IF(COUNTIF(Lists!A:A, TEXT(Table1[[#This Row],[Subject specification code]], 0)) &gt;0, "Code Match","Code does not match")), "")</f>
        <v/>
      </c>
    </row>
    <row r="2304" spans="7:8" x14ac:dyDescent="0.45">
      <c r="G2304" s="15" t="str">
        <f t="shared" si="36"/>
        <v/>
      </c>
      <c r="H2304" s="15" t="str">
        <f>IFERROR(IF(Table1[[#This Row],[Subject specification code]]="","", IF(COUNTIF(Lists!A:A, TEXT(Table1[[#This Row],[Subject specification code]], 0)) &gt;0, "Code Match","Code does not match")), "")</f>
        <v/>
      </c>
    </row>
    <row r="2305" spans="7:8" x14ac:dyDescent="0.45">
      <c r="G2305" s="15" t="str">
        <f t="shared" si="36"/>
        <v/>
      </c>
      <c r="H2305" s="15" t="str">
        <f>IFERROR(IF(Table1[[#This Row],[Subject specification code]]="","", IF(COUNTIF(Lists!A:A, TEXT(Table1[[#This Row],[Subject specification code]], 0)) &gt;0, "Code Match","Code does not match")), "")</f>
        <v/>
      </c>
    </row>
    <row r="2306" spans="7:8" x14ac:dyDescent="0.45">
      <c r="G2306" s="15" t="str">
        <f t="shared" si="36"/>
        <v/>
      </c>
      <c r="H2306" s="15" t="str">
        <f>IFERROR(IF(Table1[[#This Row],[Subject specification code]]="","", IF(COUNTIF(Lists!A:A, TEXT(Table1[[#This Row],[Subject specification code]], 0)) &gt;0, "Code Match","Code does not match")), "")</f>
        <v/>
      </c>
    </row>
    <row r="2307" spans="7:8" x14ac:dyDescent="0.45">
      <c r="G2307" s="15" t="str">
        <f t="shared" si="36"/>
        <v/>
      </c>
      <c r="H2307" s="15" t="str">
        <f>IFERROR(IF(Table1[[#This Row],[Subject specification code]]="","", IF(COUNTIF(Lists!A:A, TEXT(Table1[[#This Row],[Subject specification code]], 0)) &gt;0, "Code Match","Code does not match")), "")</f>
        <v/>
      </c>
    </row>
    <row r="2308" spans="7:8" x14ac:dyDescent="0.45">
      <c r="G2308" s="15" t="str">
        <f t="shared" si="36"/>
        <v/>
      </c>
      <c r="H2308" s="15" t="str">
        <f>IFERROR(IF(Table1[[#This Row],[Subject specification code]]="","", IF(COUNTIF(Lists!A:A, TEXT(Table1[[#This Row],[Subject specification code]], 0)) &gt;0, "Code Match","Code does not match")), "")</f>
        <v/>
      </c>
    </row>
    <row r="2309" spans="7:8" x14ac:dyDescent="0.45">
      <c r="G2309" s="15" t="str">
        <f t="shared" si="36"/>
        <v/>
      </c>
      <c r="H2309" s="15" t="str">
        <f>IFERROR(IF(Table1[[#This Row],[Subject specification code]]="","", IF(COUNTIF(Lists!A:A, TEXT(Table1[[#This Row],[Subject specification code]], 0)) &gt;0, "Code Match","Code does not match")), "")</f>
        <v/>
      </c>
    </row>
    <row r="2310" spans="7:8" x14ac:dyDescent="0.45">
      <c r="G2310" s="15" t="str">
        <f t="shared" si="36"/>
        <v/>
      </c>
      <c r="H2310" s="15" t="str">
        <f>IFERROR(IF(Table1[[#This Row],[Subject specification code]]="","", IF(COUNTIF(Lists!A:A, TEXT(Table1[[#This Row],[Subject specification code]], 0)) &gt;0, "Code Match","Code does not match")), "")</f>
        <v/>
      </c>
    </row>
    <row r="2311" spans="7:8" x14ac:dyDescent="0.45">
      <c r="G2311" s="15" t="str">
        <f t="shared" si="36"/>
        <v/>
      </c>
      <c r="H2311" s="15" t="str">
        <f>IFERROR(IF(Table1[[#This Row],[Subject specification code]]="","", IF(COUNTIF(Lists!A:A, TEXT(Table1[[#This Row],[Subject specification code]], 0)) &gt;0, "Code Match","Code does not match")), "")</f>
        <v/>
      </c>
    </row>
    <row r="2312" spans="7:8" x14ac:dyDescent="0.45">
      <c r="G2312" s="15" t="str">
        <f t="shared" si="36"/>
        <v/>
      </c>
      <c r="H2312" s="15" t="str">
        <f>IFERROR(IF(Table1[[#This Row],[Subject specification code]]="","", IF(COUNTIF(Lists!A:A, TEXT(Table1[[#This Row],[Subject specification code]], 0)) &gt;0, "Code Match","Code does not match")), "")</f>
        <v/>
      </c>
    </row>
    <row r="2313" spans="7:8" x14ac:dyDescent="0.45">
      <c r="G2313" s="15" t="str">
        <f t="shared" si="36"/>
        <v/>
      </c>
      <c r="H2313" s="15" t="str">
        <f>IFERROR(IF(Table1[[#This Row],[Subject specification code]]="","", IF(COUNTIF(Lists!A:A, TEXT(Table1[[#This Row],[Subject specification code]], 0)) &gt;0, "Code Match","Code does not match")), "")</f>
        <v/>
      </c>
    </row>
    <row r="2314" spans="7:8" x14ac:dyDescent="0.45">
      <c r="G2314" s="15" t="str">
        <f t="shared" si="36"/>
        <v/>
      </c>
      <c r="H2314" s="15" t="str">
        <f>IFERROR(IF(Table1[[#This Row],[Subject specification code]]="","", IF(COUNTIF(Lists!A:A, TEXT(Table1[[#This Row],[Subject specification code]], 0)) &gt;0, "Code Match","Code does not match")), "")</f>
        <v/>
      </c>
    </row>
    <row r="2315" spans="7:8" x14ac:dyDescent="0.45">
      <c r="G2315" s="15" t="str">
        <f t="shared" si="36"/>
        <v/>
      </c>
      <c r="H2315" s="15" t="str">
        <f>IFERROR(IF(Table1[[#This Row],[Subject specification code]]="","", IF(COUNTIF(Lists!A:A, TEXT(Table1[[#This Row],[Subject specification code]], 0)) &gt;0, "Code Match","Code does not match")), "")</f>
        <v/>
      </c>
    </row>
    <row r="2316" spans="7:8" x14ac:dyDescent="0.45">
      <c r="G2316" s="15" t="str">
        <f t="shared" si="36"/>
        <v/>
      </c>
      <c r="H2316" s="15" t="str">
        <f>IFERROR(IF(Table1[[#This Row],[Subject specification code]]="","", IF(COUNTIF(Lists!A:A, TEXT(Table1[[#This Row],[Subject specification code]], 0)) &gt;0, "Code Match","Code does not match")), "")</f>
        <v/>
      </c>
    </row>
    <row r="2317" spans="7:8" x14ac:dyDescent="0.45">
      <c r="G2317" s="15" t="str">
        <f t="shared" si="36"/>
        <v/>
      </c>
      <c r="H2317" s="15" t="str">
        <f>IFERROR(IF(Table1[[#This Row],[Subject specification code]]="","", IF(COUNTIF(Lists!A:A, TEXT(Table1[[#This Row],[Subject specification code]], 0)) &gt;0, "Code Match","Code does not match")), "")</f>
        <v/>
      </c>
    </row>
    <row r="2318" spans="7:8" x14ac:dyDescent="0.45">
      <c r="G2318" s="15" t="str">
        <f t="shared" si="36"/>
        <v/>
      </c>
      <c r="H2318" s="15" t="str">
        <f>IFERROR(IF(Table1[[#This Row],[Subject specification code]]="","", IF(COUNTIF(Lists!A:A, TEXT(Table1[[#This Row],[Subject specification code]], 0)) &gt;0, "Code Match","Code does not match")), "")</f>
        <v/>
      </c>
    </row>
    <row r="2319" spans="7:8" x14ac:dyDescent="0.45">
      <c r="G2319" s="15" t="str">
        <f t="shared" si="36"/>
        <v/>
      </c>
      <c r="H2319" s="15" t="str">
        <f>IFERROR(IF(Table1[[#This Row],[Subject specification code]]="","", IF(COUNTIF(Lists!A:A, TEXT(Table1[[#This Row],[Subject specification code]], 0)) &gt;0, "Code Match","Code does not match")), "")</f>
        <v/>
      </c>
    </row>
    <row r="2320" spans="7:8" x14ac:dyDescent="0.45">
      <c r="G2320" s="15" t="str">
        <f t="shared" si="36"/>
        <v/>
      </c>
      <c r="H2320" s="15" t="str">
        <f>IFERROR(IF(Table1[[#This Row],[Subject specification code]]="","", IF(COUNTIF(Lists!A:A, TEXT(Table1[[#This Row],[Subject specification code]], 0)) &gt;0, "Code Match","Code does not match")), "")</f>
        <v/>
      </c>
    </row>
    <row r="2321" spans="7:8" x14ac:dyDescent="0.45">
      <c r="G2321" s="15" t="str">
        <f t="shared" si="36"/>
        <v/>
      </c>
      <c r="H2321" s="15" t="str">
        <f>IFERROR(IF(Table1[[#This Row],[Subject specification code]]="","", IF(COUNTIF(Lists!A:A, TEXT(Table1[[#This Row],[Subject specification code]], 0)) &gt;0, "Code Match","Code does not match")), "")</f>
        <v/>
      </c>
    </row>
    <row r="2322" spans="7:8" x14ac:dyDescent="0.45">
      <c r="G2322" s="15" t="str">
        <f t="shared" si="36"/>
        <v/>
      </c>
      <c r="H2322" s="15" t="str">
        <f>IFERROR(IF(Table1[[#This Row],[Subject specification code]]="","", IF(COUNTIF(Lists!A:A, TEXT(Table1[[#This Row],[Subject specification code]], 0)) &gt;0, "Code Match","Code does not match")), "")</f>
        <v/>
      </c>
    </row>
    <row r="2323" spans="7:8" x14ac:dyDescent="0.45">
      <c r="G2323" s="15" t="str">
        <f t="shared" si="36"/>
        <v/>
      </c>
      <c r="H2323" s="15" t="str">
        <f>IFERROR(IF(Table1[[#This Row],[Subject specification code]]="","", IF(COUNTIF(Lists!A:A, TEXT(Table1[[#This Row],[Subject specification code]], 0)) &gt;0, "Code Match","Code does not match")), "")</f>
        <v/>
      </c>
    </row>
    <row r="2324" spans="7:8" x14ac:dyDescent="0.45">
      <c r="G2324" s="15" t="str">
        <f t="shared" si="36"/>
        <v/>
      </c>
      <c r="H2324" s="15" t="str">
        <f>IFERROR(IF(Table1[[#This Row],[Subject specification code]]="","", IF(COUNTIF(Lists!A:A, TEXT(Table1[[#This Row],[Subject specification code]], 0)) &gt;0, "Code Match","Code does not match")), "")</f>
        <v/>
      </c>
    </row>
    <row r="2325" spans="7:8" x14ac:dyDescent="0.45">
      <c r="G2325" s="15" t="str">
        <f t="shared" si="36"/>
        <v/>
      </c>
      <c r="H2325" s="15" t="str">
        <f>IFERROR(IF(Table1[[#This Row],[Subject specification code]]="","", IF(COUNTIF(Lists!A:A, TEXT(Table1[[#This Row],[Subject specification code]], 0)) &gt;0, "Code Match","Code does not match")), "")</f>
        <v/>
      </c>
    </row>
    <row r="2326" spans="7:8" x14ac:dyDescent="0.45">
      <c r="G2326" s="15" t="str">
        <f t="shared" si="36"/>
        <v/>
      </c>
      <c r="H2326" s="15" t="str">
        <f>IFERROR(IF(Table1[[#This Row],[Subject specification code]]="","", IF(COUNTIF(Lists!A:A, TEXT(Table1[[#This Row],[Subject specification code]], 0)) &gt;0, "Code Match","Code does not match")), "")</f>
        <v/>
      </c>
    </row>
    <row r="2327" spans="7:8" x14ac:dyDescent="0.45">
      <c r="G2327" s="15" t="str">
        <f t="shared" si="36"/>
        <v/>
      </c>
      <c r="H2327" s="15" t="str">
        <f>IFERROR(IF(Table1[[#This Row],[Subject specification code]]="","", IF(COUNTIF(Lists!A:A, TEXT(Table1[[#This Row],[Subject specification code]], 0)) &gt;0, "Code Match","Code does not match")), "")</f>
        <v/>
      </c>
    </row>
    <row r="2328" spans="7:8" x14ac:dyDescent="0.45">
      <c r="G2328" s="15" t="str">
        <f t="shared" si="36"/>
        <v/>
      </c>
      <c r="H2328" s="15" t="str">
        <f>IFERROR(IF(Table1[[#This Row],[Subject specification code]]="","", IF(COUNTIF(Lists!A:A, TEXT(Table1[[#This Row],[Subject specification code]], 0)) &gt;0, "Code Match","Code does not match")), "")</f>
        <v/>
      </c>
    </row>
    <row r="2329" spans="7:8" x14ac:dyDescent="0.45">
      <c r="G2329" s="15" t="str">
        <f t="shared" si="36"/>
        <v/>
      </c>
      <c r="H2329" s="15" t="str">
        <f>IFERROR(IF(Table1[[#This Row],[Subject specification code]]="","", IF(COUNTIF(Lists!A:A, TEXT(Table1[[#This Row],[Subject specification code]], 0)) &gt;0, "Code Match","Code does not match")), "")</f>
        <v/>
      </c>
    </row>
    <row r="2330" spans="7:8" x14ac:dyDescent="0.45">
      <c r="G2330" s="15" t="str">
        <f t="shared" si="36"/>
        <v/>
      </c>
      <c r="H2330" s="15" t="str">
        <f>IFERROR(IF(Table1[[#This Row],[Subject specification code]]="","", IF(COUNTIF(Lists!A:A, TEXT(Table1[[#This Row],[Subject specification code]], 0)) &gt;0, "Code Match","Code does not match")), "")</f>
        <v/>
      </c>
    </row>
    <row r="2331" spans="7:8" x14ac:dyDescent="0.45">
      <c r="G2331" s="15" t="str">
        <f t="shared" si="36"/>
        <v/>
      </c>
      <c r="H2331" s="15" t="str">
        <f>IFERROR(IF(Table1[[#This Row],[Subject specification code]]="","", IF(COUNTIF(Lists!A:A, TEXT(Table1[[#This Row],[Subject specification code]], 0)) &gt;0, "Code Match","Code does not match")), "")</f>
        <v/>
      </c>
    </row>
    <row r="2332" spans="7:8" x14ac:dyDescent="0.45">
      <c r="G2332" s="15" t="str">
        <f t="shared" si="36"/>
        <v/>
      </c>
      <c r="H2332" s="15" t="str">
        <f>IFERROR(IF(Table1[[#This Row],[Subject specification code]]="","", IF(COUNTIF(Lists!A:A, TEXT(Table1[[#This Row],[Subject specification code]], 0)) &gt;0, "Code Match","Code does not match")), "")</f>
        <v/>
      </c>
    </row>
    <row r="2333" spans="7:8" x14ac:dyDescent="0.45">
      <c r="G2333" s="15" t="str">
        <f t="shared" si="36"/>
        <v/>
      </c>
      <c r="H2333" s="15" t="str">
        <f>IFERROR(IF(Table1[[#This Row],[Subject specification code]]="","", IF(COUNTIF(Lists!A:A, TEXT(Table1[[#This Row],[Subject specification code]], 0)) &gt;0, "Code Match","Code does not match")), "")</f>
        <v/>
      </c>
    </row>
    <row r="2334" spans="7:8" x14ac:dyDescent="0.45">
      <c r="G2334" s="15" t="str">
        <f t="shared" si="36"/>
        <v/>
      </c>
      <c r="H2334" s="15" t="str">
        <f>IFERROR(IF(Table1[[#This Row],[Subject specification code]]="","", IF(COUNTIF(Lists!A:A, TEXT(Table1[[#This Row],[Subject specification code]], 0)) &gt;0, "Code Match","Code does not match")), "")</f>
        <v/>
      </c>
    </row>
    <row r="2335" spans="7:8" x14ac:dyDescent="0.45">
      <c r="G2335" s="15" t="str">
        <f t="shared" si="36"/>
        <v/>
      </c>
      <c r="H2335" s="15" t="str">
        <f>IFERROR(IF(Table1[[#This Row],[Subject specification code]]="","", IF(COUNTIF(Lists!A:A, TEXT(Table1[[#This Row],[Subject specification code]], 0)) &gt;0, "Code Match","Code does not match")), "")</f>
        <v/>
      </c>
    </row>
    <row r="2336" spans="7:8" x14ac:dyDescent="0.45">
      <c r="G2336" s="15" t="str">
        <f t="shared" ref="G2336:G2399" si="37">IF(D2336 &lt;&gt; "", IF(AND(LEN(D2336)&lt;&gt;(4),LEN(D2336)&lt;&gt;(7),LEN(D2336)&lt;&gt;(8)),"Contains Errors","No Errors Found"), "")</f>
        <v/>
      </c>
      <c r="H2336" s="15" t="str">
        <f>IFERROR(IF(Table1[[#This Row],[Subject specification code]]="","", IF(COUNTIF(Lists!A:A, TEXT(Table1[[#This Row],[Subject specification code]], 0)) &gt;0, "Code Match","Code does not match")), "")</f>
        <v/>
      </c>
    </row>
    <row r="2337" spans="7:8" x14ac:dyDescent="0.45">
      <c r="G2337" s="15" t="str">
        <f t="shared" si="37"/>
        <v/>
      </c>
      <c r="H2337" s="15" t="str">
        <f>IFERROR(IF(Table1[[#This Row],[Subject specification code]]="","", IF(COUNTIF(Lists!A:A, TEXT(Table1[[#This Row],[Subject specification code]], 0)) &gt;0, "Code Match","Code does not match")), "")</f>
        <v/>
      </c>
    </row>
    <row r="2338" spans="7:8" x14ac:dyDescent="0.45">
      <c r="G2338" s="15" t="str">
        <f t="shared" si="37"/>
        <v/>
      </c>
      <c r="H2338" s="15" t="str">
        <f>IFERROR(IF(Table1[[#This Row],[Subject specification code]]="","", IF(COUNTIF(Lists!A:A, TEXT(Table1[[#This Row],[Subject specification code]], 0)) &gt;0, "Code Match","Code does not match")), "")</f>
        <v/>
      </c>
    </row>
    <row r="2339" spans="7:8" x14ac:dyDescent="0.45">
      <c r="G2339" s="15" t="str">
        <f t="shared" si="37"/>
        <v/>
      </c>
      <c r="H2339" s="15" t="str">
        <f>IFERROR(IF(Table1[[#This Row],[Subject specification code]]="","", IF(COUNTIF(Lists!A:A, TEXT(Table1[[#This Row],[Subject specification code]], 0)) &gt;0, "Code Match","Code does not match")), "")</f>
        <v/>
      </c>
    </row>
    <row r="2340" spans="7:8" x14ac:dyDescent="0.45">
      <c r="G2340" s="15" t="str">
        <f t="shared" si="37"/>
        <v/>
      </c>
      <c r="H2340" s="15" t="str">
        <f>IFERROR(IF(Table1[[#This Row],[Subject specification code]]="","", IF(COUNTIF(Lists!A:A, TEXT(Table1[[#This Row],[Subject specification code]], 0)) &gt;0, "Code Match","Code does not match")), "")</f>
        <v/>
      </c>
    </row>
    <row r="2341" spans="7:8" x14ac:dyDescent="0.45">
      <c r="G2341" s="15" t="str">
        <f t="shared" si="37"/>
        <v/>
      </c>
      <c r="H2341" s="15" t="str">
        <f>IFERROR(IF(Table1[[#This Row],[Subject specification code]]="","", IF(COUNTIF(Lists!A:A, TEXT(Table1[[#This Row],[Subject specification code]], 0)) &gt;0, "Code Match","Code does not match")), "")</f>
        <v/>
      </c>
    </row>
    <row r="2342" spans="7:8" x14ac:dyDescent="0.45">
      <c r="G2342" s="15" t="str">
        <f t="shared" si="37"/>
        <v/>
      </c>
      <c r="H2342" s="15" t="str">
        <f>IFERROR(IF(Table1[[#This Row],[Subject specification code]]="","", IF(COUNTIF(Lists!A:A, TEXT(Table1[[#This Row],[Subject specification code]], 0)) &gt;0, "Code Match","Code does not match")), "")</f>
        <v/>
      </c>
    </row>
    <row r="2343" spans="7:8" x14ac:dyDescent="0.45">
      <c r="G2343" s="15" t="str">
        <f t="shared" si="37"/>
        <v/>
      </c>
      <c r="H2343" s="15" t="str">
        <f>IFERROR(IF(Table1[[#This Row],[Subject specification code]]="","", IF(COUNTIF(Lists!A:A, TEXT(Table1[[#This Row],[Subject specification code]], 0)) &gt;0, "Code Match","Code does not match")), "")</f>
        <v/>
      </c>
    </row>
    <row r="2344" spans="7:8" x14ac:dyDescent="0.45">
      <c r="G2344" s="15" t="str">
        <f t="shared" si="37"/>
        <v/>
      </c>
      <c r="H2344" s="15" t="str">
        <f>IFERROR(IF(Table1[[#This Row],[Subject specification code]]="","", IF(COUNTIF(Lists!A:A, TEXT(Table1[[#This Row],[Subject specification code]], 0)) &gt;0, "Code Match","Code does not match")), "")</f>
        <v/>
      </c>
    </row>
    <row r="2345" spans="7:8" x14ac:dyDescent="0.45">
      <c r="G2345" s="15" t="str">
        <f t="shared" si="37"/>
        <v/>
      </c>
      <c r="H2345" s="15" t="str">
        <f>IFERROR(IF(Table1[[#This Row],[Subject specification code]]="","", IF(COUNTIF(Lists!A:A, TEXT(Table1[[#This Row],[Subject specification code]], 0)) &gt;0, "Code Match","Code does not match")), "")</f>
        <v/>
      </c>
    </row>
    <row r="2346" spans="7:8" x14ac:dyDescent="0.45">
      <c r="G2346" s="15" t="str">
        <f t="shared" si="37"/>
        <v/>
      </c>
      <c r="H2346" s="15" t="str">
        <f>IFERROR(IF(Table1[[#This Row],[Subject specification code]]="","", IF(COUNTIF(Lists!A:A, TEXT(Table1[[#This Row],[Subject specification code]], 0)) &gt;0, "Code Match","Code does not match")), "")</f>
        <v/>
      </c>
    </row>
    <row r="2347" spans="7:8" x14ac:dyDescent="0.45">
      <c r="G2347" s="15" t="str">
        <f t="shared" si="37"/>
        <v/>
      </c>
      <c r="H2347" s="15" t="str">
        <f>IFERROR(IF(Table1[[#This Row],[Subject specification code]]="","", IF(COUNTIF(Lists!A:A, TEXT(Table1[[#This Row],[Subject specification code]], 0)) &gt;0, "Code Match","Code does not match")), "")</f>
        <v/>
      </c>
    </row>
    <row r="2348" spans="7:8" x14ac:dyDescent="0.45">
      <c r="G2348" s="15" t="str">
        <f t="shared" si="37"/>
        <v/>
      </c>
      <c r="H2348" s="15" t="str">
        <f>IFERROR(IF(Table1[[#This Row],[Subject specification code]]="","", IF(COUNTIF(Lists!A:A, TEXT(Table1[[#This Row],[Subject specification code]], 0)) &gt;0, "Code Match","Code does not match")), "")</f>
        <v/>
      </c>
    </row>
    <row r="2349" spans="7:8" x14ac:dyDescent="0.45">
      <c r="G2349" s="15" t="str">
        <f t="shared" si="37"/>
        <v/>
      </c>
      <c r="H2349" s="15" t="str">
        <f>IFERROR(IF(Table1[[#This Row],[Subject specification code]]="","", IF(COUNTIF(Lists!A:A, TEXT(Table1[[#This Row],[Subject specification code]], 0)) &gt;0, "Code Match","Code does not match")), "")</f>
        <v/>
      </c>
    </row>
    <row r="2350" spans="7:8" x14ac:dyDescent="0.45">
      <c r="G2350" s="15" t="str">
        <f t="shared" si="37"/>
        <v/>
      </c>
      <c r="H2350" s="15" t="str">
        <f>IFERROR(IF(Table1[[#This Row],[Subject specification code]]="","", IF(COUNTIF(Lists!A:A, TEXT(Table1[[#This Row],[Subject specification code]], 0)) &gt;0, "Code Match","Code does not match")), "")</f>
        <v/>
      </c>
    </row>
    <row r="2351" spans="7:8" x14ac:dyDescent="0.45">
      <c r="G2351" s="15" t="str">
        <f t="shared" si="37"/>
        <v/>
      </c>
      <c r="H2351" s="15" t="str">
        <f>IFERROR(IF(Table1[[#This Row],[Subject specification code]]="","", IF(COUNTIF(Lists!A:A, TEXT(Table1[[#This Row],[Subject specification code]], 0)) &gt;0, "Code Match","Code does not match")), "")</f>
        <v/>
      </c>
    </row>
    <row r="2352" spans="7:8" x14ac:dyDescent="0.45">
      <c r="G2352" s="15" t="str">
        <f t="shared" si="37"/>
        <v/>
      </c>
      <c r="H2352" s="15" t="str">
        <f>IFERROR(IF(Table1[[#This Row],[Subject specification code]]="","", IF(COUNTIF(Lists!A:A, TEXT(Table1[[#This Row],[Subject specification code]], 0)) &gt;0, "Code Match","Code does not match")), "")</f>
        <v/>
      </c>
    </row>
    <row r="2353" spans="7:8" x14ac:dyDescent="0.45">
      <c r="G2353" s="15" t="str">
        <f t="shared" si="37"/>
        <v/>
      </c>
      <c r="H2353" s="15" t="str">
        <f>IFERROR(IF(Table1[[#This Row],[Subject specification code]]="","", IF(COUNTIF(Lists!A:A, TEXT(Table1[[#This Row],[Subject specification code]], 0)) &gt;0, "Code Match","Code does not match")), "")</f>
        <v/>
      </c>
    </row>
    <row r="2354" spans="7:8" x14ac:dyDescent="0.45">
      <c r="G2354" s="15" t="str">
        <f t="shared" si="37"/>
        <v/>
      </c>
      <c r="H2354" s="15" t="str">
        <f>IFERROR(IF(Table1[[#This Row],[Subject specification code]]="","", IF(COUNTIF(Lists!A:A, TEXT(Table1[[#This Row],[Subject specification code]], 0)) &gt;0, "Code Match","Code does not match")), "")</f>
        <v/>
      </c>
    </row>
    <row r="2355" spans="7:8" x14ac:dyDescent="0.45">
      <c r="G2355" s="15" t="str">
        <f t="shared" si="37"/>
        <v/>
      </c>
      <c r="H2355" s="15" t="str">
        <f>IFERROR(IF(Table1[[#This Row],[Subject specification code]]="","", IF(COUNTIF(Lists!A:A, TEXT(Table1[[#This Row],[Subject specification code]], 0)) &gt;0, "Code Match","Code does not match")), "")</f>
        <v/>
      </c>
    </row>
    <row r="2356" spans="7:8" x14ac:dyDescent="0.45">
      <c r="G2356" s="15" t="str">
        <f t="shared" si="37"/>
        <v/>
      </c>
      <c r="H2356" s="15" t="str">
        <f>IFERROR(IF(Table1[[#This Row],[Subject specification code]]="","", IF(COUNTIF(Lists!A:A, TEXT(Table1[[#This Row],[Subject specification code]], 0)) &gt;0, "Code Match","Code does not match")), "")</f>
        <v/>
      </c>
    </row>
    <row r="2357" spans="7:8" x14ac:dyDescent="0.45">
      <c r="G2357" s="15" t="str">
        <f t="shared" si="37"/>
        <v/>
      </c>
      <c r="H2357" s="15" t="str">
        <f>IFERROR(IF(Table1[[#This Row],[Subject specification code]]="","", IF(COUNTIF(Lists!A:A, TEXT(Table1[[#This Row],[Subject specification code]], 0)) &gt;0, "Code Match","Code does not match")), "")</f>
        <v/>
      </c>
    </row>
    <row r="2358" spans="7:8" x14ac:dyDescent="0.45">
      <c r="G2358" s="15" t="str">
        <f t="shared" si="37"/>
        <v/>
      </c>
      <c r="H2358" s="15" t="str">
        <f>IFERROR(IF(Table1[[#This Row],[Subject specification code]]="","", IF(COUNTIF(Lists!A:A, TEXT(Table1[[#This Row],[Subject specification code]], 0)) &gt;0, "Code Match","Code does not match")), "")</f>
        <v/>
      </c>
    </row>
    <row r="2359" spans="7:8" x14ac:dyDescent="0.45">
      <c r="G2359" s="15" t="str">
        <f t="shared" si="37"/>
        <v/>
      </c>
      <c r="H2359" s="15" t="str">
        <f>IFERROR(IF(Table1[[#This Row],[Subject specification code]]="","", IF(COUNTIF(Lists!A:A, TEXT(Table1[[#This Row],[Subject specification code]], 0)) &gt;0, "Code Match","Code does not match")), "")</f>
        <v/>
      </c>
    </row>
    <row r="2360" spans="7:8" x14ac:dyDescent="0.45">
      <c r="G2360" s="15" t="str">
        <f t="shared" si="37"/>
        <v/>
      </c>
      <c r="H2360" s="15" t="str">
        <f>IFERROR(IF(Table1[[#This Row],[Subject specification code]]="","", IF(COUNTIF(Lists!A:A, TEXT(Table1[[#This Row],[Subject specification code]], 0)) &gt;0, "Code Match","Code does not match")), "")</f>
        <v/>
      </c>
    </row>
    <row r="2361" spans="7:8" x14ac:dyDescent="0.45">
      <c r="G2361" s="15" t="str">
        <f t="shared" si="37"/>
        <v/>
      </c>
      <c r="H2361" s="15" t="str">
        <f>IFERROR(IF(Table1[[#This Row],[Subject specification code]]="","", IF(COUNTIF(Lists!A:A, TEXT(Table1[[#This Row],[Subject specification code]], 0)) &gt;0, "Code Match","Code does not match")), "")</f>
        <v/>
      </c>
    </row>
    <row r="2362" spans="7:8" x14ac:dyDescent="0.45">
      <c r="G2362" s="15" t="str">
        <f t="shared" si="37"/>
        <v/>
      </c>
      <c r="H2362" s="15" t="str">
        <f>IFERROR(IF(Table1[[#This Row],[Subject specification code]]="","", IF(COUNTIF(Lists!A:A, TEXT(Table1[[#This Row],[Subject specification code]], 0)) &gt;0, "Code Match","Code does not match")), "")</f>
        <v/>
      </c>
    </row>
    <row r="2363" spans="7:8" x14ac:dyDescent="0.45">
      <c r="G2363" s="15" t="str">
        <f t="shared" si="37"/>
        <v/>
      </c>
      <c r="H2363" s="15" t="str">
        <f>IFERROR(IF(Table1[[#This Row],[Subject specification code]]="","", IF(COUNTIF(Lists!A:A, TEXT(Table1[[#This Row],[Subject specification code]], 0)) &gt;0, "Code Match","Code does not match")), "")</f>
        <v/>
      </c>
    </row>
    <row r="2364" spans="7:8" x14ac:dyDescent="0.45">
      <c r="G2364" s="15" t="str">
        <f t="shared" si="37"/>
        <v/>
      </c>
      <c r="H2364" s="15" t="str">
        <f>IFERROR(IF(Table1[[#This Row],[Subject specification code]]="","", IF(COUNTIF(Lists!A:A, TEXT(Table1[[#This Row],[Subject specification code]], 0)) &gt;0, "Code Match","Code does not match")), "")</f>
        <v/>
      </c>
    </row>
    <row r="2365" spans="7:8" x14ac:dyDescent="0.45">
      <c r="G2365" s="15" t="str">
        <f t="shared" si="37"/>
        <v/>
      </c>
      <c r="H2365" s="15" t="str">
        <f>IFERROR(IF(Table1[[#This Row],[Subject specification code]]="","", IF(COUNTIF(Lists!A:A, TEXT(Table1[[#This Row],[Subject specification code]], 0)) &gt;0, "Code Match","Code does not match")), "")</f>
        <v/>
      </c>
    </row>
    <row r="2366" spans="7:8" x14ac:dyDescent="0.45">
      <c r="G2366" s="15" t="str">
        <f t="shared" si="37"/>
        <v/>
      </c>
      <c r="H2366" s="15" t="str">
        <f>IFERROR(IF(Table1[[#This Row],[Subject specification code]]="","", IF(COUNTIF(Lists!A:A, TEXT(Table1[[#This Row],[Subject specification code]], 0)) &gt;0, "Code Match","Code does not match")), "")</f>
        <v/>
      </c>
    </row>
    <row r="2367" spans="7:8" x14ac:dyDescent="0.45">
      <c r="G2367" s="15" t="str">
        <f t="shared" si="37"/>
        <v/>
      </c>
      <c r="H2367" s="15" t="str">
        <f>IFERROR(IF(Table1[[#This Row],[Subject specification code]]="","", IF(COUNTIF(Lists!A:A, TEXT(Table1[[#This Row],[Subject specification code]], 0)) &gt;0, "Code Match","Code does not match")), "")</f>
        <v/>
      </c>
    </row>
    <row r="2368" spans="7:8" x14ac:dyDescent="0.45">
      <c r="G2368" s="15" t="str">
        <f t="shared" si="37"/>
        <v/>
      </c>
      <c r="H2368" s="15" t="str">
        <f>IFERROR(IF(Table1[[#This Row],[Subject specification code]]="","", IF(COUNTIF(Lists!A:A, TEXT(Table1[[#This Row],[Subject specification code]], 0)) &gt;0, "Code Match","Code does not match")), "")</f>
        <v/>
      </c>
    </row>
    <row r="2369" spans="7:8" x14ac:dyDescent="0.45">
      <c r="G2369" s="15" t="str">
        <f t="shared" si="37"/>
        <v/>
      </c>
      <c r="H2369" s="15" t="str">
        <f>IFERROR(IF(Table1[[#This Row],[Subject specification code]]="","", IF(COUNTIF(Lists!A:A, TEXT(Table1[[#This Row],[Subject specification code]], 0)) &gt;0, "Code Match","Code does not match")), "")</f>
        <v/>
      </c>
    </row>
    <row r="2370" spans="7:8" x14ac:dyDescent="0.45">
      <c r="G2370" s="15" t="str">
        <f t="shared" si="37"/>
        <v/>
      </c>
      <c r="H2370" s="15" t="str">
        <f>IFERROR(IF(Table1[[#This Row],[Subject specification code]]="","", IF(COUNTIF(Lists!A:A, TEXT(Table1[[#This Row],[Subject specification code]], 0)) &gt;0, "Code Match","Code does not match")), "")</f>
        <v/>
      </c>
    </row>
    <row r="2371" spans="7:8" x14ac:dyDescent="0.45">
      <c r="G2371" s="15" t="str">
        <f t="shared" si="37"/>
        <v/>
      </c>
      <c r="H2371" s="15" t="str">
        <f>IFERROR(IF(Table1[[#This Row],[Subject specification code]]="","", IF(COUNTIF(Lists!A:A, TEXT(Table1[[#This Row],[Subject specification code]], 0)) &gt;0, "Code Match","Code does not match")), "")</f>
        <v/>
      </c>
    </row>
    <row r="2372" spans="7:8" x14ac:dyDescent="0.45">
      <c r="G2372" s="15" t="str">
        <f t="shared" si="37"/>
        <v/>
      </c>
      <c r="H2372" s="15" t="str">
        <f>IFERROR(IF(Table1[[#This Row],[Subject specification code]]="","", IF(COUNTIF(Lists!A:A, TEXT(Table1[[#This Row],[Subject specification code]], 0)) &gt;0, "Code Match","Code does not match")), "")</f>
        <v/>
      </c>
    </row>
    <row r="2373" spans="7:8" x14ac:dyDescent="0.45">
      <c r="G2373" s="15" t="str">
        <f t="shared" si="37"/>
        <v/>
      </c>
      <c r="H2373" s="15" t="str">
        <f>IFERROR(IF(Table1[[#This Row],[Subject specification code]]="","", IF(COUNTIF(Lists!A:A, TEXT(Table1[[#This Row],[Subject specification code]], 0)) &gt;0, "Code Match","Code does not match")), "")</f>
        <v/>
      </c>
    </row>
    <row r="2374" spans="7:8" x14ac:dyDescent="0.45">
      <c r="G2374" s="15" t="str">
        <f t="shared" si="37"/>
        <v/>
      </c>
      <c r="H2374" s="15" t="str">
        <f>IFERROR(IF(Table1[[#This Row],[Subject specification code]]="","", IF(COUNTIF(Lists!A:A, TEXT(Table1[[#This Row],[Subject specification code]], 0)) &gt;0, "Code Match","Code does not match")), "")</f>
        <v/>
      </c>
    </row>
    <row r="2375" spans="7:8" x14ac:dyDescent="0.45">
      <c r="G2375" s="15" t="str">
        <f t="shared" si="37"/>
        <v/>
      </c>
      <c r="H2375" s="15" t="str">
        <f>IFERROR(IF(Table1[[#This Row],[Subject specification code]]="","", IF(COUNTIF(Lists!A:A, TEXT(Table1[[#This Row],[Subject specification code]], 0)) &gt;0, "Code Match","Code does not match")), "")</f>
        <v/>
      </c>
    </row>
    <row r="2376" spans="7:8" x14ac:dyDescent="0.45">
      <c r="G2376" s="15" t="str">
        <f t="shared" si="37"/>
        <v/>
      </c>
      <c r="H2376" s="15" t="str">
        <f>IFERROR(IF(Table1[[#This Row],[Subject specification code]]="","", IF(COUNTIF(Lists!A:A, TEXT(Table1[[#This Row],[Subject specification code]], 0)) &gt;0, "Code Match","Code does not match")), "")</f>
        <v/>
      </c>
    </row>
    <row r="2377" spans="7:8" x14ac:dyDescent="0.45">
      <c r="G2377" s="15" t="str">
        <f t="shared" si="37"/>
        <v/>
      </c>
      <c r="H2377" s="15" t="str">
        <f>IFERROR(IF(Table1[[#This Row],[Subject specification code]]="","", IF(COUNTIF(Lists!A:A, TEXT(Table1[[#This Row],[Subject specification code]], 0)) &gt;0, "Code Match","Code does not match")), "")</f>
        <v/>
      </c>
    </row>
    <row r="2378" spans="7:8" x14ac:dyDescent="0.45">
      <c r="G2378" s="15" t="str">
        <f t="shared" si="37"/>
        <v/>
      </c>
      <c r="H2378" s="15" t="str">
        <f>IFERROR(IF(Table1[[#This Row],[Subject specification code]]="","", IF(COUNTIF(Lists!A:A, TEXT(Table1[[#This Row],[Subject specification code]], 0)) &gt;0, "Code Match","Code does not match")), "")</f>
        <v/>
      </c>
    </row>
    <row r="2379" spans="7:8" x14ac:dyDescent="0.45">
      <c r="G2379" s="15" t="str">
        <f t="shared" si="37"/>
        <v/>
      </c>
      <c r="H2379" s="15" t="str">
        <f>IFERROR(IF(Table1[[#This Row],[Subject specification code]]="","", IF(COUNTIF(Lists!A:A, TEXT(Table1[[#This Row],[Subject specification code]], 0)) &gt;0, "Code Match","Code does not match")), "")</f>
        <v/>
      </c>
    </row>
    <row r="2380" spans="7:8" x14ac:dyDescent="0.45">
      <c r="G2380" s="15" t="str">
        <f t="shared" si="37"/>
        <v/>
      </c>
      <c r="H2380" s="15" t="str">
        <f>IFERROR(IF(Table1[[#This Row],[Subject specification code]]="","", IF(COUNTIF(Lists!A:A, TEXT(Table1[[#This Row],[Subject specification code]], 0)) &gt;0, "Code Match","Code does not match")), "")</f>
        <v/>
      </c>
    </row>
    <row r="2381" spans="7:8" x14ac:dyDescent="0.45">
      <c r="G2381" s="15" t="str">
        <f t="shared" si="37"/>
        <v/>
      </c>
      <c r="H2381" s="15" t="str">
        <f>IFERROR(IF(Table1[[#This Row],[Subject specification code]]="","", IF(COUNTIF(Lists!A:A, TEXT(Table1[[#This Row],[Subject specification code]], 0)) &gt;0, "Code Match","Code does not match")), "")</f>
        <v/>
      </c>
    </row>
    <row r="2382" spans="7:8" x14ac:dyDescent="0.45">
      <c r="G2382" s="15" t="str">
        <f t="shared" si="37"/>
        <v/>
      </c>
      <c r="H2382" s="15" t="str">
        <f>IFERROR(IF(Table1[[#This Row],[Subject specification code]]="","", IF(COUNTIF(Lists!A:A, TEXT(Table1[[#This Row],[Subject specification code]], 0)) &gt;0, "Code Match","Code does not match")), "")</f>
        <v/>
      </c>
    </row>
    <row r="2383" spans="7:8" x14ac:dyDescent="0.45">
      <c r="G2383" s="15" t="str">
        <f t="shared" si="37"/>
        <v/>
      </c>
      <c r="H2383" s="15" t="str">
        <f>IFERROR(IF(Table1[[#This Row],[Subject specification code]]="","", IF(COUNTIF(Lists!A:A, TEXT(Table1[[#This Row],[Subject specification code]], 0)) &gt;0, "Code Match","Code does not match")), "")</f>
        <v/>
      </c>
    </row>
    <row r="2384" spans="7:8" x14ac:dyDescent="0.45">
      <c r="G2384" s="15" t="str">
        <f t="shared" si="37"/>
        <v/>
      </c>
      <c r="H2384" s="15" t="str">
        <f>IFERROR(IF(Table1[[#This Row],[Subject specification code]]="","", IF(COUNTIF(Lists!A:A, TEXT(Table1[[#This Row],[Subject specification code]], 0)) &gt;0, "Code Match","Code does not match")), "")</f>
        <v/>
      </c>
    </row>
    <row r="2385" spans="7:8" x14ac:dyDescent="0.45">
      <c r="G2385" s="15" t="str">
        <f t="shared" si="37"/>
        <v/>
      </c>
      <c r="H2385" s="15" t="str">
        <f>IFERROR(IF(Table1[[#This Row],[Subject specification code]]="","", IF(COUNTIF(Lists!A:A, TEXT(Table1[[#This Row],[Subject specification code]], 0)) &gt;0, "Code Match","Code does not match")), "")</f>
        <v/>
      </c>
    </row>
    <row r="2386" spans="7:8" x14ac:dyDescent="0.45">
      <c r="G2386" s="15" t="str">
        <f t="shared" si="37"/>
        <v/>
      </c>
      <c r="H2386" s="15" t="str">
        <f>IFERROR(IF(Table1[[#This Row],[Subject specification code]]="","", IF(COUNTIF(Lists!A:A, TEXT(Table1[[#This Row],[Subject specification code]], 0)) &gt;0, "Code Match","Code does not match")), "")</f>
        <v/>
      </c>
    </row>
    <row r="2387" spans="7:8" x14ac:dyDescent="0.45">
      <c r="G2387" s="15" t="str">
        <f t="shared" si="37"/>
        <v/>
      </c>
      <c r="H2387" s="15" t="str">
        <f>IFERROR(IF(Table1[[#This Row],[Subject specification code]]="","", IF(COUNTIF(Lists!A:A, TEXT(Table1[[#This Row],[Subject specification code]], 0)) &gt;0, "Code Match","Code does not match")), "")</f>
        <v/>
      </c>
    </row>
    <row r="2388" spans="7:8" x14ac:dyDescent="0.45">
      <c r="G2388" s="15" t="str">
        <f t="shared" si="37"/>
        <v/>
      </c>
      <c r="H2388" s="15" t="str">
        <f>IFERROR(IF(Table1[[#This Row],[Subject specification code]]="","", IF(COUNTIF(Lists!A:A, TEXT(Table1[[#This Row],[Subject specification code]], 0)) &gt;0, "Code Match","Code does not match")), "")</f>
        <v/>
      </c>
    </row>
    <row r="2389" spans="7:8" x14ac:dyDescent="0.45">
      <c r="G2389" s="15" t="str">
        <f t="shared" si="37"/>
        <v/>
      </c>
      <c r="H2389" s="15" t="str">
        <f>IFERROR(IF(Table1[[#This Row],[Subject specification code]]="","", IF(COUNTIF(Lists!A:A, TEXT(Table1[[#This Row],[Subject specification code]], 0)) &gt;0, "Code Match","Code does not match")), "")</f>
        <v/>
      </c>
    </row>
    <row r="2390" spans="7:8" x14ac:dyDescent="0.45">
      <c r="G2390" s="15" t="str">
        <f t="shared" si="37"/>
        <v/>
      </c>
      <c r="H2390" s="15" t="str">
        <f>IFERROR(IF(Table1[[#This Row],[Subject specification code]]="","", IF(COUNTIF(Lists!A:A, TEXT(Table1[[#This Row],[Subject specification code]], 0)) &gt;0, "Code Match","Code does not match")), "")</f>
        <v/>
      </c>
    </row>
    <row r="2391" spans="7:8" x14ac:dyDescent="0.45">
      <c r="G2391" s="15" t="str">
        <f t="shared" si="37"/>
        <v/>
      </c>
      <c r="H2391" s="15" t="str">
        <f>IFERROR(IF(Table1[[#This Row],[Subject specification code]]="","", IF(COUNTIF(Lists!A:A, TEXT(Table1[[#This Row],[Subject specification code]], 0)) &gt;0, "Code Match","Code does not match")), "")</f>
        <v/>
      </c>
    </row>
    <row r="2392" spans="7:8" x14ac:dyDescent="0.45">
      <c r="G2392" s="15" t="str">
        <f t="shared" si="37"/>
        <v/>
      </c>
      <c r="H2392" s="15" t="str">
        <f>IFERROR(IF(Table1[[#This Row],[Subject specification code]]="","", IF(COUNTIF(Lists!A:A, TEXT(Table1[[#This Row],[Subject specification code]], 0)) &gt;0, "Code Match","Code does not match")), "")</f>
        <v/>
      </c>
    </row>
    <row r="2393" spans="7:8" x14ac:dyDescent="0.45">
      <c r="G2393" s="15" t="str">
        <f t="shared" si="37"/>
        <v/>
      </c>
      <c r="H2393" s="15" t="str">
        <f>IFERROR(IF(Table1[[#This Row],[Subject specification code]]="","", IF(COUNTIF(Lists!A:A, TEXT(Table1[[#This Row],[Subject specification code]], 0)) &gt;0, "Code Match","Code does not match")), "")</f>
        <v/>
      </c>
    </row>
    <row r="2394" spans="7:8" x14ac:dyDescent="0.45">
      <c r="G2394" s="15" t="str">
        <f t="shared" si="37"/>
        <v/>
      </c>
      <c r="H2394" s="15" t="str">
        <f>IFERROR(IF(Table1[[#This Row],[Subject specification code]]="","", IF(COUNTIF(Lists!A:A, TEXT(Table1[[#This Row],[Subject specification code]], 0)) &gt;0, "Code Match","Code does not match")), "")</f>
        <v/>
      </c>
    </row>
    <row r="2395" spans="7:8" x14ac:dyDescent="0.45">
      <c r="G2395" s="15" t="str">
        <f t="shared" si="37"/>
        <v/>
      </c>
      <c r="H2395" s="15" t="str">
        <f>IFERROR(IF(Table1[[#This Row],[Subject specification code]]="","", IF(COUNTIF(Lists!A:A, TEXT(Table1[[#This Row],[Subject specification code]], 0)) &gt;0, "Code Match","Code does not match")), "")</f>
        <v/>
      </c>
    </row>
    <row r="2396" spans="7:8" x14ac:dyDescent="0.45">
      <c r="G2396" s="15" t="str">
        <f t="shared" si="37"/>
        <v/>
      </c>
      <c r="H2396" s="15" t="str">
        <f>IFERROR(IF(Table1[[#This Row],[Subject specification code]]="","", IF(COUNTIF(Lists!A:A, TEXT(Table1[[#This Row],[Subject specification code]], 0)) &gt;0, "Code Match","Code does not match")), "")</f>
        <v/>
      </c>
    </row>
    <row r="2397" spans="7:8" x14ac:dyDescent="0.45">
      <c r="G2397" s="15" t="str">
        <f t="shared" si="37"/>
        <v/>
      </c>
      <c r="H2397" s="15" t="str">
        <f>IFERROR(IF(Table1[[#This Row],[Subject specification code]]="","", IF(COUNTIF(Lists!A:A, TEXT(Table1[[#This Row],[Subject specification code]], 0)) &gt;0, "Code Match","Code does not match")), "")</f>
        <v/>
      </c>
    </row>
    <row r="2398" spans="7:8" x14ac:dyDescent="0.45">
      <c r="G2398" s="15" t="str">
        <f t="shared" si="37"/>
        <v/>
      </c>
      <c r="H2398" s="15" t="str">
        <f>IFERROR(IF(Table1[[#This Row],[Subject specification code]]="","", IF(COUNTIF(Lists!A:A, TEXT(Table1[[#This Row],[Subject specification code]], 0)) &gt;0, "Code Match","Code does not match")), "")</f>
        <v/>
      </c>
    </row>
    <row r="2399" spans="7:8" x14ac:dyDescent="0.45">
      <c r="G2399" s="15" t="str">
        <f t="shared" si="37"/>
        <v/>
      </c>
      <c r="H2399" s="15" t="str">
        <f>IFERROR(IF(Table1[[#This Row],[Subject specification code]]="","", IF(COUNTIF(Lists!A:A, TEXT(Table1[[#This Row],[Subject specification code]], 0)) &gt;0, "Code Match","Code does not match")), "")</f>
        <v/>
      </c>
    </row>
    <row r="2400" spans="7:8" x14ac:dyDescent="0.45">
      <c r="G2400" s="15" t="str">
        <f t="shared" ref="G2400:G2463" si="38">IF(D2400 &lt;&gt; "", IF(AND(LEN(D2400)&lt;&gt;(4),LEN(D2400)&lt;&gt;(7),LEN(D2400)&lt;&gt;(8)),"Contains Errors","No Errors Found"), "")</f>
        <v/>
      </c>
      <c r="H2400" s="15" t="str">
        <f>IFERROR(IF(Table1[[#This Row],[Subject specification code]]="","", IF(COUNTIF(Lists!A:A, TEXT(Table1[[#This Row],[Subject specification code]], 0)) &gt;0, "Code Match","Code does not match")), "")</f>
        <v/>
      </c>
    </row>
    <row r="2401" spans="7:8" x14ac:dyDescent="0.45">
      <c r="G2401" s="15" t="str">
        <f t="shared" si="38"/>
        <v/>
      </c>
      <c r="H2401" s="15" t="str">
        <f>IFERROR(IF(Table1[[#This Row],[Subject specification code]]="","", IF(COUNTIF(Lists!A:A, TEXT(Table1[[#This Row],[Subject specification code]], 0)) &gt;0, "Code Match","Code does not match")), "")</f>
        <v/>
      </c>
    </row>
    <row r="2402" spans="7:8" x14ac:dyDescent="0.45">
      <c r="G2402" s="15" t="str">
        <f t="shared" si="38"/>
        <v/>
      </c>
      <c r="H2402" s="15" t="str">
        <f>IFERROR(IF(Table1[[#This Row],[Subject specification code]]="","", IF(COUNTIF(Lists!A:A, TEXT(Table1[[#This Row],[Subject specification code]], 0)) &gt;0, "Code Match","Code does not match")), "")</f>
        <v/>
      </c>
    </row>
    <row r="2403" spans="7:8" x14ac:dyDescent="0.45">
      <c r="G2403" s="15" t="str">
        <f t="shared" si="38"/>
        <v/>
      </c>
      <c r="H2403" s="15" t="str">
        <f>IFERROR(IF(Table1[[#This Row],[Subject specification code]]="","", IF(COUNTIF(Lists!A:A, TEXT(Table1[[#This Row],[Subject specification code]], 0)) &gt;0, "Code Match","Code does not match")), "")</f>
        <v/>
      </c>
    </row>
    <row r="2404" spans="7:8" x14ac:dyDescent="0.45">
      <c r="G2404" s="15" t="str">
        <f t="shared" si="38"/>
        <v/>
      </c>
      <c r="H2404" s="15" t="str">
        <f>IFERROR(IF(Table1[[#This Row],[Subject specification code]]="","", IF(COUNTIF(Lists!A:A, TEXT(Table1[[#This Row],[Subject specification code]], 0)) &gt;0, "Code Match","Code does not match")), "")</f>
        <v/>
      </c>
    </row>
    <row r="2405" spans="7:8" x14ac:dyDescent="0.45">
      <c r="G2405" s="15" t="str">
        <f t="shared" si="38"/>
        <v/>
      </c>
      <c r="H2405" s="15" t="str">
        <f>IFERROR(IF(Table1[[#This Row],[Subject specification code]]="","", IF(COUNTIF(Lists!A:A, TEXT(Table1[[#This Row],[Subject specification code]], 0)) &gt;0, "Code Match","Code does not match")), "")</f>
        <v/>
      </c>
    </row>
    <row r="2406" spans="7:8" x14ac:dyDescent="0.45">
      <c r="G2406" s="15" t="str">
        <f t="shared" si="38"/>
        <v/>
      </c>
      <c r="H2406" s="15" t="str">
        <f>IFERROR(IF(Table1[[#This Row],[Subject specification code]]="","", IF(COUNTIF(Lists!A:A, TEXT(Table1[[#This Row],[Subject specification code]], 0)) &gt;0, "Code Match","Code does not match")), "")</f>
        <v/>
      </c>
    </row>
    <row r="2407" spans="7:8" x14ac:dyDescent="0.45">
      <c r="G2407" s="15" t="str">
        <f t="shared" si="38"/>
        <v/>
      </c>
      <c r="H2407" s="15" t="str">
        <f>IFERROR(IF(Table1[[#This Row],[Subject specification code]]="","", IF(COUNTIF(Lists!A:A, TEXT(Table1[[#This Row],[Subject specification code]], 0)) &gt;0, "Code Match","Code does not match")), "")</f>
        <v/>
      </c>
    </row>
    <row r="2408" spans="7:8" x14ac:dyDescent="0.45">
      <c r="G2408" s="15" t="str">
        <f t="shared" si="38"/>
        <v/>
      </c>
      <c r="H2408" s="15" t="str">
        <f>IFERROR(IF(Table1[[#This Row],[Subject specification code]]="","", IF(COUNTIF(Lists!A:A, TEXT(Table1[[#This Row],[Subject specification code]], 0)) &gt;0, "Code Match","Code does not match")), "")</f>
        <v/>
      </c>
    </row>
    <row r="2409" spans="7:8" x14ac:dyDescent="0.45">
      <c r="G2409" s="15" t="str">
        <f t="shared" si="38"/>
        <v/>
      </c>
      <c r="H2409" s="15" t="str">
        <f>IFERROR(IF(Table1[[#This Row],[Subject specification code]]="","", IF(COUNTIF(Lists!A:A, TEXT(Table1[[#This Row],[Subject specification code]], 0)) &gt;0, "Code Match","Code does not match")), "")</f>
        <v/>
      </c>
    </row>
    <row r="2410" spans="7:8" x14ac:dyDescent="0.45">
      <c r="G2410" s="15" t="str">
        <f t="shared" si="38"/>
        <v/>
      </c>
      <c r="H2410" s="15" t="str">
        <f>IFERROR(IF(Table1[[#This Row],[Subject specification code]]="","", IF(COUNTIF(Lists!A:A, TEXT(Table1[[#This Row],[Subject specification code]], 0)) &gt;0, "Code Match","Code does not match")), "")</f>
        <v/>
      </c>
    </row>
    <row r="2411" spans="7:8" x14ac:dyDescent="0.45">
      <c r="G2411" s="15" t="str">
        <f t="shared" si="38"/>
        <v/>
      </c>
      <c r="H2411" s="15" t="str">
        <f>IFERROR(IF(Table1[[#This Row],[Subject specification code]]="","", IF(COUNTIF(Lists!A:A, TEXT(Table1[[#This Row],[Subject specification code]], 0)) &gt;0, "Code Match","Code does not match")), "")</f>
        <v/>
      </c>
    </row>
    <row r="2412" spans="7:8" x14ac:dyDescent="0.45">
      <c r="G2412" s="15" t="str">
        <f t="shared" si="38"/>
        <v/>
      </c>
      <c r="H2412" s="15" t="str">
        <f>IFERROR(IF(Table1[[#This Row],[Subject specification code]]="","", IF(COUNTIF(Lists!A:A, TEXT(Table1[[#This Row],[Subject specification code]], 0)) &gt;0, "Code Match","Code does not match")), "")</f>
        <v/>
      </c>
    </row>
    <row r="2413" spans="7:8" x14ac:dyDescent="0.45">
      <c r="G2413" s="15" t="str">
        <f t="shared" si="38"/>
        <v/>
      </c>
      <c r="H2413" s="15" t="str">
        <f>IFERROR(IF(Table1[[#This Row],[Subject specification code]]="","", IF(COUNTIF(Lists!A:A, TEXT(Table1[[#This Row],[Subject specification code]], 0)) &gt;0, "Code Match","Code does not match")), "")</f>
        <v/>
      </c>
    </row>
    <row r="2414" spans="7:8" x14ac:dyDescent="0.45">
      <c r="G2414" s="15" t="str">
        <f t="shared" si="38"/>
        <v/>
      </c>
      <c r="H2414" s="15" t="str">
        <f>IFERROR(IF(Table1[[#This Row],[Subject specification code]]="","", IF(COUNTIF(Lists!A:A, TEXT(Table1[[#This Row],[Subject specification code]], 0)) &gt;0, "Code Match","Code does not match")), "")</f>
        <v/>
      </c>
    </row>
    <row r="2415" spans="7:8" x14ac:dyDescent="0.45">
      <c r="G2415" s="15" t="str">
        <f t="shared" si="38"/>
        <v/>
      </c>
      <c r="H2415" s="15" t="str">
        <f>IFERROR(IF(Table1[[#This Row],[Subject specification code]]="","", IF(COUNTIF(Lists!A:A, TEXT(Table1[[#This Row],[Subject specification code]], 0)) &gt;0, "Code Match","Code does not match")), "")</f>
        <v/>
      </c>
    </row>
    <row r="2416" spans="7:8" x14ac:dyDescent="0.45">
      <c r="G2416" s="15" t="str">
        <f t="shared" si="38"/>
        <v/>
      </c>
      <c r="H2416" s="15" t="str">
        <f>IFERROR(IF(Table1[[#This Row],[Subject specification code]]="","", IF(COUNTIF(Lists!A:A, TEXT(Table1[[#This Row],[Subject specification code]], 0)) &gt;0, "Code Match","Code does not match")), "")</f>
        <v/>
      </c>
    </row>
    <row r="2417" spans="7:8" x14ac:dyDescent="0.45">
      <c r="G2417" s="15" t="str">
        <f t="shared" si="38"/>
        <v/>
      </c>
      <c r="H2417" s="15" t="str">
        <f>IFERROR(IF(Table1[[#This Row],[Subject specification code]]="","", IF(COUNTIF(Lists!A:A, TEXT(Table1[[#This Row],[Subject specification code]], 0)) &gt;0, "Code Match","Code does not match")), "")</f>
        <v/>
      </c>
    </row>
    <row r="2418" spans="7:8" x14ac:dyDescent="0.45">
      <c r="G2418" s="15" t="str">
        <f t="shared" si="38"/>
        <v/>
      </c>
      <c r="H2418" s="15" t="str">
        <f>IFERROR(IF(Table1[[#This Row],[Subject specification code]]="","", IF(COUNTIF(Lists!A:A, TEXT(Table1[[#This Row],[Subject specification code]], 0)) &gt;0, "Code Match","Code does not match")), "")</f>
        <v/>
      </c>
    </row>
    <row r="2419" spans="7:8" x14ac:dyDescent="0.45">
      <c r="G2419" s="15" t="str">
        <f t="shared" si="38"/>
        <v/>
      </c>
      <c r="H2419" s="15" t="str">
        <f>IFERROR(IF(Table1[[#This Row],[Subject specification code]]="","", IF(COUNTIF(Lists!A:A, TEXT(Table1[[#This Row],[Subject specification code]], 0)) &gt;0, "Code Match","Code does not match")), "")</f>
        <v/>
      </c>
    </row>
    <row r="2420" spans="7:8" x14ac:dyDescent="0.45">
      <c r="G2420" s="15" t="str">
        <f t="shared" si="38"/>
        <v/>
      </c>
      <c r="H2420" s="15" t="str">
        <f>IFERROR(IF(Table1[[#This Row],[Subject specification code]]="","", IF(COUNTIF(Lists!A:A, TEXT(Table1[[#This Row],[Subject specification code]], 0)) &gt;0, "Code Match","Code does not match")), "")</f>
        <v/>
      </c>
    </row>
    <row r="2421" spans="7:8" x14ac:dyDescent="0.45">
      <c r="G2421" s="15" t="str">
        <f t="shared" si="38"/>
        <v/>
      </c>
      <c r="H2421" s="15" t="str">
        <f>IFERROR(IF(Table1[[#This Row],[Subject specification code]]="","", IF(COUNTIF(Lists!A:A, TEXT(Table1[[#This Row],[Subject specification code]], 0)) &gt;0, "Code Match","Code does not match")), "")</f>
        <v/>
      </c>
    </row>
    <row r="2422" spans="7:8" x14ac:dyDescent="0.45">
      <c r="G2422" s="15" t="str">
        <f t="shared" si="38"/>
        <v/>
      </c>
      <c r="H2422" s="15" t="str">
        <f>IFERROR(IF(Table1[[#This Row],[Subject specification code]]="","", IF(COUNTIF(Lists!A:A, TEXT(Table1[[#This Row],[Subject specification code]], 0)) &gt;0, "Code Match","Code does not match")), "")</f>
        <v/>
      </c>
    </row>
    <row r="2423" spans="7:8" x14ac:dyDescent="0.45">
      <c r="G2423" s="15" t="str">
        <f t="shared" si="38"/>
        <v/>
      </c>
      <c r="H2423" s="15" t="str">
        <f>IFERROR(IF(Table1[[#This Row],[Subject specification code]]="","", IF(COUNTIF(Lists!A:A, TEXT(Table1[[#This Row],[Subject specification code]], 0)) &gt;0, "Code Match","Code does not match")), "")</f>
        <v/>
      </c>
    </row>
    <row r="2424" spans="7:8" x14ac:dyDescent="0.45">
      <c r="G2424" s="15" t="str">
        <f t="shared" si="38"/>
        <v/>
      </c>
      <c r="H2424" s="15" t="str">
        <f>IFERROR(IF(Table1[[#This Row],[Subject specification code]]="","", IF(COUNTIF(Lists!A:A, TEXT(Table1[[#This Row],[Subject specification code]], 0)) &gt;0, "Code Match","Code does not match")), "")</f>
        <v/>
      </c>
    </row>
    <row r="2425" spans="7:8" x14ac:dyDescent="0.45">
      <c r="G2425" s="15" t="str">
        <f t="shared" si="38"/>
        <v/>
      </c>
      <c r="H2425" s="15" t="str">
        <f>IFERROR(IF(Table1[[#This Row],[Subject specification code]]="","", IF(COUNTIF(Lists!A:A, TEXT(Table1[[#This Row],[Subject specification code]], 0)) &gt;0, "Code Match","Code does not match")), "")</f>
        <v/>
      </c>
    </row>
    <row r="2426" spans="7:8" x14ac:dyDescent="0.45">
      <c r="G2426" s="15" t="str">
        <f t="shared" si="38"/>
        <v/>
      </c>
      <c r="H2426" s="15" t="str">
        <f>IFERROR(IF(Table1[[#This Row],[Subject specification code]]="","", IF(COUNTIF(Lists!A:A, TEXT(Table1[[#This Row],[Subject specification code]], 0)) &gt;0, "Code Match","Code does not match")), "")</f>
        <v/>
      </c>
    </row>
    <row r="2427" spans="7:8" x14ac:dyDescent="0.45">
      <c r="G2427" s="15" t="str">
        <f t="shared" si="38"/>
        <v/>
      </c>
      <c r="H2427" s="15" t="str">
        <f>IFERROR(IF(Table1[[#This Row],[Subject specification code]]="","", IF(COUNTIF(Lists!A:A, TEXT(Table1[[#This Row],[Subject specification code]], 0)) &gt;0, "Code Match","Code does not match")), "")</f>
        <v/>
      </c>
    </row>
    <row r="2428" spans="7:8" x14ac:dyDescent="0.45">
      <c r="G2428" s="15" t="str">
        <f t="shared" si="38"/>
        <v/>
      </c>
      <c r="H2428" s="15" t="str">
        <f>IFERROR(IF(Table1[[#This Row],[Subject specification code]]="","", IF(COUNTIF(Lists!A:A, TEXT(Table1[[#This Row],[Subject specification code]], 0)) &gt;0, "Code Match","Code does not match")), "")</f>
        <v/>
      </c>
    </row>
    <row r="2429" spans="7:8" x14ac:dyDescent="0.45">
      <c r="G2429" s="15" t="str">
        <f t="shared" si="38"/>
        <v/>
      </c>
      <c r="H2429" s="15" t="str">
        <f>IFERROR(IF(Table1[[#This Row],[Subject specification code]]="","", IF(COUNTIF(Lists!A:A, TEXT(Table1[[#This Row],[Subject specification code]], 0)) &gt;0, "Code Match","Code does not match")), "")</f>
        <v/>
      </c>
    </row>
    <row r="2430" spans="7:8" x14ac:dyDescent="0.45">
      <c r="G2430" s="15" t="str">
        <f t="shared" si="38"/>
        <v/>
      </c>
      <c r="H2430" s="15" t="str">
        <f>IFERROR(IF(Table1[[#This Row],[Subject specification code]]="","", IF(COUNTIF(Lists!A:A, TEXT(Table1[[#This Row],[Subject specification code]], 0)) &gt;0, "Code Match","Code does not match")), "")</f>
        <v/>
      </c>
    </row>
    <row r="2431" spans="7:8" x14ac:dyDescent="0.45">
      <c r="G2431" s="15" t="str">
        <f t="shared" si="38"/>
        <v/>
      </c>
      <c r="H2431" s="15" t="str">
        <f>IFERROR(IF(Table1[[#This Row],[Subject specification code]]="","", IF(COUNTIF(Lists!A:A, TEXT(Table1[[#This Row],[Subject specification code]], 0)) &gt;0, "Code Match","Code does not match")), "")</f>
        <v/>
      </c>
    </row>
    <row r="2432" spans="7:8" x14ac:dyDescent="0.45">
      <c r="G2432" s="15" t="str">
        <f t="shared" si="38"/>
        <v/>
      </c>
      <c r="H2432" s="15" t="str">
        <f>IFERROR(IF(Table1[[#This Row],[Subject specification code]]="","", IF(COUNTIF(Lists!A:A, TEXT(Table1[[#This Row],[Subject specification code]], 0)) &gt;0, "Code Match","Code does not match")), "")</f>
        <v/>
      </c>
    </row>
    <row r="2433" spans="7:8" x14ac:dyDescent="0.45">
      <c r="G2433" s="15" t="str">
        <f t="shared" si="38"/>
        <v/>
      </c>
      <c r="H2433" s="15" t="str">
        <f>IFERROR(IF(Table1[[#This Row],[Subject specification code]]="","", IF(COUNTIF(Lists!A:A, TEXT(Table1[[#This Row],[Subject specification code]], 0)) &gt;0, "Code Match","Code does not match")), "")</f>
        <v/>
      </c>
    </row>
    <row r="2434" spans="7:8" x14ac:dyDescent="0.45">
      <c r="G2434" s="15" t="str">
        <f t="shared" si="38"/>
        <v/>
      </c>
      <c r="H2434" s="15" t="str">
        <f>IFERROR(IF(Table1[[#This Row],[Subject specification code]]="","", IF(COUNTIF(Lists!A:A, TEXT(Table1[[#This Row],[Subject specification code]], 0)) &gt;0, "Code Match","Code does not match")), "")</f>
        <v/>
      </c>
    </row>
    <row r="2435" spans="7:8" x14ac:dyDescent="0.45">
      <c r="G2435" s="15" t="str">
        <f t="shared" si="38"/>
        <v/>
      </c>
      <c r="H2435" s="15" t="str">
        <f>IFERROR(IF(Table1[[#This Row],[Subject specification code]]="","", IF(COUNTIF(Lists!A:A, TEXT(Table1[[#This Row],[Subject specification code]], 0)) &gt;0, "Code Match","Code does not match")), "")</f>
        <v/>
      </c>
    </row>
    <row r="2436" spans="7:8" x14ac:dyDescent="0.45">
      <c r="G2436" s="15" t="str">
        <f t="shared" si="38"/>
        <v/>
      </c>
      <c r="H2436" s="15" t="str">
        <f>IFERROR(IF(Table1[[#This Row],[Subject specification code]]="","", IF(COUNTIF(Lists!A:A, TEXT(Table1[[#This Row],[Subject specification code]], 0)) &gt;0, "Code Match","Code does not match")), "")</f>
        <v/>
      </c>
    </row>
    <row r="2437" spans="7:8" x14ac:dyDescent="0.45">
      <c r="G2437" s="15" t="str">
        <f t="shared" si="38"/>
        <v/>
      </c>
      <c r="H2437" s="15" t="str">
        <f>IFERROR(IF(Table1[[#This Row],[Subject specification code]]="","", IF(COUNTIF(Lists!A:A, TEXT(Table1[[#This Row],[Subject specification code]], 0)) &gt;0, "Code Match","Code does not match")), "")</f>
        <v/>
      </c>
    </row>
    <row r="2438" spans="7:8" x14ac:dyDescent="0.45">
      <c r="G2438" s="15" t="str">
        <f t="shared" si="38"/>
        <v/>
      </c>
      <c r="H2438" s="15" t="str">
        <f>IFERROR(IF(Table1[[#This Row],[Subject specification code]]="","", IF(COUNTIF(Lists!A:A, TEXT(Table1[[#This Row],[Subject specification code]], 0)) &gt;0, "Code Match","Code does not match")), "")</f>
        <v/>
      </c>
    </row>
    <row r="2439" spans="7:8" x14ac:dyDescent="0.45">
      <c r="G2439" s="15" t="str">
        <f t="shared" si="38"/>
        <v/>
      </c>
      <c r="H2439" s="15" t="str">
        <f>IFERROR(IF(Table1[[#This Row],[Subject specification code]]="","", IF(COUNTIF(Lists!A:A, TEXT(Table1[[#This Row],[Subject specification code]], 0)) &gt;0, "Code Match","Code does not match")), "")</f>
        <v/>
      </c>
    </row>
    <row r="2440" spans="7:8" x14ac:dyDescent="0.45">
      <c r="G2440" s="15" t="str">
        <f t="shared" si="38"/>
        <v/>
      </c>
      <c r="H2440" s="15" t="str">
        <f>IFERROR(IF(Table1[[#This Row],[Subject specification code]]="","", IF(COUNTIF(Lists!A:A, TEXT(Table1[[#This Row],[Subject specification code]], 0)) &gt;0, "Code Match","Code does not match")), "")</f>
        <v/>
      </c>
    </row>
    <row r="2441" spans="7:8" x14ac:dyDescent="0.45">
      <c r="G2441" s="15" t="str">
        <f t="shared" si="38"/>
        <v/>
      </c>
      <c r="H2441" s="15" t="str">
        <f>IFERROR(IF(Table1[[#This Row],[Subject specification code]]="","", IF(COUNTIF(Lists!A:A, TEXT(Table1[[#This Row],[Subject specification code]], 0)) &gt;0, "Code Match","Code does not match")), "")</f>
        <v/>
      </c>
    </row>
    <row r="2442" spans="7:8" x14ac:dyDescent="0.45">
      <c r="G2442" s="15" t="str">
        <f t="shared" si="38"/>
        <v/>
      </c>
      <c r="H2442" s="15" t="str">
        <f>IFERROR(IF(Table1[[#This Row],[Subject specification code]]="","", IF(COUNTIF(Lists!A:A, TEXT(Table1[[#This Row],[Subject specification code]], 0)) &gt;0, "Code Match","Code does not match")), "")</f>
        <v/>
      </c>
    </row>
    <row r="2443" spans="7:8" x14ac:dyDescent="0.45">
      <c r="G2443" s="15" t="str">
        <f t="shared" si="38"/>
        <v/>
      </c>
      <c r="H2443" s="15" t="str">
        <f>IFERROR(IF(Table1[[#This Row],[Subject specification code]]="","", IF(COUNTIF(Lists!A:A, TEXT(Table1[[#This Row],[Subject specification code]], 0)) &gt;0, "Code Match","Code does not match")), "")</f>
        <v/>
      </c>
    </row>
    <row r="2444" spans="7:8" x14ac:dyDescent="0.45">
      <c r="G2444" s="15" t="str">
        <f t="shared" si="38"/>
        <v/>
      </c>
      <c r="H2444" s="15" t="str">
        <f>IFERROR(IF(Table1[[#This Row],[Subject specification code]]="","", IF(COUNTIF(Lists!A:A, TEXT(Table1[[#This Row],[Subject specification code]], 0)) &gt;0, "Code Match","Code does not match")), "")</f>
        <v/>
      </c>
    </row>
    <row r="2445" spans="7:8" x14ac:dyDescent="0.45">
      <c r="G2445" s="15" t="str">
        <f t="shared" si="38"/>
        <v/>
      </c>
      <c r="H2445" s="15" t="str">
        <f>IFERROR(IF(Table1[[#This Row],[Subject specification code]]="","", IF(COUNTIF(Lists!A:A, TEXT(Table1[[#This Row],[Subject specification code]], 0)) &gt;0, "Code Match","Code does not match")), "")</f>
        <v/>
      </c>
    </row>
    <row r="2446" spans="7:8" x14ac:dyDescent="0.45">
      <c r="G2446" s="15" t="str">
        <f t="shared" si="38"/>
        <v/>
      </c>
      <c r="H2446" s="15" t="str">
        <f>IFERROR(IF(Table1[[#This Row],[Subject specification code]]="","", IF(COUNTIF(Lists!A:A, TEXT(Table1[[#This Row],[Subject specification code]], 0)) &gt;0, "Code Match","Code does not match")), "")</f>
        <v/>
      </c>
    </row>
    <row r="2447" spans="7:8" x14ac:dyDescent="0.45">
      <c r="G2447" s="15" t="str">
        <f t="shared" si="38"/>
        <v/>
      </c>
      <c r="H2447" s="15" t="str">
        <f>IFERROR(IF(Table1[[#This Row],[Subject specification code]]="","", IF(COUNTIF(Lists!A:A, TEXT(Table1[[#This Row],[Subject specification code]], 0)) &gt;0, "Code Match","Code does not match")), "")</f>
        <v/>
      </c>
    </row>
    <row r="2448" spans="7:8" x14ac:dyDescent="0.45">
      <c r="G2448" s="15" t="str">
        <f t="shared" si="38"/>
        <v/>
      </c>
      <c r="H2448" s="15" t="str">
        <f>IFERROR(IF(Table1[[#This Row],[Subject specification code]]="","", IF(COUNTIF(Lists!A:A, TEXT(Table1[[#This Row],[Subject specification code]], 0)) &gt;0, "Code Match","Code does not match")), "")</f>
        <v/>
      </c>
    </row>
    <row r="2449" spans="7:8" x14ac:dyDescent="0.45">
      <c r="G2449" s="15" t="str">
        <f t="shared" si="38"/>
        <v/>
      </c>
      <c r="H2449" s="15" t="str">
        <f>IFERROR(IF(Table1[[#This Row],[Subject specification code]]="","", IF(COUNTIF(Lists!A:A, TEXT(Table1[[#This Row],[Subject specification code]], 0)) &gt;0, "Code Match","Code does not match")), "")</f>
        <v/>
      </c>
    </row>
    <row r="2450" spans="7:8" x14ac:dyDescent="0.45">
      <c r="G2450" s="15" t="str">
        <f t="shared" si="38"/>
        <v/>
      </c>
      <c r="H2450" s="15" t="str">
        <f>IFERROR(IF(Table1[[#This Row],[Subject specification code]]="","", IF(COUNTIF(Lists!A:A, TEXT(Table1[[#This Row],[Subject specification code]], 0)) &gt;0, "Code Match","Code does not match")), "")</f>
        <v/>
      </c>
    </row>
    <row r="2451" spans="7:8" x14ac:dyDescent="0.45">
      <c r="G2451" s="15" t="str">
        <f t="shared" si="38"/>
        <v/>
      </c>
      <c r="H2451" s="15" t="str">
        <f>IFERROR(IF(Table1[[#This Row],[Subject specification code]]="","", IF(COUNTIF(Lists!A:A, TEXT(Table1[[#This Row],[Subject specification code]], 0)) &gt;0, "Code Match","Code does not match")), "")</f>
        <v/>
      </c>
    </row>
    <row r="2452" spans="7:8" x14ac:dyDescent="0.45">
      <c r="G2452" s="15" t="str">
        <f t="shared" si="38"/>
        <v/>
      </c>
      <c r="H2452" s="15" t="str">
        <f>IFERROR(IF(Table1[[#This Row],[Subject specification code]]="","", IF(COUNTIF(Lists!A:A, TEXT(Table1[[#This Row],[Subject specification code]], 0)) &gt;0, "Code Match","Code does not match")), "")</f>
        <v/>
      </c>
    </row>
    <row r="2453" spans="7:8" x14ac:dyDescent="0.45">
      <c r="G2453" s="15" t="str">
        <f t="shared" si="38"/>
        <v/>
      </c>
      <c r="H2453" s="15" t="str">
        <f>IFERROR(IF(Table1[[#This Row],[Subject specification code]]="","", IF(COUNTIF(Lists!A:A, TEXT(Table1[[#This Row],[Subject specification code]], 0)) &gt;0, "Code Match","Code does not match")), "")</f>
        <v/>
      </c>
    </row>
    <row r="2454" spans="7:8" x14ac:dyDescent="0.45">
      <c r="G2454" s="15" t="str">
        <f t="shared" si="38"/>
        <v/>
      </c>
      <c r="H2454" s="15" t="str">
        <f>IFERROR(IF(Table1[[#This Row],[Subject specification code]]="","", IF(COUNTIF(Lists!A:A, TEXT(Table1[[#This Row],[Subject specification code]], 0)) &gt;0, "Code Match","Code does not match")), "")</f>
        <v/>
      </c>
    </row>
    <row r="2455" spans="7:8" x14ac:dyDescent="0.45">
      <c r="G2455" s="15" t="str">
        <f t="shared" si="38"/>
        <v/>
      </c>
      <c r="H2455" s="15" t="str">
        <f>IFERROR(IF(Table1[[#This Row],[Subject specification code]]="","", IF(COUNTIF(Lists!A:A, TEXT(Table1[[#This Row],[Subject specification code]], 0)) &gt;0, "Code Match","Code does not match")), "")</f>
        <v/>
      </c>
    </row>
    <row r="2456" spans="7:8" x14ac:dyDescent="0.45">
      <c r="G2456" s="15" t="str">
        <f t="shared" si="38"/>
        <v/>
      </c>
      <c r="H2456" s="15" t="str">
        <f>IFERROR(IF(Table1[[#This Row],[Subject specification code]]="","", IF(COUNTIF(Lists!A:A, TEXT(Table1[[#This Row],[Subject specification code]], 0)) &gt;0, "Code Match","Code does not match")), "")</f>
        <v/>
      </c>
    </row>
    <row r="2457" spans="7:8" x14ac:dyDescent="0.45">
      <c r="G2457" s="15" t="str">
        <f t="shared" si="38"/>
        <v/>
      </c>
      <c r="H2457" s="15" t="str">
        <f>IFERROR(IF(Table1[[#This Row],[Subject specification code]]="","", IF(COUNTIF(Lists!A:A, TEXT(Table1[[#This Row],[Subject specification code]], 0)) &gt;0, "Code Match","Code does not match")), "")</f>
        <v/>
      </c>
    </row>
    <row r="2458" spans="7:8" x14ac:dyDescent="0.45">
      <c r="G2458" s="15" t="str">
        <f t="shared" si="38"/>
        <v/>
      </c>
      <c r="H2458" s="15" t="str">
        <f>IFERROR(IF(Table1[[#This Row],[Subject specification code]]="","", IF(COUNTIF(Lists!A:A, TEXT(Table1[[#This Row],[Subject specification code]], 0)) &gt;0, "Code Match","Code does not match")), "")</f>
        <v/>
      </c>
    </row>
    <row r="2459" spans="7:8" x14ac:dyDescent="0.45">
      <c r="G2459" s="15" t="str">
        <f t="shared" si="38"/>
        <v/>
      </c>
      <c r="H2459" s="15" t="str">
        <f>IFERROR(IF(Table1[[#This Row],[Subject specification code]]="","", IF(COUNTIF(Lists!A:A, TEXT(Table1[[#This Row],[Subject specification code]], 0)) &gt;0, "Code Match","Code does not match")), "")</f>
        <v/>
      </c>
    </row>
    <row r="2460" spans="7:8" x14ac:dyDescent="0.45">
      <c r="G2460" s="15" t="str">
        <f t="shared" si="38"/>
        <v/>
      </c>
      <c r="H2460" s="15" t="str">
        <f>IFERROR(IF(Table1[[#This Row],[Subject specification code]]="","", IF(COUNTIF(Lists!A:A, TEXT(Table1[[#This Row],[Subject specification code]], 0)) &gt;0, "Code Match","Code does not match")), "")</f>
        <v/>
      </c>
    </row>
    <row r="2461" spans="7:8" x14ac:dyDescent="0.45">
      <c r="G2461" s="15" t="str">
        <f t="shared" si="38"/>
        <v/>
      </c>
      <c r="H2461" s="15" t="str">
        <f>IFERROR(IF(Table1[[#This Row],[Subject specification code]]="","", IF(COUNTIF(Lists!A:A, TEXT(Table1[[#This Row],[Subject specification code]], 0)) &gt;0, "Code Match","Code does not match")), "")</f>
        <v/>
      </c>
    </row>
    <row r="2462" spans="7:8" x14ac:dyDescent="0.45">
      <c r="G2462" s="15" t="str">
        <f t="shared" si="38"/>
        <v/>
      </c>
      <c r="H2462" s="15" t="str">
        <f>IFERROR(IF(Table1[[#This Row],[Subject specification code]]="","", IF(COUNTIF(Lists!A:A, TEXT(Table1[[#This Row],[Subject specification code]], 0)) &gt;0, "Code Match","Code does not match")), "")</f>
        <v/>
      </c>
    </row>
    <row r="2463" spans="7:8" x14ac:dyDescent="0.45">
      <c r="G2463" s="15" t="str">
        <f t="shared" si="38"/>
        <v/>
      </c>
      <c r="H2463" s="15" t="str">
        <f>IFERROR(IF(Table1[[#This Row],[Subject specification code]]="","", IF(COUNTIF(Lists!A:A, TEXT(Table1[[#This Row],[Subject specification code]], 0)) &gt;0, "Code Match","Code does not match")), "")</f>
        <v/>
      </c>
    </row>
    <row r="2464" spans="7:8" x14ac:dyDescent="0.45">
      <c r="G2464" s="15" t="str">
        <f t="shared" ref="G2464:G2527" si="39">IF(D2464 &lt;&gt; "", IF(AND(LEN(D2464)&lt;&gt;(4),LEN(D2464)&lt;&gt;(7),LEN(D2464)&lt;&gt;(8)),"Contains Errors","No Errors Found"), "")</f>
        <v/>
      </c>
      <c r="H2464" s="15" t="str">
        <f>IFERROR(IF(Table1[[#This Row],[Subject specification code]]="","", IF(COUNTIF(Lists!A:A, TEXT(Table1[[#This Row],[Subject specification code]], 0)) &gt;0, "Code Match","Code does not match")), "")</f>
        <v/>
      </c>
    </row>
    <row r="2465" spans="7:8" x14ac:dyDescent="0.45">
      <c r="G2465" s="15" t="str">
        <f t="shared" si="39"/>
        <v/>
      </c>
      <c r="H2465" s="15" t="str">
        <f>IFERROR(IF(Table1[[#This Row],[Subject specification code]]="","", IF(COUNTIF(Lists!A:A, TEXT(Table1[[#This Row],[Subject specification code]], 0)) &gt;0, "Code Match","Code does not match")), "")</f>
        <v/>
      </c>
    </row>
    <row r="2466" spans="7:8" x14ac:dyDescent="0.45">
      <c r="G2466" s="15" t="str">
        <f t="shared" si="39"/>
        <v/>
      </c>
      <c r="H2466" s="15" t="str">
        <f>IFERROR(IF(Table1[[#This Row],[Subject specification code]]="","", IF(COUNTIF(Lists!A:A, TEXT(Table1[[#This Row],[Subject specification code]], 0)) &gt;0, "Code Match","Code does not match")), "")</f>
        <v/>
      </c>
    </row>
    <row r="2467" spans="7:8" x14ac:dyDescent="0.45">
      <c r="G2467" s="15" t="str">
        <f t="shared" si="39"/>
        <v/>
      </c>
      <c r="H2467" s="15" t="str">
        <f>IFERROR(IF(Table1[[#This Row],[Subject specification code]]="","", IF(COUNTIF(Lists!A:A, TEXT(Table1[[#This Row],[Subject specification code]], 0)) &gt;0, "Code Match","Code does not match")), "")</f>
        <v/>
      </c>
    </row>
    <row r="2468" spans="7:8" x14ac:dyDescent="0.45">
      <c r="G2468" s="15" t="str">
        <f t="shared" si="39"/>
        <v/>
      </c>
      <c r="H2468" s="15" t="str">
        <f>IFERROR(IF(Table1[[#This Row],[Subject specification code]]="","", IF(COUNTIF(Lists!A:A, TEXT(Table1[[#This Row],[Subject specification code]], 0)) &gt;0, "Code Match","Code does not match")), "")</f>
        <v/>
      </c>
    </row>
    <row r="2469" spans="7:8" x14ac:dyDescent="0.45">
      <c r="G2469" s="15" t="str">
        <f t="shared" si="39"/>
        <v/>
      </c>
      <c r="H2469" s="15" t="str">
        <f>IFERROR(IF(Table1[[#This Row],[Subject specification code]]="","", IF(COUNTIF(Lists!A:A, TEXT(Table1[[#This Row],[Subject specification code]], 0)) &gt;0, "Code Match","Code does not match")), "")</f>
        <v/>
      </c>
    </row>
    <row r="2470" spans="7:8" x14ac:dyDescent="0.45">
      <c r="G2470" s="15" t="str">
        <f t="shared" si="39"/>
        <v/>
      </c>
      <c r="H2470" s="15" t="str">
        <f>IFERROR(IF(Table1[[#This Row],[Subject specification code]]="","", IF(COUNTIF(Lists!A:A, TEXT(Table1[[#This Row],[Subject specification code]], 0)) &gt;0, "Code Match","Code does not match")), "")</f>
        <v/>
      </c>
    </row>
    <row r="2471" spans="7:8" x14ac:dyDescent="0.45">
      <c r="G2471" s="15" t="str">
        <f t="shared" si="39"/>
        <v/>
      </c>
      <c r="H2471" s="15" t="str">
        <f>IFERROR(IF(Table1[[#This Row],[Subject specification code]]="","", IF(COUNTIF(Lists!A:A, TEXT(Table1[[#This Row],[Subject specification code]], 0)) &gt;0, "Code Match","Code does not match")), "")</f>
        <v/>
      </c>
    </row>
    <row r="2472" spans="7:8" x14ac:dyDescent="0.45">
      <c r="G2472" s="15" t="str">
        <f t="shared" si="39"/>
        <v/>
      </c>
      <c r="H2472" s="15" t="str">
        <f>IFERROR(IF(Table1[[#This Row],[Subject specification code]]="","", IF(COUNTIF(Lists!A:A, TEXT(Table1[[#This Row],[Subject specification code]], 0)) &gt;0, "Code Match","Code does not match")), "")</f>
        <v/>
      </c>
    </row>
    <row r="2473" spans="7:8" x14ac:dyDescent="0.45">
      <c r="G2473" s="15" t="str">
        <f t="shared" si="39"/>
        <v/>
      </c>
      <c r="H2473" s="15" t="str">
        <f>IFERROR(IF(Table1[[#This Row],[Subject specification code]]="","", IF(COUNTIF(Lists!A:A, TEXT(Table1[[#This Row],[Subject specification code]], 0)) &gt;0, "Code Match","Code does not match")), "")</f>
        <v/>
      </c>
    </row>
    <row r="2474" spans="7:8" x14ac:dyDescent="0.45">
      <c r="G2474" s="15" t="str">
        <f t="shared" si="39"/>
        <v/>
      </c>
      <c r="H2474" s="15" t="str">
        <f>IFERROR(IF(Table1[[#This Row],[Subject specification code]]="","", IF(COUNTIF(Lists!A:A, TEXT(Table1[[#This Row],[Subject specification code]], 0)) &gt;0, "Code Match","Code does not match")), "")</f>
        <v/>
      </c>
    </row>
    <row r="2475" spans="7:8" x14ac:dyDescent="0.45">
      <c r="G2475" s="15" t="str">
        <f t="shared" si="39"/>
        <v/>
      </c>
      <c r="H2475" s="15" t="str">
        <f>IFERROR(IF(Table1[[#This Row],[Subject specification code]]="","", IF(COUNTIF(Lists!A:A, TEXT(Table1[[#This Row],[Subject specification code]], 0)) &gt;0, "Code Match","Code does not match")), "")</f>
        <v/>
      </c>
    </row>
    <row r="2476" spans="7:8" x14ac:dyDescent="0.45">
      <c r="G2476" s="15" t="str">
        <f t="shared" si="39"/>
        <v/>
      </c>
      <c r="H2476" s="15" t="str">
        <f>IFERROR(IF(Table1[[#This Row],[Subject specification code]]="","", IF(COUNTIF(Lists!A:A, TEXT(Table1[[#This Row],[Subject specification code]], 0)) &gt;0, "Code Match","Code does not match")), "")</f>
        <v/>
      </c>
    </row>
    <row r="2477" spans="7:8" x14ac:dyDescent="0.45">
      <c r="G2477" s="15" t="str">
        <f t="shared" si="39"/>
        <v/>
      </c>
      <c r="H2477" s="15" t="str">
        <f>IFERROR(IF(Table1[[#This Row],[Subject specification code]]="","", IF(COUNTIF(Lists!A:A, TEXT(Table1[[#This Row],[Subject specification code]], 0)) &gt;0, "Code Match","Code does not match")), "")</f>
        <v/>
      </c>
    </row>
    <row r="2478" spans="7:8" x14ac:dyDescent="0.45">
      <c r="G2478" s="15" t="str">
        <f t="shared" si="39"/>
        <v/>
      </c>
      <c r="H2478" s="15" t="str">
        <f>IFERROR(IF(Table1[[#This Row],[Subject specification code]]="","", IF(COUNTIF(Lists!A:A, TEXT(Table1[[#This Row],[Subject specification code]], 0)) &gt;0, "Code Match","Code does not match")), "")</f>
        <v/>
      </c>
    </row>
    <row r="2479" spans="7:8" x14ac:dyDescent="0.45">
      <c r="G2479" s="15" t="str">
        <f t="shared" si="39"/>
        <v/>
      </c>
      <c r="H2479" s="15" t="str">
        <f>IFERROR(IF(Table1[[#This Row],[Subject specification code]]="","", IF(COUNTIF(Lists!A:A, TEXT(Table1[[#This Row],[Subject specification code]], 0)) &gt;0, "Code Match","Code does not match")), "")</f>
        <v/>
      </c>
    </row>
    <row r="2480" spans="7:8" x14ac:dyDescent="0.45">
      <c r="G2480" s="15" t="str">
        <f t="shared" si="39"/>
        <v/>
      </c>
      <c r="H2480" s="15" t="str">
        <f>IFERROR(IF(Table1[[#This Row],[Subject specification code]]="","", IF(COUNTIF(Lists!A:A, TEXT(Table1[[#This Row],[Subject specification code]], 0)) &gt;0, "Code Match","Code does not match")), "")</f>
        <v/>
      </c>
    </row>
    <row r="2481" spans="7:8" x14ac:dyDescent="0.45">
      <c r="G2481" s="15" t="str">
        <f t="shared" si="39"/>
        <v/>
      </c>
      <c r="H2481" s="15" t="str">
        <f>IFERROR(IF(Table1[[#This Row],[Subject specification code]]="","", IF(COUNTIF(Lists!A:A, TEXT(Table1[[#This Row],[Subject specification code]], 0)) &gt;0, "Code Match","Code does not match")), "")</f>
        <v/>
      </c>
    </row>
    <row r="2482" spans="7:8" x14ac:dyDescent="0.45">
      <c r="G2482" s="15" t="str">
        <f t="shared" si="39"/>
        <v/>
      </c>
      <c r="H2482" s="15" t="str">
        <f>IFERROR(IF(Table1[[#This Row],[Subject specification code]]="","", IF(COUNTIF(Lists!A:A, TEXT(Table1[[#This Row],[Subject specification code]], 0)) &gt;0, "Code Match","Code does not match")), "")</f>
        <v/>
      </c>
    </row>
    <row r="2483" spans="7:8" x14ac:dyDescent="0.45">
      <c r="G2483" s="15" t="str">
        <f t="shared" si="39"/>
        <v/>
      </c>
      <c r="H2483" s="15" t="str">
        <f>IFERROR(IF(Table1[[#This Row],[Subject specification code]]="","", IF(COUNTIF(Lists!A:A, TEXT(Table1[[#This Row],[Subject specification code]], 0)) &gt;0, "Code Match","Code does not match")), "")</f>
        <v/>
      </c>
    </row>
    <row r="2484" spans="7:8" x14ac:dyDescent="0.45">
      <c r="G2484" s="15" t="str">
        <f t="shared" si="39"/>
        <v/>
      </c>
      <c r="H2484" s="15" t="str">
        <f>IFERROR(IF(Table1[[#This Row],[Subject specification code]]="","", IF(COUNTIF(Lists!A:A, TEXT(Table1[[#This Row],[Subject specification code]], 0)) &gt;0, "Code Match","Code does not match")), "")</f>
        <v/>
      </c>
    </row>
    <row r="2485" spans="7:8" x14ac:dyDescent="0.45">
      <c r="G2485" s="15" t="str">
        <f t="shared" si="39"/>
        <v/>
      </c>
      <c r="H2485" s="15" t="str">
        <f>IFERROR(IF(Table1[[#This Row],[Subject specification code]]="","", IF(COUNTIF(Lists!A:A, TEXT(Table1[[#This Row],[Subject specification code]], 0)) &gt;0, "Code Match","Code does not match")), "")</f>
        <v/>
      </c>
    </row>
    <row r="2486" spans="7:8" x14ac:dyDescent="0.45">
      <c r="G2486" s="15" t="str">
        <f t="shared" si="39"/>
        <v/>
      </c>
      <c r="H2486" s="15" t="str">
        <f>IFERROR(IF(Table1[[#This Row],[Subject specification code]]="","", IF(COUNTIF(Lists!A:A, TEXT(Table1[[#This Row],[Subject specification code]], 0)) &gt;0, "Code Match","Code does not match")), "")</f>
        <v/>
      </c>
    </row>
    <row r="2487" spans="7:8" x14ac:dyDescent="0.45">
      <c r="G2487" s="15" t="str">
        <f t="shared" si="39"/>
        <v/>
      </c>
      <c r="H2487" s="15" t="str">
        <f>IFERROR(IF(Table1[[#This Row],[Subject specification code]]="","", IF(COUNTIF(Lists!A:A, TEXT(Table1[[#This Row],[Subject specification code]], 0)) &gt;0, "Code Match","Code does not match")), "")</f>
        <v/>
      </c>
    </row>
    <row r="2488" spans="7:8" x14ac:dyDescent="0.45">
      <c r="G2488" s="15" t="str">
        <f t="shared" si="39"/>
        <v/>
      </c>
      <c r="H2488" s="15" t="str">
        <f>IFERROR(IF(Table1[[#This Row],[Subject specification code]]="","", IF(COUNTIF(Lists!A:A, TEXT(Table1[[#This Row],[Subject specification code]], 0)) &gt;0, "Code Match","Code does not match")), "")</f>
        <v/>
      </c>
    </row>
    <row r="2489" spans="7:8" x14ac:dyDescent="0.45">
      <c r="G2489" s="15" t="str">
        <f t="shared" si="39"/>
        <v/>
      </c>
      <c r="H2489" s="15" t="str">
        <f>IFERROR(IF(Table1[[#This Row],[Subject specification code]]="","", IF(COUNTIF(Lists!A:A, TEXT(Table1[[#This Row],[Subject specification code]], 0)) &gt;0, "Code Match","Code does not match")), "")</f>
        <v/>
      </c>
    </row>
    <row r="2490" spans="7:8" x14ac:dyDescent="0.45">
      <c r="G2490" s="15" t="str">
        <f t="shared" si="39"/>
        <v/>
      </c>
      <c r="H2490" s="15" t="str">
        <f>IFERROR(IF(Table1[[#This Row],[Subject specification code]]="","", IF(COUNTIF(Lists!A:A, TEXT(Table1[[#This Row],[Subject specification code]], 0)) &gt;0, "Code Match","Code does not match")), "")</f>
        <v/>
      </c>
    </row>
    <row r="2491" spans="7:8" x14ac:dyDescent="0.45">
      <c r="G2491" s="15" t="str">
        <f t="shared" si="39"/>
        <v/>
      </c>
      <c r="H2491" s="15" t="str">
        <f>IFERROR(IF(Table1[[#This Row],[Subject specification code]]="","", IF(COUNTIF(Lists!A:A, TEXT(Table1[[#This Row],[Subject specification code]], 0)) &gt;0, "Code Match","Code does not match")), "")</f>
        <v/>
      </c>
    </row>
    <row r="2492" spans="7:8" x14ac:dyDescent="0.45">
      <c r="G2492" s="15" t="str">
        <f t="shared" si="39"/>
        <v/>
      </c>
      <c r="H2492" s="15" t="str">
        <f>IFERROR(IF(Table1[[#This Row],[Subject specification code]]="","", IF(COUNTIF(Lists!A:A, TEXT(Table1[[#This Row],[Subject specification code]], 0)) &gt;0, "Code Match","Code does not match")), "")</f>
        <v/>
      </c>
    </row>
    <row r="2493" spans="7:8" x14ac:dyDescent="0.45">
      <c r="G2493" s="15" t="str">
        <f t="shared" si="39"/>
        <v/>
      </c>
      <c r="H2493" s="15" t="str">
        <f>IFERROR(IF(Table1[[#This Row],[Subject specification code]]="","", IF(COUNTIF(Lists!A:A, TEXT(Table1[[#This Row],[Subject specification code]], 0)) &gt;0, "Code Match","Code does not match")), "")</f>
        <v/>
      </c>
    </row>
    <row r="2494" spans="7:8" x14ac:dyDescent="0.45">
      <c r="G2494" s="15" t="str">
        <f t="shared" si="39"/>
        <v/>
      </c>
      <c r="H2494" s="15" t="str">
        <f>IFERROR(IF(Table1[[#This Row],[Subject specification code]]="","", IF(COUNTIF(Lists!A:A, TEXT(Table1[[#This Row],[Subject specification code]], 0)) &gt;0, "Code Match","Code does not match")), "")</f>
        <v/>
      </c>
    </row>
    <row r="2495" spans="7:8" x14ac:dyDescent="0.45">
      <c r="G2495" s="15" t="str">
        <f t="shared" si="39"/>
        <v/>
      </c>
      <c r="H2495" s="15" t="str">
        <f>IFERROR(IF(Table1[[#This Row],[Subject specification code]]="","", IF(COUNTIF(Lists!A:A, TEXT(Table1[[#This Row],[Subject specification code]], 0)) &gt;0, "Code Match","Code does not match")), "")</f>
        <v/>
      </c>
    </row>
    <row r="2496" spans="7:8" x14ac:dyDescent="0.45">
      <c r="G2496" s="15" t="str">
        <f t="shared" si="39"/>
        <v/>
      </c>
      <c r="H2496" s="15" t="str">
        <f>IFERROR(IF(Table1[[#This Row],[Subject specification code]]="","", IF(COUNTIF(Lists!A:A, TEXT(Table1[[#This Row],[Subject specification code]], 0)) &gt;0, "Code Match","Code does not match")), "")</f>
        <v/>
      </c>
    </row>
    <row r="2497" spans="7:8" x14ac:dyDescent="0.45">
      <c r="G2497" s="15" t="str">
        <f t="shared" si="39"/>
        <v/>
      </c>
      <c r="H2497" s="15" t="str">
        <f>IFERROR(IF(Table1[[#This Row],[Subject specification code]]="","", IF(COUNTIF(Lists!A:A, TEXT(Table1[[#This Row],[Subject specification code]], 0)) &gt;0, "Code Match","Code does not match")), "")</f>
        <v/>
      </c>
    </row>
    <row r="2498" spans="7:8" x14ac:dyDescent="0.45">
      <c r="G2498" s="15" t="str">
        <f t="shared" si="39"/>
        <v/>
      </c>
      <c r="H2498" s="15" t="str">
        <f>IFERROR(IF(Table1[[#This Row],[Subject specification code]]="","", IF(COUNTIF(Lists!A:A, TEXT(Table1[[#This Row],[Subject specification code]], 0)) &gt;0, "Code Match","Code does not match")), "")</f>
        <v/>
      </c>
    </row>
    <row r="2499" spans="7:8" x14ac:dyDescent="0.45">
      <c r="G2499" s="15" t="str">
        <f t="shared" si="39"/>
        <v/>
      </c>
      <c r="H2499" s="15" t="str">
        <f>IFERROR(IF(Table1[[#This Row],[Subject specification code]]="","", IF(COUNTIF(Lists!A:A, TEXT(Table1[[#This Row],[Subject specification code]], 0)) &gt;0, "Code Match","Code does not match")), "")</f>
        <v/>
      </c>
    </row>
    <row r="2500" spans="7:8" x14ac:dyDescent="0.45">
      <c r="G2500" s="15" t="str">
        <f t="shared" si="39"/>
        <v/>
      </c>
      <c r="H2500" s="15" t="str">
        <f>IFERROR(IF(Table1[[#This Row],[Subject specification code]]="","", IF(COUNTIF(Lists!A:A, TEXT(Table1[[#This Row],[Subject specification code]], 0)) &gt;0, "Code Match","Code does not match")), "")</f>
        <v/>
      </c>
    </row>
    <row r="2501" spans="7:8" x14ac:dyDescent="0.45">
      <c r="G2501" s="15" t="str">
        <f t="shared" si="39"/>
        <v/>
      </c>
      <c r="H2501" s="15" t="str">
        <f>IFERROR(IF(Table1[[#This Row],[Subject specification code]]="","", IF(COUNTIF(Lists!A:A, TEXT(Table1[[#This Row],[Subject specification code]], 0)) &gt;0, "Code Match","Code does not match")), "")</f>
        <v/>
      </c>
    </row>
    <row r="2502" spans="7:8" x14ac:dyDescent="0.45">
      <c r="G2502" s="15" t="str">
        <f t="shared" si="39"/>
        <v/>
      </c>
      <c r="H2502" s="15" t="str">
        <f>IFERROR(IF(Table1[[#This Row],[Subject specification code]]="","", IF(COUNTIF(Lists!A:A, TEXT(Table1[[#This Row],[Subject specification code]], 0)) &gt;0, "Code Match","Code does not match")), "")</f>
        <v/>
      </c>
    </row>
    <row r="2503" spans="7:8" x14ac:dyDescent="0.45">
      <c r="G2503" s="15" t="str">
        <f t="shared" si="39"/>
        <v/>
      </c>
      <c r="H2503" s="15" t="str">
        <f>IFERROR(IF(Table1[[#This Row],[Subject specification code]]="","", IF(COUNTIF(Lists!A:A, TEXT(Table1[[#This Row],[Subject specification code]], 0)) &gt;0, "Code Match","Code does not match")), "")</f>
        <v/>
      </c>
    </row>
    <row r="2504" spans="7:8" x14ac:dyDescent="0.45">
      <c r="G2504" s="15" t="str">
        <f t="shared" si="39"/>
        <v/>
      </c>
      <c r="H2504" s="15" t="str">
        <f>IFERROR(IF(Table1[[#This Row],[Subject specification code]]="","", IF(COUNTIF(Lists!A:A, TEXT(Table1[[#This Row],[Subject specification code]], 0)) &gt;0, "Code Match","Code does not match")), "")</f>
        <v/>
      </c>
    </row>
    <row r="2505" spans="7:8" x14ac:dyDescent="0.45">
      <c r="G2505" s="15" t="str">
        <f t="shared" si="39"/>
        <v/>
      </c>
      <c r="H2505" s="15" t="str">
        <f>IFERROR(IF(Table1[[#This Row],[Subject specification code]]="","", IF(COUNTIF(Lists!A:A, TEXT(Table1[[#This Row],[Subject specification code]], 0)) &gt;0, "Code Match","Code does not match")), "")</f>
        <v/>
      </c>
    </row>
    <row r="2506" spans="7:8" x14ac:dyDescent="0.45">
      <c r="G2506" s="15" t="str">
        <f t="shared" si="39"/>
        <v/>
      </c>
      <c r="H2506" s="15" t="str">
        <f>IFERROR(IF(Table1[[#This Row],[Subject specification code]]="","", IF(COUNTIF(Lists!A:A, TEXT(Table1[[#This Row],[Subject specification code]], 0)) &gt;0, "Code Match","Code does not match")), "")</f>
        <v/>
      </c>
    </row>
    <row r="2507" spans="7:8" x14ac:dyDescent="0.45">
      <c r="G2507" s="15" t="str">
        <f t="shared" si="39"/>
        <v/>
      </c>
      <c r="H2507" s="15" t="str">
        <f>IFERROR(IF(Table1[[#This Row],[Subject specification code]]="","", IF(COUNTIF(Lists!A:A, TEXT(Table1[[#This Row],[Subject specification code]], 0)) &gt;0, "Code Match","Code does not match")), "")</f>
        <v/>
      </c>
    </row>
    <row r="2508" spans="7:8" x14ac:dyDescent="0.45">
      <c r="G2508" s="15" t="str">
        <f t="shared" si="39"/>
        <v/>
      </c>
      <c r="H2508" s="15" t="str">
        <f>IFERROR(IF(Table1[[#This Row],[Subject specification code]]="","", IF(COUNTIF(Lists!A:A, TEXT(Table1[[#This Row],[Subject specification code]], 0)) &gt;0, "Code Match","Code does not match")), "")</f>
        <v/>
      </c>
    </row>
    <row r="2509" spans="7:8" x14ac:dyDescent="0.45">
      <c r="G2509" s="15" t="str">
        <f t="shared" si="39"/>
        <v/>
      </c>
      <c r="H2509" s="15" t="str">
        <f>IFERROR(IF(Table1[[#This Row],[Subject specification code]]="","", IF(COUNTIF(Lists!A:A, TEXT(Table1[[#This Row],[Subject specification code]], 0)) &gt;0, "Code Match","Code does not match")), "")</f>
        <v/>
      </c>
    </row>
    <row r="2510" spans="7:8" x14ac:dyDescent="0.45">
      <c r="G2510" s="15" t="str">
        <f t="shared" si="39"/>
        <v/>
      </c>
      <c r="H2510" s="15" t="str">
        <f>IFERROR(IF(Table1[[#This Row],[Subject specification code]]="","", IF(COUNTIF(Lists!A:A, TEXT(Table1[[#This Row],[Subject specification code]], 0)) &gt;0, "Code Match","Code does not match")), "")</f>
        <v/>
      </c>
    </row>
    <row r="2511" spans="7:8" x14ac:dyDescent="0.45">
      <c r="G2511" s="15" t="str">
        <f t="shared" si="39"/>
        <v/>
      </c>
      <c r="H2511" s="15" t="str">
        <f>IFERROR(IF(Table1[[#This Row],[Subject specification code]]="","", IF(COUNTIF(Lists!A:A, TEXT(Table1[[#This Row],[Subject specification code]], 0)) &gt;0, "Code Match","Code does not match")), "")</f>
        <v/>
      </c>
    </row>
    <row r="2512" spans="7:8" x14ac:dyDescent="0.45">
      <c r="G2512" s="15" t="str">
        <f t="shared" si="39"/>
        <v/>
      </c>
      <c r="H2512" s="15" t="str">
        <f>IFERROR(IF(Table1[[#This Row],[Subject specification code]]="","", IF(COUNTIF(Lists!A:A, TEXT(Table1[[#This Row],[Subject specification code]], 0)) &gt;0, "Code Match","Code does not match")), "")</f>
        <v/>
      </c>
    </row>
    <row r="2513" spans="7:8" x14ac:dyDescent="0.45">
      <c r="G2513" s="15" t="str">
        <f t="shared" si="39"/>
        <v/>
      </c>
      <c r="H2513" s="15" t="str">
        <f>IFERROR(IF(Table1[[#This Row],[Subject specification code]]="","", IF(COUNTIF(Lists!A:A, TEXT(Table1[[#This Row],[Subject specification code]], 0)) &gt;0, "Code Match","Code does not match")), "")</f>
        <v/>
      </c>
    </row>
    <row r="2514" spans="7:8" x14ac:dyDescent="0.45">
      <c r="G2514" s="15" t="str">
        <f t="shared" si="39"/>
        <v/>
      </c>
      <c r="H2514" s="15" t="str">
        <f>IFERROR(IF(Table1[[#This Row],[Subject specification code]]="","", IF(COUNTIF(Lists!A:A, TEXT(Table1[[#This Row],[Subject specification code]], 0)) &gt;0, "Code Match","Code does not match")), "")</f>
        <v/>
      </c>
    </row>
    <row r="2515" spans="7:8" x14ac:dyDescent="0.45">
      <c r="G2515" s="15" t="str">
        <f t="shared" si="39"/>
        <v/>
      </c>
      <c r="H2515" s="15" t="str">
        <f>IFERROR(IF(Table1[[#This Row],[Subject specification code]]="","", IF(COUNTIF(Lists!A:A, TEXT(Table1[[#This Row],[Subject specification code]], 0)) &gt;0, "Code Match","Code does not match")), "")</f>
        <v/>
      </c>
    </row>
    <row r="2516" spans="7:8" x14ac:dyDescent="0.45">
      <c r="G2516" s="15" t="str">
        <f t="shared" si="39"/>
        <v/>
      </c>
      <c r="H2516" s="15" t="str">
        <f>IFERROR(IF(Table1[[#This Row],[Subject specification code]]="","", IF(COUNTIF(Lists!A:A, TEXT(Table1[[#This Row],[Subject specification code]], 0)) &gt;0, "Code Match","Code does not match")), "")</f>
        <v/>
      </c>
    </row>
    <row r="2517" spans="7:8" x14ac:dyDescent="0.45">
      <c r="G2517" s="15" t="str">
        <f t="shared" si="39"/>
        <v/>
      </c>
      <c r="H2517" s="15" t="str">
        <f>IFERROR(IF(Table1[[#This Row],[Subject specification code]]="","", IF(COUNTIF(Lists!A:A, TEXT(Table1[[#This Row],[Subject specification code]], 0)) &gt;0, "Code Match","Code does not match")), "")</f>
        <v/>
      </c>
    </row>
    <row r="2518" spans="7:8" x14ac:dyDescent="0.45">
      <c r="G2518" s="15" t="str">
        <f t="shared" si="39"/>
        <v/>
      </c>
      <c r="H2518" s="15" t="str">
        <f>IFERROR(IF(Table1[[#This Row],[Subject specification code]]="","", IF(COUNTIF(Lists!A:A, TEXT(Table1[[#This Row],[Subject specification code]], 0)) &gt;0, "Code Match","Code does not match")), "")</f>
        <v/>
      </c>
    </row>
    <row r="2519" spans="7:8" x14ac:dyDescent="0.45">
      <c r="G2519" s="15" t="str">
        <f t="shared" si="39"/>
        <v/>
      </c>
      <c r="H2519" s="15" t="str">
        <f>IFERROR(IF(Table1[[#This Row],[Subject specification code]]="","", IF(COUNTIF(Lists!A:A, TEXT(Table1[[#This Row],[Subject specification code]], 0)) &gt;0, "Code Match","Code does not match")), "")</f>
        <v/>
      </c>
    </row>
    <row r="2520" spans="7:8" x14ac:dyDescent="0.45">
      <c r="G2520" s="15" t="str">
        <f t="shared" si="39"/>
        <v/>
      </c>
      <c r="H2520" s="15" t="str">
        <f>IFERROR(IF(Table1[[#This Row],[Subject specification code]]="","", IF(COUNTIF(Lists!A:A, TEXT(Table1[[#This Row],[Subject specification code]], 0)) &gt;0, "Code Match","Code does not match")), "")</f>
        <v/>
      </c>
    </row>
    <row r="2521" spans="7:8" x14ac:dyDescent="0.45">
      <c r="G2521" s="15" t="str">
        <f t="shared" si="39"/>
        <v/>
      </c>
      <c r="H2521" s="15" t="str">
        <f>IFERROR(IF(Table1[[#This Row],[Subject specification code]]="","", IF(COUNTIF(Lists!A:A, TEXT(Table1[[#This Row],[Subject specification code]], 0)) &gt;0, "Code Match","Code does not match")), "")</f>
        <v/>
      </c>
    </row>
    <row r="2522" spans="7:8" x14ac:dyDescent="0.45">
      <c r="G2522" s="15" t="str">
        <f t="shared" si="39"/>
        <v/>
      </c>
      <c r="H2522" s="15" t="str">
        <f>IFERROR(IF(Table1[[#This Row],[Subject specification code]]="","", IF(COUNTIF(Lists!A:A, TEXT(Table1[[#This Row],[Subject specification code]], 0)) &gt;0, "Code Match","Code does not match")), "")</f>
        <v/>
      </c>
    </row>
    <row r="2523" spans="7:8" x14ac:dyDescent="0.45">
      <c r="G2523" s="15" t="str">
        <f t="shared" si="39"/>
        <v/>
      </c>
      <c r="H2523" s="15" t="str">
        <f>IFERROR(IF(Table1[[#This Row],[Subject specification code]]="","", IF(COUNTIF(Lists!A:A, TEXT(Table1[[#This Row],[Subject specification code]], 0)) &gt;0, "Code Match","Code does not match")), "")</f>
        <v/>
      </c>
    </row>
    <row r="2524" spans="7:8" x14ac:dyDescent="0.45">
      <c r="G2524" s="15" t="str">
        <f t="shared" si="39"/>
        <v/>
      </c>
      <c r="H2524" s="15" t="str">
        <f>IFERROR(IF(Table1[[#This Row],[Subject specification code]]="","", IF(COUNTIF(Lists!A:A, TEXT(Table1[[#This Row],[Subject specification code]], 0)) &gt;0, "Code Match","Code does not match")), "")</f>
        <v/>
      </c>
    </row>
    <row r="2525" spans="7:8" x14ac:dyDescent="0.45">
      <c r="G2525" s="15" t="str">
        <f t="shared" si="39"/>
        <v/>
      </c>
      <c r="H2525" s="15" t="str">
        <f>IFERROR(IF(Table1[[#This Row],[Subject specification code]]="","", IF(COUNTIF(Lists!A:A, TEXT(Table1[[#This Row],[Subject specification code]], 0)) &gt;0, "Code Match","Code does not match")), "")</f>
        <v/>
      </c>
    </row>
    <row r="2526" spans="7:8" x14ac:dyDescent="0.45">
      <c r="G2526" s="15" t="str">
        <f t="shared" si="39"/>
        <v/>
      </c>
      <c r="H2526" s="15" t="str">
        <f>IFERROR(IF(Table1[[#This Row],[Subject specification code]]="","", IF(COUNTIF(Lists!A:A, TEXT(Table1[[#This Row],[Subject specification code]], 0)) &gt;0, "Code Match","Code does not match")), "")</f>
        <v/>
      </c>
    </row>
    <row r="2527" spans="7:8" x14ac:dyDescent="0.45">
      <c r="G2527" s="15" t="str">
        <f t="shared" si="39"/>
        <v/>
      </c>
      <c r="H2527" s="15" t="str">
        <f>IFERROR(IF(Table1[[#This Row],[Subject specification code]]="","", IF(COUNTIF(Lists!A:A, TEXT(Table1[[#This Row],[Subject specification code]], 0)) &gt;0, "Code Match","Code does not match")), "")</f>
        <v/>
      </c>
    </row>
    <row r="2528" spans="7:8" x14ac:dyDescent="0.45">
      <c r="G2528" s="15" t="str">
        <f t="shared" ref="G2528:G2591" si="40">IF(D2528 &lt;&gt; "", IF(AND(LEN(D2528)&lt;&gt;(4),LEN(D2528)&lt;&gt;(7),LEN(D2528)&lt;&gt;(8)),"Contains Errors","No Errors Found"), "")</f>
        <v/>
      </c>
      <c r="H2528" s="15" t="str">
        <f>IFERROR(IF(Table1[[#This Row],[Subject specification code]]="","", IF(COUNTIF(Lists!A:A, TEXT(Table1[[#This Row],[Subject specification code]], 0)) &gt;0, "Code Match","Code does not match")), "")</f>
        <v/>
      </c>
    </row>
    <row r="2529" spans="7:8" x14ac:dyDescent="0.45">
      <c r="G2529" s="15" t="str">
        <f t="shared" si="40"/>
        <v/>
      </c>
      <c r="H2529" s="15" t="str">
        <f>IFERROR(IF(Table1[[#This Row],[Subject specification code]]="","", IF(COUNTIF(Lists!A:A, TEXT(Table1[[#This Row],[Subject specification code]], 0)) &gt;0, "Code Match","Code does not match")), "")</f>
        <v/>
      </c>
    </row>
    <row r="2530" spans="7:8" x14ac:dyDescent="0.45">
      <c r="G2530" s="15" t="str">
        <f t="shared" si="40"/>
        <v/>
      </c>
      <c r="H2530" s="15" t="str">
        <f>IFERROR(IF(Table1[[#This Row],[Subject specification code]]="","", IF(COUNTIF(Lists!A:A, TEXT(Table1[[#This Row],[Subject specification code]], 0)) &gt;0, "Code Match","Code does not match")), "")</f>
        <v/>
      </c>
    </row>
    <row r="2531" spans="7:8" x14ac:dyDescent="0.45">
      <c r="G2531" s="15" t="str">
        <f t="shared" si="40"/>
        <v/>
      </c>
      <c r="H2531" s="15" t="str">
        <f>IFERROR(IF(Table1[[#This Row],[Subject specification code]]="","", IF(COUNTIF(Lists!A:A, TEXT(Table1[[#This Row],[Subject specification code]], 0)) &gt;0, "Code Match","Code does not match")), "")</f>
        <v/>
      </c>
    </row>
    <row r="2532" spans="7:8" x14ac:dyDescent="0.45">
      <c r="G2532" s="15" t="str">
        <f t="shared" si="40"/>
        <v/>
      </c>
      <c r="H2532" s="15" t="str">
        <f>IFERROR(IF(Table1[[#This Row],[Subject specification code]]="","", IF(COUNTIF(Lists!A:A, TEXT(Table1[[#This Row],[Subject specification code]], 0)) &gt;0, "Code Match","Code does not match")), "")</f>
        <v/>
      </c>
    </row>
    <row r="2533" spans="7:8" x14ac:dyDescent="0.45">
      <c r="G2533" s="15" t="str">
        <f t="shared" si="40"/>
        <v/>
      </c>
      <c r="H2533" s="15" t="str">
        <f>IFERROR(IF(Table1[[#This Row],[Subject specification code]]="","", IF(COUNTIF(Lists!A:A, TEXT(Table1[[#This Row],[Subject specification code]], 0)) &gt;0, "Code Match","Code does not match")), "")</f>
        <v/>
      </c>
    </row>
    <row r="2534" spans="7:8" x14ac:dyDescent="0.45">
      <c r="G2534" s="15" t="str">
        <f t="shared" si="40"/>
        <v/>
      </c>
      <c r="H2534" s="15" t="str">
        <f>IFERROR(IF(Table1[[#This Row],[Subject specification code]]="","", IF(COUNTIF(Lists!A:A, TEXT(Table1[[#This Row],[Subject specification code]], 0)) &gt;0, "Code Match","Code does not match")), "")</f>
        <v/>
      </c>
    </row>
    <row r="2535" spans="7:8" x14ac:dyDescent="0.45">
      <c r="G2535" s="15" t="str">
        <f t="shared" si="40"/>
        <v/>
      </c>
      <c r="H2535" s="15" t="str">
        <f>IFERROR(IF(Table1[[#This Row],[Subject specification code]]="","", IF(COUNTIF(Lists!A:A, TEXT(Table1[[#This Row],[Subject specification code]], 0)) &gt;0, "Code Match","Code does not match")), "")</f>
        <v/>
      </c>
    </row>
    <row r="2536" spans="7:8" x14ac:dyDescent="0.45">
      <c r="G2536" s="15" t="str">
        <f t="shared" si="40"/>
        <v/>
      </c>
      <c r="H2536" s="15" t="str">
        <f>IFERROR(IF(Table1[[#This Row],[Subject specification code]]="","", IF(COUNTIF(Lists!A:A, TEXT(Table1[[#This Row],[Subject specification code]], 0)) &gt;0, "Code Match","Code does not match")), "")</f>
        <v/>
      </c>
    </row>
    <row r="2537" spans="7:8" x14ac:dyDescent="0.45">
      <c r="G2537" s="15" t="str">
        <f t="shared" si="40"/>
        <v/>
      </c>
      <c r="H2537" s="15" t="str">
        <f>IFERROR(IF(Table1[[#This Row],[Subject specification code]]="","", IF(COUNTIF(Lists!A:A, TEXT(Table1[[#This Row],[Subject specification code]], 0)) &gt;0, "Code Match","Code does not match")), "")</f>
        <v/>
      </c>
    </row>
    <row r="2538" spans="7:8" x14ac:dyDescent="0.45">
      <c r="G2538" s="15" t="str">
        <f t="shared" si="40"/>
        <v/>
      </c>
      <c r="H2538" s="15" t="str">
        <f>IFERROR(IF(Table1[[#This Row],[Subject specification code]]="","", IF(COUNTIF(Lists!A:A, TEXT(Table1[[#This Row],[Subject specification code]], 0)) &gt;0, "Code Match","Code does not match")), "")</f>
        <v/>
      </c>
    </row>
    <row r="2539" spans="7:8" x14ac:dyDescent="0.45">
      <c r="G2539" s="15" t="str">
        <f t="shared" si="40"/>
        <v/>
      </c>
      <c r="H2539" s="15" t="str">
        <f>IFERROR(IF(Table1[[#This Row],[Subject specification code]]="","", IF(COUNTIF(Lists!A:A, TEXT(Table1[[#This Row],[Subject specification code]], 0)) &gt;0, "Code Match","Code does not match")), "")</f>
        <v/>
      </c>
    </row>
    <row r="2540" spans="7:8" x14ac:dyDescent="0.45">
      <c r="G2540" s="15" t="str">
        <f t="shared" si="40"/>
        <v/>
      </c>
      <c r="H2540" s="15" t="str">
        <f>IFERROR(IF(Table1[[#This Row],[Subject specification code]]="","", IF(COUNTIF(Lists!A:A, TEXT(Table1[[#This Row],[Subject specification code]], 0)) &gt;0, "Code Match","Code does not match")), "")</f>
        <v/>
      </c>
    </row>
    <row r="2541" spans="7:8" x14ac:dyDescent="0.45">
      <c r="G2541" s="15" t="str">
        <f t="shared" si="40"/>
        <v/>
      </c>
      <c r="H2541" s="15" t="str">
        <f>IFERROR(IF(Table1[[#This Row],[Subject specification code]]="","", IF(COUNTIF(Lists!A:A, TEXT(Table1[[#This Row],[Subject specification code]], 0)) &gt;0, "Code Match","Code does not match")), "")</f>
        <v/>
      </c>
    </row>
    <row r="2542" spans="7:8" x14ac:dyDescent="0.45">
      <c r="G2542" s="15" t="str">
        <f t="shared" si="40"/>
        <v/>
      </c>
      <c r="H2542" s="15" t="str">
        <f>IFERROR(IF(Table1[[#This Row],[Subject specification code]]="","", IF(COUNTIF(Lists!A:A, TEXT(Table1[[#This Row],[Subject specification code]], 0)) &gt;0, "Code Match","Code does not match")), "")</f>
        <v/>
      </c>
    </row>
    <row r="2543" spans="7:8" x14ac:dyDescent="0.45">
      <c r="G2543" s="15" t="str">
        <f t="shared" si="40"/>
        <v/>
      </c>
      <c r="H2543" s="15" t="str">
        <f>IFERROR(IF(Table1[[#This Row],[Subject specification code]]="","", IF(COUNTIF(Lists!A:A, TEXT(Table1[[#This Row],[Subject specification code]], 0)) &gt;0, "Code Match","Code does not match")), "")</f>
        <v/>
      </c>
    </row>
    <row r="2544" spans="7:8" x14ac:dyDescent="0.45">
      <c r="G2544" s="15" t="str">
        <f t="shared" si="40"/>
        <v/>
      </c>
      <c r="H2544" s="15" t="str">
        <f>IFERROR(IF(Table1[[#This Row],[Subject specification code]]="","", IF(COUNTIF(Lists!A:A, TEXT(Table1[[#This Row],[Subject specification code]], 0)) &gt;0, "Code Match","Code does not match")), "")</f>
        <v/>
      </c>
    </row>
    <row r="2545" spans="7:8" x14ac:dyDescent="0.45">
      <c r="G2545" s="15" t="str">
        <f t="shared" si="40"/>
        <v/>
      </c>
      <c r="H2545" s="15" t="str">
        <f>IFERROR(IF(Table1[[#This Row],[Subject specification code]]="","", IF(COUNTIF(Lists!A:A, TEXT(Table1[[#This Row],[Subject specification code]], 0)) &gt;0, "Code Match","Code does not match")), "")</f>
        <v/>
      </c>
    </row>
    <row r="2546" spans="7:8" x14ac:dyDescent="0.45">
      <c r="G2546" s="15" t="str">
        <f t="shared" si="40"/>
        <v/>
      </c>
      <c r="H2546" s="15" t="str">
        <f>IFERROR(IF(Table1[[#This Row],[Subject specification code]]="","", IF(COUNTIF(Lists!A:A, TEXT(Table1[[#This Row],[Subject specification code]], 0)) &gt;0, "Code Match","Code does not match")), "")</f>
        <v/>
      </c>
    </row>
    <row r="2547" spans="7:8" x14ac:dyDescent="0.45">
      <c r="G2547" s="15" t="str">
        <f t="shared" si="40"/>
        <v/>
      </c>
      <c r="H2547" s="15" t="str">
        <f>IFERROR(IF(Table1[[#This Row],[Subject specification code]]="","", IF(COUNTIF(Lists!A:A, TEXT(Table1[[#This Row],[Subject specification code]], 0)) &gt;0, "Code Match","Code does not match")), "")</f>
        <v/>
      </c>
    </row>
    <row r="2548" spans="7:8" x14ac:dyDescent="0.45">
      <c r="G2548" s="15" t="str">
        <f t="shared" si="40"/>
        <v/>
      </c>
      <c r="H2548" s="15" t="str">
        <f>IFERROR(IF(Table1[[#This Row],[Subject specification code]]="","", IF(COUNTIF(Lists!A:A, TEXT(Table1[[#This Row],[Subject specification code]], 0)) &gt;0, "Code Match","Code does not match")), "")</f>
        <v/>
      </c>
    </row>
    <row r="2549" spans="7:8" x14ac:dyDescent="0.45">
      <c r="G2549" s="15" t="str">
        <f t="shared" si="40"/>
        <v/>
      </c>
      <c r="H2549" s="15" t="str">
        <f>IFERROR(IF(Table1[[#This Row],[Subject specification code]]="","", IF(COUNTIF(Lists!A:A, TEXT(Table1[[#This Row],[Subject specification code]], 0)) &gt;0, "Code Match","Code does not match")), "")</f>
        <v/>
      </c>
    </row>
    <row r="2550" spans="7:8" x14ac:dyDescent="0.45">
      <c r="G2550" s="15" t="str">
        <f t="shared" si="40"/>
        <v/>
      </c>
      <c r="H2550" s="15" t="str">
        <f>IFERROR(IF(Table1[[#This Row],[Subject specification code]]="","", IF(COUNTIF(Lists!A:A, TEXT(Table1[[#This Row],[Subject specification code]], 0)) &gt;0, "Code Match","Code does not match")), "")</f>
        <v/>
      </c>
    </row>
    <row r="2551" spans="7:8" x14ac:dyDescent="0.45">
      <c r="G2551" s="15" t="str">
        <f t="shared" si="40"/>
        <v/>
      </c>
      <c r="H2551" s="15" t="str">
        <f>IFERROR(IF(Table1[[#This Row],[Subject specification code]]="","", IF(COUNTIF(Lists!A:A, TEXT(Table1[[#This Row],[Subject specification code]], 0)) &gt;0, "Code Match","Code does not match")), "")</f>
        <v/>
      </c>
    </row>
    <row r="2552" spans="7:8" x14ac:dyDescent="0.45">
      <c r="G2552" s="15" t="str">
        <f t="shared" si="40"/>
        <v/>
      </c>
      <c r="H2552" s="15" t="str">
        <f>IFERROR(IF(Table1[[#This Row],[Subject specification code]]="","", IF(COUNTIF(Lists!A:A, TEXT(Table1[[#This Row],[Subject specification code]], 0)) &gt;0, "Code Match","Code does not match")), "")</f>
        <v/>
      </c>
    </row>
    <row r="2553" spans="7:8" x14ac:dyDescent="0.45">
      <c r="G2553" s="15" t="str">
        <f t="shared" si="40"/>
        <v/>
      </c>
      <c r="H2553" s="15" t="str">
        <f>IFERROR(IF(Table1[[#This Row],[Subject specification code]]="","", IF(COUNTIF(Lists!A:A, TEXT(Table1[[#This Row],[Subject specification code]], 0)) &gt;0, "Code Match","Code does not match")), "")</f>
        <v/>
      </c>
    </row>
    <row r="2554" spans="7:8" x14ac:dyDescent="0.45">
      <c r="G2554" s="15" t="str">
        <f t="shared" si="40"/>
        <v/>
      </c>
      <c r="H2554" s="15" t="str">
        <f>IFERROR(IF(Table1[[#This Row],[Subject specification code]]="","", IF(COUNTIF(Lists!A:A, TEXT(Table1[[#This Row],[Subject specification code]], 0)) &gt;0, "Code Match","Code does not match")), "")</f>
        <v/>
      </c>
    </row>
    <row r="2555" spans="7:8" x14ac:dyDescent="0.45">
      <c r="G2555" s="15" t="str">
        <f t="shared" si="40"/>
        <v/>
      </c>
      <c r="H2555" s="15" t="str">
        <f>IFERROR(IF(Table1[[#This Row],[Subject specification code]]="","", IF(COUNTIF(Lists!A:A, TEXT(Table1[[#This Row],[Subject specification code]], 0)) &gt;0, "Code Match","Code does not match")), "")</f>
        <v/>
      </c>
    </row>
    <row r="2556" spans="7:8" x14ac:dyDescent="0.45">
      <c r="G2556" s="15" t="str">
        <f t="shared" si="40"/>
        <v/>
      </c>
      <c r="H2556" s="15" t="str">
        <f>IFERROR(IF(Table1[[#This Row],[Subject specification code]]="","", IF(COUNTIF(Lists!A:A, TEXT(Table1[[#This Row],[Subject specification code]], 0)) &gt;0, "Code Match","Code does not match")), "")</f>
        <v/>
      </c>
    </row>
    <row r="2557" spans="7:8" x14ac:dyDescent="0.45">
      <c r="G2557" s="15" t="str">
        <f t="shared" si="40"/>
        <v/>
      </c>
      <c r="H2557" s="15" t="str">
        <f>IFERROR(IF(Table1[[#This Row],[Subject specification code]]="","", IF(COUNTIF(Lists!A:A, TEXT(Table1[[#This Row],[Subject specification code]], 0)) &gt;0, "Code Match","Code does not match")), "")</f>
        <v/>
      </c>
    </row>
    <row r="2558" spans="7:8" x14ac:dyDescent="0.45">
      <c r="G2558" s="15" t="str">
        <f t="shared" si="40"/>
        <v/>
      </c>
      <c r="H2558" s="15" t="str">
        <f>IFERROR(IF(Table1[[#This Row],[Subject specification code]]="","", IF(COUNTIF(Lists!A:A, TEXT(Table1[[#This Row],[Subject specification code]], 0)) &gt;0, "Code Match","Code does not match")), "")</f>
        <v/>
      </c>
    </row>
    <row r="2559" spans="7:8" x14ac:dyDescent="0.45">
      <c r="G2559" s="15" t="str">
        <f t="shared" si="40"/>
        <v/>
      </c>
      <c r="H2559" s="15" t="str">
        <f>IFERROR(IF(Table1[[#This Row],[Subject specification code]]="","", IF(COUNTIF(Lists!A:A, TEXT(Table1[[#This Row],[Subject specification code]], 0)) &gt;0, "Code Match","Code does not match")), "")</f>
        <v/>
      </c>
    </row>
    <row r="2560" spans="7:8" x14ac:dyDescent="0.45">
      <c r="G2560" s="15" t="str">
        <f t="shared" si="40"/>
        <v/>
      </c>
      <c r="H2560" s="15" t="str">
        <f>IFERROR(IF(Table1[[#This Row],[Subject specification code]]="","", IF(COUNTIF(Lists!A:A, TEXT(Table1[[#This Row],[Subject specification code]], 0)) &gt;0, "Code Match","Code does not match")), "")</f>
        <v/>
      </c>
    </row>
    <row r="2561" spans="7:8" x14ac:dyDescent="0.45">
      <c r="G2561" s="15" t="str">
        <f t="shared" si="40"/>
        <v/>
      </c>
      <c r="H2561" s="15" t="str">
        <f>IFERROR(IF(Table1[[#This Row],[Subject specification code]]="","", IF(COUNTIF(Lists!A:A, TEXT(Table1[[#This Row],[Subject specification code]], 0)) &gt;0, "Code Match","Code does not match")), "")</f>
        <v/>
      </c>
    </row>
    <row r="2562" spans="7:8" x14ac:dyDescent="0.45">
      <c r="G2562" s="15" t="str">
        <f t="shared" si="40"/>
        <v/>
      </c>
      <c r="H2562" s="15" t="str">
        <f>IFERROR(IF(Table1[[#This Row],[Subject specification code]]="","", IF(COUNTIF(Lists!A:A, TEXT(Table1[[#This Row],[Subject specification code]], 0)) &gt;0, "Code Match","Code does not match")), "")</f>
        <v/>
      </c>
    </row>
    <row r="2563" spans="7:8" x14ac:dyDescent="0.45">
      <c r="G2563" s="15" t="str">
        <f t="shared" si="40"/>
        <v/>
      </c>
      <c r="H2563" s="15" t="str">
        <f>IFERROR(IF(Table1[[#This Row],[Subject specification code]]="","", IF(COUNTIF(Lists!A:A, TEXT(Table1[[#This Row],[Subject specification code]], 0)) &gt;0, "Code Match","Code does not match")), "")</f>
        <v/>
      </c>
    </row>
    <row r="2564" spans="7:8" x14ac:dyDescent="0.45">
      <c r="G2564" s="15" t="str">
        <f t="shared" si="40"/>
        <v/>
      </c>
      <c r="H2564" s="15" t="str">
        <f>IFERROR(IF(Table1[[#This Row],[Subject specification code]]="","", IF(COUNTIF(Lists!A:A, TEXT(Table1[[#This Row],[Subject specification code]], 0)) &gt;0, "Code Match","Code does not match")), "")</f>
        <v/>
      </c>
    </row>
    <row r="2565" spans="7:8" x14ac:dyDescent="0.45">
      <c r="G2565" s="15" t="str">
        <f t="shared" si="40"/>
        <v/>
      </c>
      <c r="H2565" s="15" t="str">
        <f>IFERROR(IF(Table1[[#This Row],[Subject specification code]]="","", IF(COUNTIF(Lists!A:A, TEXT(Table1[[#This Row],[Subject specification code]], 0)) &gt;0, "Code Match","Code does not match")), "")</f>
        <v/>
      </c>
    </row>
    <row r="2566" spans="7:8" x14ac:dyDescent="0.45">
      <c r="G2566" s="15" t="str">
        <f t="shared" si="40"/>
        <v/>
      </c>
      <c r="H2566" s="15" t="str">
        <f>IFERROR(IF(Table1[[#This Row],[Subject specification code]]="","", IF(COUNTIF(Lists!A:A, TEXT(Table1[[#This Row],[Subject specification code]], 0)) &gt;0, "Code Match","Code does not match")), "")</f>
        <v/>
      </c>
    </row>
    <row r="2567" spans="7:8" x14ac:dyDescent="0.45">
      <c r="G2567" s="15" t="str">
        <f t="shared" si="40"/>
        <v/>
      </c>
      <c r="H2567" s="15" t="str">
        <f>IFERROR(IF(Table1[[#This Row],[Subject specification code]]="","", IF(COUNTIF(Lists!A:A, TEXT(Table1[[#This Row],[Subject specification code]], 0)) &gt;0, "Code Match","Code does not match")), "")</f>
        <v/>
      </c>
    </row>
    <row r="2568" spans="7:8" x14ac:dyDescent="0.45">
      <c r="G2568" s="15" t="str">
        <f t="shared" si="40"/>
        <v/>
      </c>
      <c r="H2568" s="15" t="str">
        <f>IFERROR(IF(Table1[[#This Row],[Subject specification code]]="","", IF(COUNTIF(Lists!A:A, TEXT(Table1[[#This Row],[Subject specification code]], 0)) &gt;0, "Code Match","Code does not match")), "")</f>
        <v/>
      </c>
    </row>
    <row r="2569" spans="7:8" x14ac:dyDescent="0.45">
      <c r="G2569" s="15" t="str">
        <f t="shared" si="40"/>
        <v/>
      </c>
      <c r="H2569" s="15" t="str">
        <f>IFERROR(IF(Table1[[#This Row],[Subject specification code]]="","", IF(COUNTIF(Lists!A:A, TEXT(Table1[[#This Row],[Subject specification code]], 0)) &gt;0, "Code Match","Code does not match")), "")</f>
        <v/>
      </c>
    </row>
    <row r="2570" spans="7:8" x14ac:dyDescent="0.45">
      <c r="G2570" s="15" t="str">
        <f t="shared" si="40"/>
        <v/>
      </c>
      <c r="H2570" s="15" t="str">
        <f>IFERROR(IF(Table1[[#This Row],[Subject specification code]]="","", IF(COUNTIF(Lists!A:A, TEXT(Table1[[#This Row],[Subject specification code]], 0)) &gt;0, "Code Match","Code does not match")), "")</f>
        <v/>
      </c>
    </row>
    <row r="2571" spans="7:8" x14ac:dyDescent="0.45">
      <c r="G2571" s="15" t="str">
        <f t="shared" si="40"/>
        <v/>
      </c>
      <c r="H2571" s="15" t="str">
        <f>IFERROR(IF(Table1[[#This Row],[Subject specification code]]="","", IF(COUNTIF(Lists!A:A, TEXT(Table1[[#This Row],[Subject specification code]], 0)) &gt;0, "Code Match","Code does not match")), "")</f>
        <v/>
      </c>
    </row>
    <row r="2572" spans="7:8" x14ac:dyDescent="0.45">
      <c r="G2572" s="15" t="str">
        <f t="shared" si="40"/>
        <v/>
      </c>
      <c r="H2572" s="15" t="str">
        <f>IFERROR(IF(Table1[[#This Row],[Subject specification code]]="","", IF(COUNTIF(Lists!A:A, TEXT(Table1[[#This Row],[Subject specification code]], 0)) &gt;0, "Code Match","Code does not match")), "")</f>
        <v/>
      </c>
    </row>
    <row r="2573" spans="7:8" x14ac:dyDescent="0.45">
      <c r="G2573" s="15" t="str">
        <f t="shared" si="40"/>
        <v/>
      </c>
      <c r="H2573" s="15" t="str">
        <f>IFERROR(IF(Table1[[#This Row],[Subject specification code]]="","", IF(COUNTIF(Lists!A:A, TEXT(Table1[[#This Row],[Subject specification code]], 0)) &gt;0, "Code Match","Code does not match")), "")</f>
        <v/>
      </c>
    </row>
    <row r="2574" spans="7:8" x14ac:dyDescent="0.45">
      <c r="G2574" s="15" t="str">
        <f t="shared" si="40"/>
        <v/>
      </c>
      <c r="H2574" s="15" t="str">
        <f>IFERROR(IF(Table1[[#This Row],[Subject specification code]]="","", IF(COUNTIF(Lists!A:A, TEXT(Table1[[#This Row],[Subject specification code]], 0)) &gt;0, "Code Match","Code does not match")), "")</f>
        <v/>
      </c>
    </row>
    <row r="2575" spans="7:8" x14ac:dyDescent="0.45">
      <c r="G2575" s="15" t="str">
        <f t="shared" si="40"/>
        <v/>
      </c>
      <c r="H2575" s="15" t="str">
        <f>IFERROR(IF(Table1[[#This Row],[Subject specification code]]="","", IF(COUNTIF(Lists!A:A, TEXT(Table1[[#This Row],[Subject specification code]], 0)) &gt;0, "Code Match","Code does not match")), "")</f>
        <v/>
      </c>
    </row>
    <row r="2576" spans="7:8" x14ac:dyDescent="0.45">
      <c r="G2576" s="15" t="str">
        <f t="shared" si="40"/>
        <v/>
      </c>
      <c r="H2576" s="15" t="str">
        <f>IFERROR(IF(Table1[[#This Row],[Subject specification code]]="","", IF(COUNTIF(Lists!A:A, TEXT(Table1[[#This Row],[Subject specification code]], 0)) &gt;0, "Code Match","Code does not match")), "")</f>
        <v/>
      </c>
    </row>
    <row r="2577" spans="7:8" x14ac:dyDescent="0.45">
      <c r="G2577" s="15" t="str">
        <f t="shared" si="40"/>
        <v/>
      </c>
      <c r="H2577" s="15" t="str">
        <f>IFERROR(IF(Table1[[#This Row],[Subject specification code]]="","", IF(COUNTIF(Lists!A:A, TEXT(Table1[[#This Row],[Subject specification code]], 0)) &gt;0, "Code Match","Code does not match")), "")</f>
        <v/>
      </c>
    </row>
    <row r="2578" spans="7:8" x14ac:dyDescent="0.45">
      <c r="G2578" s="15" t="str">
        <f t="shared" si="40"/>
        <v/>
      </c>
      <c r="H2578" s="15" t="str">
        <f>IFERROR(IF(Table1[[#This Row],[Subject specification code]]="","", IF(COUNTIF(Lists!A:A, TEXT(Table1[[#This Row],[Subject specification code]], 0)) &gt;0, "Code Match","Code does not match")), "")</f>
        <v/>
      </c>
    </row>
    <row r="2579" spans="7:8" x14ac:dyDescent="0.45">
      <c r="G2579" s="15" t="str">
        <f t="shared" si="40"/>
        <v/>
      </c>
      <c r="H2579" s="15" t="str">
        <f>IFERROR(IF(Table1[[#This Row],[Subject specification code]]="","", IF(COUNTIF(Lists!A:A, TEXT(Table1[[#This Row],[Subject specification code]], 0)) &gt;0, "Code Match","Code does not match")), "")</f>
        <v/>
      </c>
    </row>
    <row r="2580" spans="7:8" x14ac:dyDescent="0.45">
      <c r="G2580" s="15" t="str">
        <f t="shared" si="40"/>
        <v/>
      </c>
      <c r="H2580" s="15" t="str">
        <f>IFERROR(IF(Table1[[#This Row],[Subject specification code]]="","", IF(COUNTIF(Lists!A:A, TEXT(Table1[[#This Row],[Subject specification code]], 0)) &gt;0, "Code Match","Code does not match")), "")</f>
        <v/>
      </c>
    </row>
    <row r="2581" spans="7:8" x14ac:dyDescent="0.45">
      <c r="G2581" s="15" t="str">
        <f t="shared" si="40"/>
        <v/>
      </c>
      <c r="H2581" s="15" t="str">
        <f>IFERROR(IF(Table1[[#This Row],[Subject specification code]]="","", IF(COUNTIF(Lists!A:A, TEXT(Table1[[#This Row],[Subject specification code]], 0)) &gt;0, "Code Match","Code does not match")), "")</f>
        <v/>
      </c>
    </row>
    <row r="2582" spans="7:8" x14ac:dyDescent="0.45">
      <c r="G2582" s="15" t="str">
        <f t="shared" si="40"/>
        <v/>
      </c>
      <c r="H2582" s="15" t="str">
        <f>IFERROR(IF(Table1[[#This Row],[Subject specification code]]="","", IF(COUNTIF(Lists!A:A, TEXT(Table1[[#This Row],[Subject specification code]], 0)) &gt;0, "Code Match","Code does not match")), "")</f>
        <v/>
      </c>
    </row>
    <row r="2583" spans="7:8" x14ac:dyDescent="0.45">
      <c r="G2583" s="15" t="str">
        <f t="shared" si="40"/>
        <v/>
      </c>
      <c r="H2583" s="15" t="str">
        <f>IFERROR(IF(Table1[[#This Row],[Subject specification code]]="","", IF(COUNTIF(Lists!A:A, TEXT(Table1[[#This Row],[Subject specification code]], 0)) &gt;0, "Code Match","Code does not match")), "")</f>
        <v/>
      </c>
    </row>
    <row r="2584" spans="7:8" x14ac:dyDescent="0.45">
      <c r="G2584" s="15" t="str">
        <f t="shared" si="40"/>
        <v/>
      </c>
      <c r="H2584" s="15" t="str">
        <f>IFERROR(IF(Table1[[#This Row],[Subject specification code]]="","", IF(COUNTIF(Lists!A:A, TEXT(Table1[[#This Row],[Subject specification code]], 0)) &gt;0, "Code Match","Code does not match")), "")</f>
        <v/>
      </c>
    </row>
    <row r="2585" spans="7:8" x14ac:dyDescent="0.45">
      <c r="G2585" s="15" t="str">
        <f t="shared" si="40"/>
        <v/>
      </c>
      <c r="H2585" s="15" t="str">
        <f>IFERROR(IF(Table1[[#This Row],[Subject specification code]]="","", IF(COUNTIF(Lists!A:A, TEXT(Table1[[#This Row],[Subject specification code]], 0)) &gt;0, "Code Match","Code does not match")), "")</f>
        <v/>
      </c>
    </row>
    <row r="2586" spans="7:8" x14ac:dyDescent="0.45">
      <c r="G2586" s="15" t="str">
        <f t="shared" si="40"/>
        <v/>
      </c>
      <c r="H2586" s="15" t="str">
        <f>IFERROR(IF(Table1[[#This Row],[Subject specification code]]="","", IF(COUNTIF(Lists!A:A, TEXT(Table1[[#This Row],[Subject specification code]], 0)) &gt;0, "Code Match","Code does not match")), "")</f>
        <v/>
      </c>
    </row>
    <row r="2587" spans="7:8" x14ac:dyDescent="0.45">
      <c r="G2587" s="15" t="str">
        <f t="shared" si="40"/>
        <v/>
      </c>
      <c r="H2587" s="15" t="str">
        <f>IFERROR(IF(Table1[[#This Row],[Subject specification code]]="","", IF(COUNTIF(Lists!A:A, TEXT(Table1[[#This Row],[Subject specification code]], 0)) &gt;0, "Code Match","Code does not match")), "")</f>
        <v/>
      </c>
    </row>
    <row r="2588" spans="7:8" x14ac:dyDescent="0.45">
      <c r="G2588" s="15" t="str">
        <f t="shared" si="40"/>
        <v/>
      </c>
      <c r="H2588" s="15" t="str">
        <f>IFERROR(IF(Table1[[#This Row],[Subject specification code]]="","", IF(COUNTIF(Lists!A:A, TEXT(Table1[[#This Row],[Subject specification code]], 0)) &gt;0, "Code Match","Code does not match")), "")</f>
        <v/>
      </c>
    </row>
    <row r="2589" spans="7:8" x14ac:dyDescent="0.45">
      <c r="G2589" s="15" t="str">
        <f t="shared" si="40"/>
        <v/>
      </c>
      <c r="H2589" s="15" t="str">
        <f>IFERROR(IF(Table1[[#This Row],[Subject specification code]]="","", IF(COUNTIF(Lists!A:A, TEXT(Table1[[#This Row],[Subject specification code]], 0)) &gt;0, "Code Match","Code does not match")), "")</f>
        <v/>
      </c>
    </row>
    <row r="2590" spans="7:8" x14ac:dyDescent="0.45">
      <c r="G2590" s="15" t="str">
        <f t="shared" si="40"/>
        <v/>
      </c>
      <c r="H2590" s="15" t="str">
        <f>IFERROR(IF(Table1[[#This Row],[Subject specification code]]="","", IF(COUNTIF(Lists!A:A, TEXT(Table1[[#This Row],[Subject specification code]], 0)) &gt;0, "Code Match","Code does not match")), "")</f>
        <v/>
      </c>
    </row>
    <row r="2591" spans="7:8" x14ac:dyDescent="0.45">
      <c r="G2591" s="15" t="str">
        <f t="shared" si="40"/>
        <v/>
      </c>
      <c r="H2591" s="15" t="str">
        <f>IFERROR(IF(Table1[[#This Row],[Subject specification code]]="","", IF(COUNTIF(Lists!A:A, TEXT(Table1[[#This Row],[Subject specification code]], 0)) &gt;0, "Code Match","Code does not match")), "")</f>
        <v/>
      </c>
    </row>
    <row r="2592" spans="7:8" x14ac:dyDescent="0.45">
      <c r="G2592" s="15" t="str">
        <f t="shared" ref="G2592:G2655" si="41">IF(D2592 &lt;&gt; "", IF(AND(LEN(D2592)&lt;&gt;(4),LEN(D2592)&lt;&gt;(7),LEN(D2592)&lt;&gt;(8)),"Contains Errors","No Errors Found"), "")</f>
        <v/>
      </c>
      <c r="H2592" s="15" t="str">
        <f>IFERROR(IF(Table1[[#This Row],[Subject specification code]]="","", IF(COUNTIF(Lists!A:A, TEXT(Table1[[#This Row],[Subject specification code]], 0)) &gt;0, "Code Match","Code does not match")), "")</f>
        <v/>
      </c>
    </row>
    <row r="2593" spans="7:8" x14ac:dyDescent="0.45">
      <c r="G2593" s="15" t="str">
        <f t="shared" si="41"/>
        <v/>
      </c>
      <c r="H2593" s="15" t="str">
        <f>IFERROR(IF(Table1[[#This Row],[Subject specification code]]="","", IF(COUNTIF(Lists!A:A, TEXT(Table1[[#This Row],[Subject specification code]], 0)) &gt;0, "Code Match","Code does not match")), "")</f>
        <v/>
      </c>
    </row>
    <row r="2594" spans="7:8" x14ac:dyDescent="0.45">
      <c r="G2594" s="15" t="str">
        <f t="shared" si="41"/>
        <v/>
      </c>
      <c r="H2594" s="15" t="str">
        <f>IFERROR(IF(Table1[[#This Row],[Subject specification code]]="","", IF(COUNTIF(Lists!A:A, TEXT(Table1[[#This Row],[Subject specification code]], 0)) &gt;0, "Code Match","Code does not match")), "")</f>
        <v/>
      </c>
    </row>
    <row r="2595" spans="7:8" x14ac:dyDescent="0.45">
      <c r="G2595" s="15" t="str">
        <f t="shared" si="41"/>
        <v/>
      </c>
      <c r="H2595" s="15" t="str">
        <f>IFERROR(IF(Table1[[#This Row],[Subject specification code]]="","", IF(COUNTIF(Lists!A:A, TEXT(Table1[[#This Row],[Subject specification code]], 0)) &gt;0, "Code Match","Code does not match")), "")</f>
        <v/>
      </c>
    </row>
    <row r="2596" spans="7:8" x14ac:dyDescent="0.45">
      <c r="G2596" s="15" t="str">
        <f t="shared" si="41"/>
        <v/>
      </c>
      <c r="H2596" s="15" t="str">
        <f>IFERROR(IF(Table1[[#This Row],[Subject specification code]]="","", IF(COUNTIF(Lists!A:A, TEXT(Table1[[#This Row],[Subject specification code]], 0)) &gt;0, "Code Match","Code does not match")), "")</f>
        <v/>
      </c>
    </row>
    <row r="2597" spans="7:8" x14ac:dyDescent="0.45">
      <c r="G2597" s="15" t="str">
        <f t="shared" si="41"/>
        <v/>
      </c>
      <c r="H2597" s="15" t="str">
        <f>IFERROR(IF(Table1[[#This Row],[Subject specification code]]="","", IF(COUNTIF(Lists!A:A, TEXT(Table1[[#This Row],[Subject specification code]], 0)) &gt;0, "Code Match","Code does not match")), "")</f>
        <v/>
      </c>
    </row>
    <row r="2598" spans="7:8" x14ac:dyDescent="0.45">
      <c r="G2598" s="15" t="str">
        <f t="shared" si="41"/>
        <v/>
      </c>
      <c r="H2598" s="15" t="str">
        <f>IFERROR(IF(Table1[[#This Row],[Subject specification code]]="","", IF(COUNTIF(Lists!A:A, TEXT(Table1[[#This Row],[Subject specification code]], 0)) &gt;0, "Code Match","Code does not match")), "")</f>
        <v/>
      </c>
    </row>
    <row r="2599" spans="7:8" x14ac:dyDescent="0.45">
      <c r="G2599" s="15" t="str">
        <f t="shared" si="41"/>
        <v/>
      </c>
      <c r="H2599" s="15" t="str">
        <f>IFERROR(IF(Table1[[#This Row],[Subject specification code]]="","", IF(COUNTIF(Lists!A:A, TEXT(Table1[[#This Row],[Subject specification code]], 0)) &gt;0, "Code Match","Code does not match")), "")</f>
        <v/>
      </c>
    </row>
    <row r="2600" spans="7:8" x14ac:dyDescent="0.45">
      <c r="G2600" s="15" t="str">
        <f t="shared" si="41"/>
        <v/>
      </c>
      <c r="H2600" s="15" t="str">
        <f>IFERROR(IF(Table1[[#This Row],[Subject specification code]]="","", IF(COUNTIF(Lists!A:A, TEXT(Table1[[#This Row],[Subject specification code]], 0)) &gt;0, "Code Match","Code does not match")), "")</f>
        <v/>
      </c>
    </row>
    <row r="2601" spans="7:8" x14ac:dyDescent="0.45">
      <c r="G2601" s="15" t="str">
        <f t="shared" si="41"/>
        <v/>
      </c>
      <c r="H2601" s="15" t="str">
        <f>IFERROR(IF(Table1[[#This Row],[Subject specification code]]="","", IF(COUNTIF(Lists!A:A, TEXT(Table1[[#This Row],[Subject specification code]], 0)) &gt;0, "Code Match","Code does not match")), "")</f>
        <v/>
      </c>
    </row>
    <row r="2602" spans="7:8" x14ac:dyDescent="0.45">
      <c r="G2602" s="15" t="str">
        <f t="shared" si="41"/>
        <v/>
      </c>
      <c r="H2602" s="15" t="str">
        <f>IFERROR(IF(Table1[[#This Row],[Subject specification code]]="","", IF(COUNTIF(Lists!A:A, TEXT(Table1[[#This Row],[Subject specification code]], 0)) &gt;0, "Code Match","Code does not match")), "")</f>
        <v/>
      </c>
    </row>
    <row r="2603" spans="7:8" x14ac:dyDescent="0.45">
      <c r="G2603" s="15" t="str">
        <f t="shared" si="41"/>
        <v/>
      </c>
      <c r="H2603" s="15" t="str">
        <f>IFERROR(IF(Table1[[#This Row],[Subject specification code]]="","", IF(COUNTIF(Lists!A:A, TEXT(Table1[[#This Row],[Subject specification code]], 0)) &gt;0, "Code Match","Code does not match")), "")</f>
        <v/>
      </c>
    </row>
    <row r="2604" spans="7:8" x14ac:dyDescent="0.45">
      <c r="G2604" s="15" t="str">
        <f t="shared" si="41"/>
        <v/>
      </c>
      <c r="H2604" s="15" t="str">
        <f>IFERROR(IF(Table1[[#This Row],[Subject specification code]]="","", IF(COUNTIF(Lists!A:A, TEXT(Table1[[#This Row],[Subject specification code]], 0)) &gt;0, "Code Match","Code does not match")), "")</f>
        <v/>
      </c>
    </row>
    <row r="2605" spans="7:8" x14ac:dyDescent="0.45">
      <c r="G2605" s="15" t="str">
        <f t="shared" si="41"/>
        <v/>
      </c>
      <c r="H2605" s="15" t="str">
        <f>IFERROR(IF(Table1[[#This Row],[Subject specification code]]="","", IF(COUNTIF(Lists!A:A, TEXT(Table1[[#This Row],[Subject specification code]], 0)) &gt;0, "Code Match","Code does not match")), "")</f>
        <v/>
      </c>
    </row>
    <row r="2606" spans="7:8" x14ac:dyDescent="0.45">
      <c r="G2606" s="15" t="str">
        <f t="shared" si="41"/>
        <v/>
      </c>
      <c r="H2606" s="15" t="str">
        <f>IFERROR(IF(Table1[[#This Row],[Subject specification code]]="","", IF(COUNTIF(Lists!A:A, TEXT(Table1[[#This Row],[Subject specification code]], 0)) &gt;0, "Code Match","Code does not match")), "")</f>
        <v/>
      </c>
    </row>
    <row r="2607" spans="7:8" x14ac:dyDescent="0.45">
      <c r="G2607" s="15" t="str">
        <f t="shared" si="41"/>
        <v/>
      </c>
      <c r="H2607" s="15" t="str">
        <f>IFERROR(IF(Table1[[#This Row],[Subject specification code]]="","", IF(COUNTIF(Lists!A:A, TEXT(Table1[[#This Row],[Subject specification code]], 0)) &gt;0, "Code Match","Code does not match")), "")</f>
        <v/>
      </c>
    </row>
    <row r="2608" spans="7:8" x14ac:dyDescent="0.45">
      <c r="G2608" s="15" t="str">
        <f t="shared" si="41"/>
        <v/>
      </c>
      <c r="H2608" s="15" t="str">
        <f>IFERROR(IF(Table1[[#This Row],[Subject specification code]]="","", IF(COUNTIF(Lists!A:A, TEXT(Table1[[#This Row],[Subject specification code]], 0)) &gt;0, "Code Match","Code does not match")), "")</f>
        <v/>
      </c>
    </row>
    <row r="2609" spans="7:8" x14ac:dyDescent="0.45">
      <c r="G2609" s="15" t="str">
        <f t="shared" si="41"/>
        <v/>
      </c>
      <c r="H2609" s="15" t="str">
        <f>IFERROR(IF(Table1[[#This Row],[Subject specification code]]="","", IF(COUNTIF(Lists!A:A, TEXT(Table1[[#This Row],[Subject specification code]], 0)) &gt;0, "Code Match","Code does not match")), "")</f>
        <v/>
      </c>
    </row>
    <row r="2610" spans="7:8" x14ac:dyDescent="0.45">
      <c r="G2610" s="15" t="str">
        <f t="shared" si="41"/>
        <v/>
      </c>
      <c r="H2610" s="15" t="str">
        <f>IFERROR(IF(Table1[[#This Row],[Subject specification code]]="","", IF(COUNTIF(Lists!A:A, TEXT(Table1[[#This Row],[Subject specification code]], 0)) &gt;0, "Code Match","Code does not match")), "")</f>
        <v/>
      </c>
    </row>
    <row r="2611" spans="7:8" x14ac:dyDescent="0.45">
      <c r="G2611" s="15" t="str">
        <f t="shared" si="41"/>
        <v/>
      </c>
      <c r="H2611" s="15" t="str">
        <f>IFERROR(IF(Table1[[#This Row],[Subject specification code]]="","", IF(COUNTIF(Lists!A:A, TEXT(Table1[[#This Row],[Subject specification code]], 0)) &gt;0, "Code Match","Code does not match")), "")</f>
        <v/>
      </c>
    </row>
    <row r="2612" spans="7:8" x14ac:dyDescent="0.45">
      <c r="G2612" s="15" t="str">
        <f t="shared" si="41"/>
        <v/>
      </c>
      <c r="H2612" s="15" t="str">
        <f>IFERROR(IF(Table1[[#This Row],[Subject specification code]]="","", IF(COUNTIF(Lists!A:A, TEXT(Table1[[#This Row],[Subject specification code]], 0)) &gt;0, "Code Match","Code does not match")), "")</f>
        <v/>
      </c>
    </row>
    <row r="2613" spans="7:8" x14ac:dyDescent="0.45">
      <c r="G2613" s="15" t="str">
        <f t="shared" si="41"/>
        <v/>
      </c>
      <c r="H2613" s="15" t="str">
        <f>IFERROR(IF(Table1[[#This Row],[Subject specification code]]="","", IF(COUNTIF(Lists!A:A, TEXT(Table1[[#This Row],[Subject specification code]], 0)) &gt;0, "Code Match","Code does not match")), "")</f>
        <v/>
      </c>
    </row>
    <row r="2614" spans="7:8" x14ac:dyDescent="0.45">
      <c r="G2614" s="15" t="str">
        <f t="shared" si="41"/>
        <v/>
      </c>
      <c r="H2614" s="15" t="str">
        <f>IFERROR(IF(Table1[[#This Row],[Subject specification code]]="","", IF(COUNTIF(Lists!A:A, TEXT(Table1[[#This Row],[Subject specification code]], 0)) &gt;0, "Code Match","Code does not match")), "")</f>
        <v/>
      </c>
    </row>
    <row r="2615" spans="7:8" x14ac:dyDescent="0.45">
      <c r="G2615" s="15" t="str">
        <f t="shared" si="41"/>
        <v/>
      </c>
      <c r="H2615" s="15" t="str">
        <f>IFERROR(IF(Table1[[#This Row],[Subject specification code]]="","", IF(COUNTIF(Lists!A:A, TEXT(Table1[[#This Row],[Subject specification code]], 0)) &gt;0, "Code Match","Code does not match")), "")</f>
        <v/>
      </c>
    </row>
    <row r="2616" spans="7:8" x14ac:dyDescent="0.45">
      <c r="G2616" s="15" t="str">
        <f t="shared" si="41"/>
        <v/>
      </c>
      <c r="H2616" s="15" t="str">
        <f>IFERROR(IF(Table1[[#This Row],[Subject specification code]]="","", IF(COUNTIF(Lists!A:A, TEXT(Table1[[#This Row],[Subject specification code]], 0)) &gt;0, "Code Match","Code does not match")), "")</f>
        <v/>
      </c>
    </row>
    <row r="2617" spans="7:8" x14ac:dyDescent="0.45">
      <c r="G2617" s="15" t="str">
        <f t="shared" si="41"/>
        <v/>
      </c>
      <c r="H2617" s="15" t="str">
        <f>IFERROR(IF(Table1[[#This Row],[Subject specification code]]="","", IF(COUNTIF(Lists!A:A, TEXT(Table1[[#This Row],[Subject specification code]], 0)) &gt;0, "Code Match","Code does not match")), "")</f>
        <v/>
      </c>
    </row>
    <row r="2618" spans="7:8" x14ac:dyDescent="0.45">
      <c r="G2618" s="15" t="str">
        <f t="shared" si="41"/>
        <v/>
      </c>
      <c r="H2618" s="15" t="str">
        <f>IFERROR(IF(Table1[[#This Row],[Subject specification code]]="","", IF(COUNTIF(Lists!A:A, TEXT(Table1[[#This Row],[Subject specification code]], 0)) &gt;0, "Code Match","Code does not match")), "")</f>
        <v/>
      </c>
    </row>
    <row r="2619" spans="7:8" x14ac:dyDescent="0.45">
      <c r="G2619" s="15" t="str">
        <f t="shared" si="41"/>
        <v/>
      </c>
      <c r="H2619" s="15" t="str">
        <f>IFERROR(IF(Table1[[#This Row],[Subject specification code]]="","", IF(COUNTIF(Lists!A:A, TEXT(Table1[[#This Row],[Subject specification code]], 0)) &gt;0, "Code Match","Code does not match")), "")</f>
        <v/>
      </c>
    </row>
    <row r="2620" spans="7:8" x14ac:dyDescent="0.45">
      <c r="G2620" s="15" t="str">
        <f t="shared" si="41"/>
        <v/>
      </c>
      <c r="H2620" s="15" t="str">
        <f>IFERROR(IF(Table1[[#This Row],[Subject specification code]]="","", IF(COUNTIF(Lists!A:A, TEXT(Table1[[#This Row],[Subject specification code]], 0)) &gt;0, "Code Match","Code does not match")), "")</f>
        <v/>
      </c>
    </row>
    <row r="2621" spans="7:8" x14ac:dyDescent="0.45">
      <c r="G2621" s="15" t="str">
        <f t="shared" si="41"/>
        <v/>
      </c>
      <c r="H2621" s="15" t="str">
        <f>IFERROR(IF(Table1[[#This Row],[Subject specification code]]="","", IF(COUNTIF(Lists!A:A, TEXT(Table1[[#This Row],[Subject specification code]], 0)) &gt;0, "Code Match","Code does not match")), "")</f>
        <v/>
      </c>
    </row>
    <row r="2622" spans="7:8" x14ac:dyDescent="0.45">
      <c r="G2622" s="15" t="str">
        <f t="shared" si="41"/>
        <v/>
      </c>
      <c r="H2622" s="15" t="str">
        <f>IFERROR(IF(Table1[[#This Row],[Subject specification code]]="","", IF(COUNTIF(Lists!A:A, TEXT(Table1[[#This Row],[Subject specification code]], 0)) &gt;0, "Code Match","Code does not match")), "")</f>
        <v/>
      </c>
    </row>
    <row r="2623" spans="7:8" x14ac:dyDescent="0.45">
      <c r="G2623" s="15" t="str">
        <f t="shared" si="41"/>
        <v/>
      </c>
      <c r="H2623" s="15" t="str">
        <f>IFERROR(IF(Table1[[#This Row],[Subject specification code]]="","", IF(COUNTIF(Lists!A:A, TEXT(Table1[[#This Row],[Subject specification code]], 0)) &gt;0, "Code Match","Code does not match")), "")</f>
        <v/>
      </c>
    </row>
    <row r="2624" spans="7:8" x14ac:dyDescent="0.45">
      <c r="G2624" s="15" t="str">
        <f t="shared" si="41"/>
        <v/>
      </c>
      <c r="H2624" s="15" t="str">
        <f>IFERROR(IF(Table1[[#This Row],[Subject specification code]]="","", IF(COUNTIF(Lists!A:A, TEXT(Table1[[#This Row],[Subject specification code]], 0)) &gt;0, "Code Match","Code does not match")), "")</f>
        <v/>
      </c>
    </row>
    <row r="2625" spans="7:8" x14ac:dyDescent="0.45">
      <c r="G2625" s="15" t="str">
        <f t="shared" si="41"/>
        <v/>
      </c>
      <c r="H2625" s="15" t="str">
        <f>IFERROR(IF(Table1[[#This Row],[Subject specification code]]="","", IF(COUNTIF(Lists!A:A, TEXT(Table1[[#This Row],[Subject specification code]], 0)) &gt;0, "Code Match","Code does not match")), "")</f>
        <v/>
      </c>
    </row>
    <row r="2626" spans="7:8" x14ac:dyDescent="0.45">
      <c r="G2626" s="15" t="str">
        <f t="shared" si="41"/>
        <v/>
      </c>
      <c r="H2626" s="15" t="str">
        <f>IFERROR(IF(Table1[[#This Row],[Subject specification code]]="","", IF(COUNTIF(Lists!A:A, TEXT(Table1[[#This Row],[Subject specification code]], 0)) &gt;0, "Code Match","Code does not match")), "")</f>
        <v/>
      </c>
    </row>
    <row r="2627" spans="7:8" x14ac:dyDescent="0.45">
      <c r="G2627" s="15" t="str">
        <f t="shared" si="41"/>
        <v/>
      </c>
      <c r="H2627" s="15" t="str">
        <f>IFERROR(IF(Table1[[#This Row],[Subject specification code]]="","", IF(COUNTIF(Lists!A:A, TEXT(Table1[[#This Row],[Subject specification code]], 0)) &gt;0, "Code Match","Code does not match")), "")</f>
        <v/>
      </c>
    </row>
    <row r="2628" spans="7:8" x14ac:dyDescent="0.45">
      <c r="G2628" s="15" t="str">
        <f t="shared" si="41"/>
        <v/>
      </c>
      <c r="H2628" s="15" t="str">
        <f>IFERROR(IF(Table1[[#This Row],[Subject specification code]]="","", IF(COUNTIF(Lists!A:A, TEXT(Table1[[#This Row],[Subject specification code]], 0)) &gt;0, "Code Match","Code does not match")), "")</f>
        <v/>
      </c>
    </row>
    <row r="2629" spans="7:8" x14ac:dyDescent="0.45">
      <c r="G2629" s="15" t="str">
        <f t="shared" si="41"/>
        <v/>
      </c>
      <c r="H2629" s="15" t="str">
        <f>IFERROR(IF(Table1[[#This Row],[Subject specification code]]="","", IF(COUNTIF(Lists!A:A, TEXT(Table1[[#This Row],[Subject specification code]], 0)) &gt;0, "Code Match","Code does not match")), "")</f>
        <v/>
      </c>
    </row>
    <row r="2630" spans="7:8" x14ac:dyDescent="0.45">
      <c r="G2630" s="15" t="str">
        <f t="shared" si="41"/>
        <v/>
      </c>
      <c r="H2630" s="15" t="str">
        <f>IFERROR(IF(Table1[[#This Row],[Subject specification code]]="","", IF(COUNTIF(Lists!A:A, TEXT(Table1[[#This Row],[Subject specification code]], 0)) &gt;0, "Code Match","Code does not match")), "")</f>
        <v/>
      </c>
    </row>
    <row r="2631" spans="7:8" x14ac:dyDescent="0.45">
      <c r="G2631" s="15" t="str">
        <f t="shared" si="41"/>
        <v/>
      </c>
      <c r="H2631" s="15" t="str">
        <f>IFERROR(IF(Table1[[#This Row],[Subject specification code]]="","", IF(COUNTIF(Lists!A:A, TEXT(Table1[[#This Row],[Subject specification code]], 0)) &gt;0, "Code Match","Code does not match")), "")</f>
        <v/>
      </c>
    </row>
    <row r="2632" spans="7:8" x14ac:dyDescent="0.45">
      <c r="G2632" s="15" t="str">
        <f t="shared" si="41"/>
        <v/>
      </c>
      <c r="H2632" s="15" t="str">
        <f>IFERROR(IF(Table1[[#This Row],[Subject specification code]]="","", IF(COUNTIF(Lists!A:A, TEXT(Table1[[#This Row],[Subject specification code]], 0)) &gt;0, "Code Match","Code does not match")), "")</f>
        <v/>
      </c>
    </row>
    <row r="2633" spans="7:8" x14ac:dyDescent="0.45">
      <c r="G2633" s="15" t="str">
        <f t="shared" si="41"/>
        <v/>
      </c>
      <c r="H2633" s="15" t="str">
        <f>IFERROR(IF(Table1[[#This Row],[Subject specification code]]="","", IF(COUNTIF(Lists!A:A, TEXT(Table1[[#This Row],[Subject specification code]], 0)) &gt;0, "Code Match","Code does not match")), "")</f>
        <v/>
      </c>
    </row>
    <row r="2634" spans="7:8" x14ac:dyDescent="0.45">
      <c r="G2634" s="15" t="str">
        <f t="shared" si="41"/>
        <v/>
      </c>
      <c r="H2634" s="15" t="str">
        <f>IFERROR(IF(Table1[[#This Row],[Subject specification code]]="","", IF(COUNTIF(Lists!A:A, TEXT(Table1[[#This Row],[Subject specification code]], 0)) &gt;0, "Code Match","Code does not match")), "")</f>
        <v/>
      </c>
    </row>
    <row r="2635" spans="7:8" x14ac:dyDescent="0.45">
      <c r="G2635" s="15" t="str">
        <f t="shared" si="41"/>
        <v/>
      </c>
      <c r="H2635" s="15" t="str">
        <f>IFERROR(IF(Table1[[#This Row],[Subject specification code]]="","", IF(COUNTIF(Lists!A:A, TEXT(Table1[[#This Row],[Subject specification code]], 0)) &gt;0, "Code Match","Code does not match")), "")</f>
        <v/>
      </c>
    </row>
    <row r="2636" spans="7:8" x14ac:dyDescent="0.45">
      <c r="G2636" s="15" t="str">
        <f t="shared" si="41"/>
        <v/>
      </c>
      <c r="H2636" s="15" t="str">
        <f>IFERROR(IF(Table1[[#This Row],[Subject specification code]]="","", IF(COUNTIF(Lists!A:A, TEXT(Table1[[#This Row],[Subject specification code]], 0)) &gt;0, "Code Match","Code does not match")), "")</f>
        <v/>
      </c>
    </row>
    <row r="2637" spans="7:8" x14ac:dyDescent="0.45">
      <c r="G2637" s="15" t="str">
        <f t="shared" si="41"/>
        <v/>
      </c>
      <c r="H2637" s="15" t="str">
        <f>IFERROR(IF(Table1[[#This Row],[Subject specification code]]="","", IF(COUNTIF(Lists!A:A, TEXT(Table1[[#This Row],[Subject specification code]], 0)) &gt;0, "Code Match","Code does not match")), "")</f>
        <v/>
      </c>
    </row>
    <row r="2638" spans="7:8" x14ac:dyDescent="0.45">
      <c r="G2638" s="15" t="str">
        <f t="shared" si="41"/>
        <v/>
      </c>
      <c r="H2638" s="15" t="str">
        <f>IFERROR(IF(Table1[[#This Row],[Subject specification code]]="","", IF(COUNTIF(Lists!A:A, TEXT(Table1[[#This Row],[Subject specification code]], 0)) &gt;0, "Code Match","Code does not match")), "")</f>
        <v/>
      </c>
    </row>
    <row r="2639" spans="7:8" x14ac:dyDescent="0.45">
      <c r="G2639" s="15" t="str">
        <f t="shared" si="41"/>
        <v/>
      </c>
      <c r="H2639" s="15" t="str">
        <f>IFERROR(IF(Table1[[#This Row],[Subject specification code]]="","", IF(COUNTIF(Lists!A:A, TEXT(Table1[[#This Row],[Subject specification code]], 0)) &gt;0, "Code Match","Code does not match")), "")</f>
        <v/>
      </c>
    </row>
    <row r="2640" spans="7:8" x14ac:dyDescent="0.45">
      <c r="G2640" s="15" t="str">
        <f t="shared" si="41"/>
        <v/>
      </c>
      <c r="H2640" s="15" t="str">
        <f>IFERROR(IF(Table1[[#This Row],[Subject specification code]]="","", IF(COUNTIF(Lists!A:A, TEXT(Table1[[#This Row],[Subject specification code]], 0)) &gt;0, "Code Match","Code does not match")), "")</f>
        <v/>
      </c>
    </row>
    <row r="2641" spans="7:8" x14ac:dyDescent="0.45">
      <c r="G2641" s="15" t="str">
        <f t="shared" si="41"/>
        <v/>
      </c>
      <c r="H2641" s="15" t="str">
        <f>IFERROR(IF(Table1[[#This Row],[Subject specification code]]="","", IF(COUNTIF(Lists!A:A, TEXT(Table1[[#This Row],[Subject specification code]], 0)) &gt;0, "Code Match","Code does not match")), "")</f>
        <v/>
      </c>
    </row>
    <row r="2642" spans="7:8" x14ac:dyDescent="0.45">
      <c r="G2642" s="15" t="str">
        <f t="shared" si="41"/>
        <v/>
      </c>
      <c r="H2642" s="15" t="str">
        <f>IFERROR(IF(Table1[[#This Row],[Subject specification code]]="","", IF(COUNTIF(Lists!A:A, TEXT(Table1[[#This Row],[Subject specification code]], 0)) &gt;0, "Code Match","Code does not match")), "")</f>
        <v/>
      </c>
    </row>
    <row r="2643" spans="7:8" x14ac:dyDescent="0.45">
      <c r="G2643" s="15" t="str">
        <f t="shared" si="41"/>
        <v/>
      </c>
      <c r="H2643" s="15" t="str">
        <f>IFERROR(IF(Table1[[#This Row],[Subject specification code]]="","", IF(COUNTIF(Lists!A:A, TEXT(Table1[[#This Row],[Subject specification code]], 0)) &gt;0, "Code Match","Code does not match")), "")</f>
        <v/>
      </c>
    </row>
    <row r="2644" spans="7:8" x14ac:dyDescent="0.45">
      <c r="G2644" s="15" t="str">
        <f t="shared" si="41"/>
        <v/>
      </c>
      <c r="H2644" s="15" t="str">
        <f>IFERROR(IF(Table1[[#This Row],[Subject specification code]]="","", IF(COUNTIF(Lists!A:A, TEXT(Table1[[#This Row],[Subject specification code]], 0)) &gt;0, "Code Match","Code does not match")), "")</f>
        <v/>
      </c>
    </row>
    <row r="2645" spans="7:8" x14ac:dyDescent="0.45">
      <c r="G2645" s="15" t="str">
        <f t="shared" si="41"/>
        <v/>
      </c>
      <c r="H2645" s="15" t="str">
        <f>IFERROR(IF(Table1[[#This Row],[Subject specification code]]="","", IF(COUNTIF(Lists!A:A, TEXT(Table1[[#This Row],[Subject specification code]], 0)) &gt;0, "Code Match","Code does not match")), "")</f>
        <v/>
      </c>
    </row>
    <row r="2646" spans="7:8" x14ac:dyDescent="0.45">
      <c r="G2646" s="15" t="str">
        <f t="shared" si="41"/>
        <v/>
      </c>
      <c r="H2646" s="15" t="str">
        <f>IFERROR(IF(Table1[[#This Row],[Subject specification code]]="","", IF(COUNTIF(Lists!A:A, TEXT(Table1[[#This Row],[Subject specification code]], 0)) &gt;0, "Code Match","Code does not match")), "")</f>
        <v/>
      </c>
    </row>
    <row r="2647" spans="7:8" x14ac:dyDescent="0.45">
      <c r="G2647" s="15" t="str">
        <f t="shared" si="41"/>
        <v/>
      </c>
      <c r="H2647" s="15" t="str">
        <f>IFERROR(IF(Table1[[#This Row],[Subject specification code]]="","", IF(COUNTIF(Lists!A:A, TEXT(Table1[[#This Row],[Subject specification code]], 0)) &gt;0, "Code Match","Code does not match")), "")</f>
        <v/>
      </c>
    </row>
    <row r="2648" spans="7:8" x14ac:dyDescent="0.45">
      <c r="G2648" s="15" t="str">
        <f t="shared" si="41"/>
        <v/>
      </c>
      <c r="H2648" s="15" t="str">
        <f>IFERROR(IF(Table1[[#This Row],[Subject specification code]]="","", IF(COUNTIF(Lists!A:A, TEXT(Table1[[#This Row],[Subject specification code]], 0)) &gt;0, "Code Match","Code does not match")), "")</f>
        <v/>
      </c>
    </row>
    <row r="2649" spans="7:8" x14ac:dyDescent="0.45">
      <c r="G2649" s="15" t="str">
        <f t="shared" si="41"/>
        <v/>
      </c>
      <c r="H2649" s="15" t="str">
        <f>IFERROR(IF(Table1[[#This Row],[Subject specification code]]="","", IF(COUNTIF(Lists!A:A, TEXT(Table1[[#This Row],[Subject specification code]], 0)) &gt;0, "Code Match","Code does not match")), "")</f>
        <v/>
      </c>
    </row>
    <row r="2650" spans="7:8" x14ac:dyDescent="0.45">
      <c r="G2650" s="15" t="str">
        <f t="shared" si="41"/>
        <v/>
      </c>
      <c r="H2650" s="15" t="str">
        <f>IFERROR(IF(Table1[[#This Row],[Subject specification code]]="","", IF(COUNTIF(Lists!A:A, TEXT(Table1[[#This Row],[Subject specification code]], 0)) &gt;0, "Code Match","Code does not match")), "")</f>
        <v/>
      </c>
    </row>
    <row r="2651" spans="7:8" x14ac:dyDescent="0.45">
      <c r="G2651" s="15" t="str">
        <f t="shared" si="41"/>
        <v/>
      </c>
      <c r="H2651" s="15" t="str">
        <f>IFERROR(IF(Table1[[#This Row],[Subject specification code]]="","", IF(COUNTIF(Lists!A:A, TEXT(Table1[[#This Row],[Subject specification code]], 0)) &gt;0, "Code Match","Code does not match")), "")</f>
        <v/>
      </c>
    </row>
    <row r="2652" spans="7:8" x14ac:dyDescent="0.45">
      <c r="G2652" s="15" t="str">
        <f t="shared" si="41"/>
        <v/>
      </c>
      <c r="H2652" s="15" t="str">
        <f>IFERROR(IF(Table1[[#This Row],[Subject specification code]]="","", IF(COUNTIF(Lists!A:A, TEXT(Table1[[#This Row],[Subject specification code]], 0)) &gt;0, "Code Match","Code does not match")), "")</f>
        <v/>
      </c>
    </row>
    <row r="2653" spans="7:8" x14ac:dyDescent="0.45">
      <c r="G2653" s="15" t="str">
        <f t="shared" si="41"/>
        <v/>
      </c>
      <c r="H2653" s="15" t="str">
        <f>IFERROR(IF(Table1[[#This Row],[Subject specification code]]="","", IF(COUNTIF(Lists!A:A, TEXT(Table1[[#This Row],[Subject specification code]], 0)) &gt;0, "Code Match","Code does not match")), "")</f>
        <v/>
      </c>
    </row>
    <row r="2654" spans="7:8" x14ac:dyDescent="0.45">
      <c r="G2654" s="15" t="str">
        <f t="shared" si="41"/>
        <v/>
      </c>
      <c r="H2654" s="15" t="str">
        <f>IFERROR(IF(Table1[[#This Row],[Subject specification code]]="","", IF(COUNTIF(Lists!A:A, TEXT(Table1[[#This Row],[Subject specification code]], 0)) &gt;0, "Code Match","Code does not match")), "")</f>
        <v/>
      </c>
    </row>
    <row r="2655" spans="7:8" x14ac:dyDescent="0.45">
      <c r="G2655" s="15" t="str">
        <f t="shared" si="41"/>
        <v/>
      </c>
      <c r="H2655" s="15" t="str">
        <f>IFERROR(IF(Table1[[#This Row],[Subject specification code]]="","", IF(COUNTIF(Lists!A:A, TEXT(Table1[[#This Row],[Subject specification code]], 0)) &gt;0, "Code Match","Code does not match")), "")</f>
        <v/>
      </c>
    </row>
    <row r="2656" spans="7:8" x14ac:dyDescent="0.45">
      <c r="G2656" s="15" t="str">
        <f t="shared" ref="G2656:G2719" si="42">IF(D2656 &lt;&gt; "", IF(AND(LEN(D2656)&lt;&gt;(4),LEN(D2656)&lt;&gt;(7),LEN(D2656)&lt;&gt;(8)),"Contains Errors","No Errors Found"), "")</f>
        <v/>
      </c>
      <c r="H2656" s="15" t="str">
        <f>IFERROR(IF(Table1[[#This Row],[Subject specification code]]="","", IF(COUNTIF(Lists!A:A, TEXT(Table1[[#This Row],[Subject specification code]], 0)) &gt;0, "Code Match","Code does not match")), "")</f>
        <v/>
      </c>
    </row>
    <row r="2657" spans="7:8" x14ac:dyDescent="0.45">
      <c r="G2657" s="15" t="str">
        <f t="shared" si="42"/>
        <v/>
      </c>
      <c r="H2657" s="15" t="str">
        <f>IFERROR(IF(Table1[[#This Row],[Subject specification code]]="","", IF(COUNTIF(Lists!A:A, TEXT(Table1[[#This Row],[Subject specification code]], 0)) &gt;0, "Code Match","Code does not match")), "")</f>
        <v/>
      </c>
    </row>
    <row r="2658" spans="7:8" x14ac:dyDescent="0.45">
      <c r="G2658" s="15" t="str">
        <f t="shared" si="42"/>
        <v/>
      </c>
      <c r="H2658" s="15" t="str">
        <f>IFERROR(IF(Table1[[#This Row],[Subject specification code]]="","", IF(COUNTIF(Lists!A:A, TEXT(Table1[[#This Row],[Subject specification code]], 0)) &gt;0, "Code Match","Code does not match")), "")</f>
        <v/>
      </c>
    </row>
    <row r="2659" spans="7:8" x14ac:dyDescent="0.45">
      <c r="G2659" s="15" t="str">
        <f t="shared" si="42"/>
        <v/>
      </c>
      <c r="H2659" s="15" t="str">
        <f>IFERROR(IF(Table1[[#This Row],[Subject specification code]]="","", IF(COUNTIF(Lists!A:A, TEXT(Table1[[#This Row],[Subject specification code]], 0)) &gt;0, "Code Match","Code does not match")), "")</f>
        <v/>
      </c>
    </row>
    <row r="2660" spans="7:8" x14ac:dyDescent="0.45">
      <c r="G2660" s="15" t="str">
        <f t="shared" si="42"/>
        <v/>
      </c>
      <c r="H2660" s="15" t="str">
        <f>IFERROR(IF(Table1[[#This Row],[Subject specification code]]="","", IF(COUNTIF(Lists!A:A, TEXT(Table1[[#This Row],[Subject specification code]], 0)) &gt;0, "Code Match","Code does not match")), "")</f>
        <v/>
      </c>
    </row>
    <row r="2661" spans="7:8" x14ac:dyDescent="0.45">
      <c r="G2661" s="15" t="str">
        <f t="shared" si="42"/>
        <v/>
      </c>
      <c r="H2661" s="15" t="str">
        <f>IFERROR(IF(Table1[[#This Row],[Subject specification code]]="","", IF(COUNTIF(Lists!A:A, TEXT(Table1[[#This Row],[Subject specification code]], 0)) &gt;0, "Code Match","Code does not match")), "")</f>
        <v/>
      </c>
    </row>
    <row r="2662" spans="7:8" x14ac:dyDescent="0.45">
      <c r="G2662" s="15" t="str">
        <f t="shared" si="42"/>
        <v/>
      </c>
      <c r="H2662" s="15" t="str">
        <f>IFERROR(IF(Table1[[#This Row],[Subject specification code]]="","", IF(COUNTIF(Lists!A:A, TEXT(Table1[[#This Row],[Subject specification code]], 0)) &gt;0, "Code Match","Code does not match")), "")</f>
        <v/>
      </c>
    </row>
    <row r="2663" spans="7:8" x14ac:dyDescent="0.45">
      <c r="G2663" s="15" t="str">
        <f t="shared" si="42"/>
        <v/>
      </c>
      <c r="H2663" s="15" t="str">
        <f>IFERROR(IF(Table1[[#This Row],[Subject specification code]]="","", IF(COUNTIF(Lists!A:A, TEXT(Table1[[#This Row],[Subject specification code]], 0)) &gt;0, "Code Match","Code does not match")), "")</f>
        <v/>
      </c>
    </row>
    <row r="2664" spans="7:8" x14ac:dyDescent="0.45">
      <c r="G2664" s="15" t="str">
        <f t="shared" si="42"/>
        <v/>
      </c>
      <c r="H2664" s="15" t="str">
        <f>IFERROR(IF(Table1[[#This Row],[Subject specification code]]="","", IF(COUNTIF(Lists!A:A, TEXT(Table1[[#This Row],[Subject specification code]], 0)) &gt;0, "Code Match","Code does not match")), "")</f>
        <v/>
      </c>
    </row>
    <row r="2665" spans="7:8" x14ac:dyDescent="0.45">
      <c r="G2665" s="15" t="str">
        <f t="shared" si="42"/>
        <v/>
      </c>
      <c r="H2665" s="15" t="str">
        <f>IFERROR(IF(Table1[[#This Row],[Subject specification code]]="","", IF(COUNTIF(Lists!A:A, TEXT(Table1[[#This Row],[Subject specification code]], 0)) &gt;0, "Code Match","Code does not match")), "")</f>
        <v/>
      </c>
    </row>
    <row r="2666" spans="7:8" x14ac:dyDescent="0.45">
      <c r="G2666" s="15" t="str">
        <f t="shared" si="42"/>
        <v/>
      </c>
      <c r="H2666" s="15" t="str">
        <f>IFERROR(IF(Table1[[#This Row],[Subject specification code]]="","", IF(COUNTIF(Lists!A:A, TEXT(Table1[[#This Row],[Subject specification code]], 0)) &gt;0, "Code Match","Code does not match")), "")</f>
        <v/>
      </c>
    </row>
    <row r="2667" spans="7:8" x14ac:dyDescent="0.45">
      <c r="G2667" s="15" t="str">
        <f t="shared" si="42"/>
        <v/>
      </c>
      <c r="H2667" s="15" t="str">
        <f>IFERROR(IF(Table1[[#This Row],[Subject specification code]]="","", IF(COUNTIF(Lists!A:A, TEXT(Table1[[#This Row],[Subject specification code]], 0)) &gt;0, "Code Match","Code does not match")), "")</f>
        <v/>
      </c>
    </row>
    <row r="2668" spans="7:8" x14ac:dyDescent="0.45">
      <c r="G2668" s="15" t="str">
        <f t="shared" si="42"/>
        <v/>
      </c>
      <c r="H2668" s="15" t="str">
        <f>IFERROR(IF(Table1[[#This Row],[Subject specification code]]="","", IF(COUNTIF(Lists!A:A, TEXT(Table1[[#This Row],[Subject specification code]], 0)) &gt;0, "Code Match","Code does not match")), "")</f>
        <v/>
      </c>
    </row>
    <row r="2669" spans="7:8" x14ac:dyDescent="0.45">
      <c r="G2669" s="15" t="str">
        <f t="shared" si="42"/>
        <v/>
      </c>
      <c r="H2669" s="15" t="str">
        <f>IFERROR(IF(Table1[[#This Row],[Subject specification code]]="","", IF(COUNTIF(Lists!A:A, TEXT(Table1[[#This Row],[Subject specification code]], 0)) &gt;0, "Code Match","Code does not match")), "")</f>
        <v/>
      </c>
    </row>
    <row r="2670" spans="7:8" x14ac:dyDescent="0.45">
      <c r="G2670" s="15" t="str">
        <f t="shared" si="42"/>
        <v/>
      </c>
      <c r="H2670" s="15" t="str">
        <f>IFERROR(IF(Table1[[#This Row],[Subject specification code]]="","", IF(COUNTIF(Lists!A:A, TEXT(Table1[[#This Row],[Subject specification code]], 0)) &gt;0, "Code Match","Code does not match")), "")</f>
        <v/>
      </c>
    </row>
    <row r="2671" spans="7:8" x14ac:dyDescent="0.45">
      <c r="G2671" s="15" t="str">
        <f t="shared" si="42"/>
        <v/>
      </c>
      <c r="H2671" s="15" t="str">
        <f>IFERROR(IF(Table1[[#This Row],[Subject specification code]]="","", IF(COUNTIF(Lists!A:A, TEXT(Table1[[#This Row],[Subject specification code]], 0)) &gt;0, "Code Match","Code does not match")), "")</f>
        <v/>
      </c>
    </row>
    <row r="2672" spans="7:8" x14ac:dyDescent="0.45">
      <c r="G2672" s="15" t="str">
        <f t="shared" si="42"/>
        <v/>
      </c>
      <c r="H2672" s="15" t="str">
        <f>IFERROR(IF(Table1[[#This Row],[Subject specification code]]="","", IF(COUNTIF(Lists!A:A, TEXT(Table1[[#This Row],[Subject specification code]], 0)) &gt;0, "Code Match","Code does not match")), "")</f>
        <v/>
      </c>
    </row>
    <row r="2673" spans="7:8" x14ac:dyDescent="0.45">
      <c r="G2673" s="15" t="str">
        <f t="shared" si="42"/>
        <v/>
      </c>
      <c r="H2673" s="15" t="str">
        <f>IFERROR(IF(Table1[[#This Row],[Subject specification code]]="","", IF(COUNTIF(Lists!A:A, TEXT(Table1[[#This Row],[Subject specification code]], 0)) &gt;0, "Code Match","Code does not match")), "")</f>
        <v/>
      </c>
    </row>
    <row r="2674" spans="7:8" x14ac:dyDescent="0.45">
      <c r="G2674" s="15" t="str">
        <f t="shared" si="42"/>
        <v/>
      </c>
      <c r="H2674" s="15" t="str">
        <f>IFERROR(IF(Table1[[#This Row],[Subject specification code]]="","", IF(COUNTIF(Lists!A:A, TEXT(Table1[[#This Row],[Subject specification code]], 0)) &gt;0, "Code Match","Code does not match")), "")</f>
        <v/>
      </c>
    </row>
    <row r="2675" spans="7:8" x14ac:dyDescent="0.45">
      <c r="G2675" s="15" t="str">
        <f t="shared" si="42"/>
        <v/>
      </c>
      <c r="H2675" s="15" t="str">
        <f>IFERROR(IF(Table1[[#This Row],[Subject specification code]]="","", IF(COUNTIF(Lists!A:A, TEXT(Table1[[#This Row],[Subject specification code]], 0)) &gt;0, "Code Match","Code does not match")), "")</f>
        <v/>
      </c>
    </row>
    <row r="2676" spans="7:8" x14ac:dyDescent="0.45">
      <c r="G2676" s="15" t="str">
        <f t="shared" si="42"/>
        <v/>
      </c>
      <c r="H2676" s="15" t="str">
        <f>IFERROR(IF(Table1[[#This Row],[Subject specification code]]="","", IF(COUNTIF(Lists!A:A, TEXT(Table1[[#This Row],[Subject specification code]], 0)) &gt;0, "Code Match","Code does not match")), "")</f>
        <v/>
      </c>
    </row>
    <row r="2677" spans="7:8" x14ac:dyDescent="0.45">
      <c r="G2677" s="15" t="str">
        <f t="shared" si="42"/>
        <v/>
      </c>
      <c r="H2677" s="15" t="str">
        <f>IFERROR(IF(Table1[[#This Row],[Subject specification code]]="","", IF(COUNTIF(Lists!A:A, TEXT(Table1[[#This Row],[Subject specification code]], 0)) &gt;0, "Code Match","Code does not match")), "")</f>
        <v/>
      </c>
    </row>
    <row r="2678" spans="7:8" x14ac:dyDescent="0.45">
      <c r="G2678" s="15" t="str">
        <f t="shared" si="42"/>
        <v/>
      </c>
      <c r="H2678" s="15" t="str">
        <f>IFERROR(IF(Table1[[#This Row],[Subject specification code]]="","", IF(COUNTIF(Lists!A:A, TEXT(Table1[[#This Row],[Subject specification code]], 0)) &gt;0, "Code Match","Code does not match")), "")</f>
        <v/>
      </c>
    </row>
    <row r="2679" spans="7:8" x14ac:dyDescent="0.45">
      <c r="G2679" s="15" t="str">
        <f t="shared" si="42"/>
        <v/>
      </c>
      <c r="H2679" s="15" t="str">
        <f>IFERROR(IF(Table1[[#This Row],[Subject specification code]]="","", IF(COUNTIF(Lists!A:A, TEXT(Table1[[#This Row],[Subject specification code]], 0)) &gt;0, "Code Match","Code does not match")), "")</f>
        <v/>
      </c>
    </row>
    <row r="2680" spans="7:8" x14ac:dyDescent="0.45">
      <c r="G2680" s="15" t="str">
        <f t="shared" si="42"/>
        <v/>
      </c>
      <c r="H2680" s="15" t="str">
        <f>IFERROR(IF(Table1[[#This Row],[Subject specification code]]="","", IF(COUNTIF(Lists!A:A, TEXT(Table1[[#This Row],[Subject specification code]], 0)) &gt;0, "Code Match","Code does not match")), "")</f>
        <v/>
      </c>
    </row>
    <row r="2681" spans="7:8" x14ac:dyDescent="0.45">
      <c r="G2681" s="15" t="str">
        <f t="shared" si="42"/>
        <v/>
      </c>
      <c r="H2681" s="15" t="str">
        <f>IFERROR(IF(Table1[[#This Row],[Subject specification code]]="","", IF(COUNTIF(Lists!A:A, TEXT(Table1[[#This Row],[Subject specification code]], 0)) &gt;0, "Code Match","Code does not match")), "")</f>
        <v/>
      </c>
    </row>
    <row r="2682" spans="7:8" x14ac:dyDescent="0.45">
      <c r="G2682" s="15" t="str">
        <f t="shared" si="42"/>
        <v/>
      </c>
      <c r="H2682" s="15" t="str">
        <f>IFERROR(IF(Table1[[#This Row],[Subject specification code]]="","", IF(COUNTIF(Lists!A:A, TEXT(Table1[[#This Row],[Subject specification code]], 0)) &gt;0, "Code Match","Code does not match")), "")</f>
        <v/>
      </c>
    </row>
    <row r="2683" spans="7:8" x14ac:dyDescent="0.45">
      <c r="G2683" s="15" t="str">
        <f t="shared" si="42"/>
        <v/>
      </c>
      <c r="H2683" s="15" t="str">
        <f>IFERROR(IF(Table1[[#This Row],[Subject specification code]]="","", IF(COUNTIF(Lists!A:A, TEXT(Table1[[#This Row],[Subject specification code]], 0)) &gt;0, "Code Match","Code does not match")), "")</f>
        <v/>
      </c>
    </row>
    <row r="2684" spans="7:8" x14ac:dyDescent="0.45">
      <c r="G2684" s="15" t="str">
        <f t="shared" si="42"/>
        <v/>
      </c>
      <c r="H2684" s="15" t="str">
        <f>IFERROR(IF(Table1[[#This Row],[Subject specification code]]="","", IF(COUNTIF(Lists!A:A, TEXT(Table1[[#This Row],[Subject specification code]], 0)) &gt;0, "Code Match","Code does not match")), "")</f>
        <v/>
      </c>
    </row>
    <row r="2685" spans="7:8" x14ac:dyDescent="0.45">
      <c r="G2685" s="15" t="str">
        <f t="shared" si="42"/>
        <v/>
      </c>
      <c r="H2685" s="15" t="str">
        <f>IFERROR(IF(Table1[[#This Row],[Subject specification code]]="","", IF(COUNTIF(Lists!A:A, TEXT(Table1[[#This Row],[Subject specification code]], 0)) &gt;0, "Code Match","Code does not match")), "")</f>
        <v/>
      </c>
    </row>
    <row r="2686" spans="7:8" x14ac:dyDescent="0.45">
      <c r="G2686" s="15" t="str">
        <f t="shared" si="42"/>
        <v/>
      </c>
      <c r="H2686" s="15" t="str">
        <f>IFERROR(IF(Table1[[#This Row],[Subject specification code]]="","", IF(COUNTIF(Lists!A:A, TEXT(Table1[[#This Row],[Subject specification code]], 0)) &gt;0, "Code Match","Code does not match")), "")</f>
        <v/>
      </c>
    </row>
    <row r="2687" spans="7:8" x14ac:dyDescent="0.45">
      <c r="G2687" s="15" t="str">
        <f t="shared" si="42"/>
        <v/>
      </c>
      <c r="H2687" s="15" t="str">
        <f>IFERROR(IF(Table1[[#This Row],[Subject specification code]]="","", IF(COUNTIF(Lists!A:A, TEXT(Table1[[#This Row],[Subject specification code]], 0)) &gt;0, "Code Match","Code does not match")), "")</f>
        <v/>
      </c>
    </row>
    <row r="2688" spans="7:8" x14ac:dyDescent="0.45">
      <c r="G2688" s="15" t="str">
        <f t="shared" si="42"/>
        <v/>
      </c>
      <c r="H2688" s="15" t="str">
        <f>IFERROR(IF(Table1[[#This Row],[Subject specification code]]="","", IF(COUNTIF(Lists!A:A, TEXT(Table1[[#This Row],[Subject specification code]], 0)) &gt;0, "Code Match","Code does not match")), "")</f>
        <v/>
      </c>
    </row>
    <row r="2689" spans="7:8" x14ac:dyDescent="0.45">
      <c r="G2689" s="15" t="str">
        <f t="shared" si="42"/>
        <v/>
      </c>
      <c r="H2689" s="15" t="str">
        <f>IFERROR(IF(Table1[[#This Row],[Subject specification code]]="","", IF(COUNTIF(Lists!A:A, TEXT(Table1[[#This Row],[Subject specification code]], 0)) &gt;0, "Code Match","Code does not match")), "")</f>
        <v/>
      </c>
    </row>
    <row r="2690" spans="7:8" x14ac:dyDescent="0.45">
      <c r="G2690" s="15" t="str">
        <f t="shared" si="42"/>
        <v/>
      </c>
      <c r="H2690" s="15" t="str">
        <f>IFERROR(IF(Table1[[#This Row],[Subject specification code]]="","", IF(COUNTIF(Lists!A:A, TEXT(Table1[[#This Row],[Subject specification code]], 0)) &gt;0, "Code Match","Code does not match")), "")</f>
        <v/>
      </c>
    </row>
    <row r="2691" spans="7:8" x14ac:dyDescent="0.45">
      <c r="G2691" s="15" t="str">
        <f t="shared" si="42"/>
        <v/>
      </c>
      <c r="H2691" s="15" t="str">
        <f>IFERROR(IF(Table1[[#This Row],[Subject specification code]]="","", IF(COUNTIF(Lists!A:A, TEXT(Table1[[#This Row],[Subject specification code]], 0)) &gt;0, "Code Match","Code does not match")), "")</f>
        <v/>
      </c>
    </row>
    <row r="2692" spans="7:8" x14ac:dyDescent="0.45">
      <c r="G2692" s="15" t="str">
        <f t="shared" si="42"/>
        <v/>
      </c>
      <c r="H2692" s="15" t="str">
        <f>IFERROR(IF(Table1[[#This Row],[Subject specification code]]="","", IF(COUNTIF(Lists!A:A, TEXT(Table1[[#This Row],[Subject specification code]], 0)) &gt;0, "Code Match","Code does not match")), "")</f>
        <v/>
      </c>
    </row>
    <row r="2693" spans="7:8" x14ac:dyDescent="0.45">
      <c r="G2693" s="15" t="str">
        <f t="shared" si="42"/>
        <v/>
      </c>
      <c r="H2693" s="15" t="str">
        <f>IFERROR(IF(Table1[[#This Row],[Subject specification code]]="","", IF(COUNTIF(Lists!A:A, TEXT(Table1[[#This Row],[Subject specification code]], 0)) &gt;0, "Code Match","Code does not match")), "")</f>
        <v/>
      </c>
    </row>
    <row r="2694" spans="7:8" x14ac:dyDescent="0.45">
      <c r="G2694" s="15" t="str">
        <f t="shared" si="42"/>
        <v/>
      </c>
      <c r="H2694" s="15" t="str">
        <f>IFERROR(IF(Table1[[#This Row],[Subject specification code]]="","", IF(COUNTIF(Lists!A:A, TEXT(Table1[[#This Row],[Subject specification code]], 0)) &gt;0, "Code Match","Code does not match")), "")</f>
        <v/>
      </c>
    </row>
    <row r="2695" spans="7:8" x14ac:dyDescent="0.45">
      <c r="G2695" s="15" t="str">
        <f t="shared" si="42"/>
        <v/>
      </c>
      <c r="H2695" s="15" t="str">
        <f>IFERROR(IF(Table1[[#This Row],[Subject specification code]]="","", IF(COUNTIF(Lists!A:A, TEXT(Table1[[#This Row],[Subject specification code]], 0)) &gt;0, "Code Match","Code does not match")), "")</f>
        <v/>
      </c>
    </row>
    <row r="2696" spans="7:8" x14ac:dyDescent="0.45">
      <c r="G2696" s="15" t="str">
        <f t="shared" si="42"/>
        <v/>
      </c>
      <c r="H2696" s="15" t="str">
        <f>IFERROR(IF(Table1[[#This Row],[Subject specification code]]="","", IF(COUNTIF(Lists!A:A, TEXT(Table1[[#This Row],[Subject specification code]], 0)) &gt;0, "Code Match","Code does not match")), "")</f>
        <v/>
      </c>
    </row>
    <row r="2697" spans="7:8" x14ac:dyDescent="0.45">
      <c r="G2697" s="15" t="str">
        <f t="shared" si="42"/>
        <v/>
      </c>
      <c r="H2697" s="15" t="str">
        <f>IFERROR(IF(Table1[[#This Row],[Subject specification code]]="","", IF(COUNTIF(Lists!A:A, TEXT(Table1[[#This Row],[Subject specification code]], 0)) &gt;0, "Code Match","Code does not match")), "")</f>
        <v/>
      </c>
    </row>
    <row r="2698" spans="7:8" x14ac:dyDescent="0.45">
      <c r="G2698" s="15" t="str">
        <f t="shared" si="42"/>
        <v/>
      </c>
      <c r="H2698" s="15" t="str">
        <f>IFERROR(IF(Table1[[#This Row],[Subject specification code]]="","", IF(COUNTIF(Lists!A:A, TEXT(Table1[[#This Row],[Subject specification code]], 0)) &gt;0, "Code Match","Code does not match")), "")</f>
        <v/>
      </c>
    </row>
    <row r="2699" spans="7:8" x14ac:dyDescent="0.45">
      <c r="G2699" s="15" t="str">
        <f t="shared" si="42"/>
        <v/>
      </c>
      <c r="H2699" s="15" t="str">
        <f>IFERROR(IF(Table1[[#This Row],[Subject specification code]]="","", IF(COUNTIF(Lists!A:A, TEXT(Table1[[#This Row],[Subject specification code]], 0)) &gt;0, "Code Match","Code does not match")), "")</f>
        <v/>
      </c>
    </row>
    <row r="2700" spans="7:8" x14ac:dyDescent="0.45">
      <c r="G2700" s="15" t="str">
        <f t="shared" si="42"/>
        <v/>
      </c>
      <c r="H2700" s="15" t="str">
        <f>IFERROR(IF(Table1[[#This Row],[Subject specification code]]="","", IF(COUNTIF(Lists!A:A, TEXT(Table1[[#This Row],[Subject specification code]], 0)) &gt;0, "Code Match","Code does not match")), "")</f>
        <v/>
      </c>
    </row>
    <row r="2701" spans="7:8" x14ac:dyDescent="0.45">
      <c r="G2701" s="15" t="str">
        <f t="shared" si="42"/>
        <v/>
      </c>
      <c r="H2701" s="15" t="str">
        <f>IFERROR(IF(Table1[[#This Row],[Subject specification code]]="","", IF(COUNTIF(Lists!A:A, TEXT(Table1[[#This Row],[Subject specification code]], 0)) &gt;0, "Code Match","Code does not match")), "")</f>
        <v/>
      </c>
    </row>
    <row r="2702" spans="7:8" x14ac:dyDescent="0.45">
      <c r="G2702" s="15" t="str">
        <f t="shared" si="42"/>
        <v/>
      </c>
      <c r="H2702" s="15" t="str">
        <f>IFERROR(IF(Table1[[#This Row],[Subject specification code]]="","", IF(COUNTIF(Lists!A:A, TEXT(Table1[[#This Row],[Subject specification code]], 0)) &gt;0, "Code Match","Code does not match")), "")</f>
        <v/>
      </c>
    </row>
    <row r="2703" spans="7:8" x14ac:dyDescent="0.45">
      <c r="G2703" s="15" t="str">
        <f t="shared" si="42"/>
        <v/>
      </c>
      <c r="H2703" s="15" t="str">
        <f>IFERROR(IF(Table1[[#This Row],[Subject specification code]]="","", IF(COUNTIF(Lists!A:A, TEXT(Table1[[#This Row],[Subject specification code]], 0)) &gt;0, "Code Match","Code does not match")), "")</f>
        <v/>
      </c>
    </row>
    <row r="2704" spans="7:8" x14ac:dyDescent="0.45">
      <c r="G2704" s="15" t="str">
        <f t="shared" si="42"/>
        <v/>
      </c>
      <c r="H2704" s="15" t="str">
        <f>IFERROR(IF(Table1[[#This Row],[Subject specification code]]="","", IF(COUNTIF(Lists!A:A, TEXT(Table1[[#This Row],[Subject specification code]], 0)) &gt;0, "Code Match","Code does not match")), "")</f>
        <v/>
      </c>
    </row>
    <row r="2705" spans="7:8" x14ac:dyDescent="0.45">
      <c r="G2705" s="15" t="str">
        <f t="shared" si="42"/>
        <v/>
      </c>
      <c r="H2705" s="15" t="str">
        <f>IFERROR(IF(Table1[[#This Row],[Subject specification code]]="","", IF(COUNTIF(Lists!A:A, TEXT(Table1[[#This Row],[Subject specification code]], 0)) &gt;0, "Code Match","Code does not match")), "")</f>
        <v/>
      </c>
    </row>
    <row r="2706" spans="7:8" x14ac:dyDescent="0.45">
      <c r="G2706" s="15" t="str">
        <f t="shared" si="42"/>
        <v/>
      </c>
      <c r="H2706" s="15" t="str">
        <f>IFERROR(IF(Table1[[#This Row],[Subject specification code]]="","", IF(COUNTIF(Lists!A:A, TEXT(Table1[[#This Row],[Subject specification code]], 0)) &gt;0, "Code Match","Code does not match")), "")</f>
        <v/>
      </c>
    </row>
    <row r="2707" spans="7:8" x14ac:dyDescent="0.45">
      <c r="G2707" s="15" t="str">
        <f t="shared" si="42"/>
        <v/>
      </c>
      <c r="H2707" s="15" t="str">
        <f>IFERROR(IF(Table1[[#This Row],[Subject specification code]]="","", IF(COUNTIF(Lists!A:A, TEXT(Table1[[#This Row],[Subject specification code]], 0)) &gt;0, "Code Match","Code does not match")), "")</f>
        <v/>
      </c>
    </row>
    <row r="2708" spans="7:8" x14ac:dyDescent="0.45">
      <c r="G2708" s="15" t="str">
        <f t="shared" si="42"/>
        <v/>
      </c>
      <c r="H2708" s="15" t="str">
        <f>IFERROR(IF(Table1[[#This Row],[Subject specification code]]="","", IF(COUNTIF(Lists!A:A, TEXT(Table1[[#This Row],[Subject specification code]], 0)) &gt;0, "Code Match","Code does not match")), "")</f>
        <v/>
      </c>
    </row>
    <row r="2709" spans="7:8" x14ac:dyDescent="0.45">
      <c r="G2709" s="15" t="str">
        <f t="shared" si="42"/>
        <v/>
      </c>
      <c r="H2709" s="15" t="str">
        <f>IFERROR(IF(Table1[[#This Row],[Subject specification code]]="","", IF(COUNTIF(Lists!A:A, TEXT(Table1[[#This Row],[Subject specification code]], 0)) &gt;0, "Code Match","Code does not match")), "")</f>
        <v/>
      </c>
    </row>
    <row r="2710" spans="7:8" x14ac:dyDescent="0.45">
      <c r="G2710" s="15" t="str">
        <f t="shared" si="42"/>
        <v/>
      </c>
      <c r="H2710" s="15" t="str">
        <f>IFERROR(IF(Table1[[#This Row],[Subject specification code]]="","", IF(COUNTIF(Lists!A:A, TEXT(Table1[[#This Row],[Subject specification code]], 0)) &gt;0, "Code Match","Code does not match")), "")</f>
        <v/>
      </c>
    </row>
    <row r="2711" spans="7:8" x14ac:dyDescent="0.45">
      <c r="G2711" s="15" t="str">
        <f t="shared" si="42"/>
        <v/>
      </c>
      <c r="H2711" s="15" t="str">
        <f>IFERROR(IF(Table1[[#This Row],[Subject specification code]]="","", IF(COUNTIF(Lists!A:A, TEXT(Table1[[#This Row],[Subject specification code]], 0)) &gt;0, "Code Match","Code does not match")), "")</f>
        <v/>
      </c>
    </row>
    <row r="2712" spans="7:8" x14ac:dyDescent="0.45">
      <c r="G2712" s="15" t="str">
        <f t="shared" si="42"/>
        <v/>
      </c>
      <c r="H2712" s="15" t="str">
        <f>IFERROR(IF(Table1[[#This Row],[Subject specification code]]="","", IF(COUNTIF(Lists!A:A, TEXT(Table1[[#This Row],[Subject specification code]], 0)) &gt;0, "Code Match","Code does not match")), "")</f>
        <v/>
      </c>
    </row>
    <row r="2713" spans="7:8" x14ac:dyDescent="0.45">
      <c r="G2713" s="15" t="str">
        <f t="shared" si="42"/>
        <v/>
      </c>
      <c r="H2713" s="15" t="str">
        <f>IFERROR(IF(Table1[[#This Row],[Subject specification code]]="","", IF(COUNTIF(Lists!A:A, TEXT(Table1[[#This Row],[Subject specification code]], 0)) &gt;0, "Code Match","Code does not match")), "")</f>
        <v/>
      </c>
    </row>
    <row r="2714" spans="7:8" x14ac:dyDescent="0.45">
      <c r="G2714" s="15" t="str">
        <f t="shared" si="42"/>
        <v/>
      </c>
      <c r="H2714" s="15" t="str">
        <f>IFERROR(IF(Table1[[#This Row],[Subject specification code]]="","", IF(COUNTIF(Lists!A:A, TEXT(Table1[[#This Row],[Subject specification code]], 0)) &gt;0, "Code Match","Code does not match")), "")</f>
        <v/>
      </c>
    </row>
    <row r="2715" spans="7:8" x14ac:dyDescent="0.45">
      <c r="G2715" s="15" t="str">
        <f t="shared" si="42"/>
        <v/>
      </c>
      <c r="H2715" s="15" t="str">
        <f>IFERROR(IF(Table1[[#This Row],[Subject specification code]]="","", IF(COUNTIF(Lists!A:A, TEXT(Table1[[#This Row],[Subject specification code]], 0)) &gt;0, "Code Match","Code does not match")), "")</f>
        <v/>
      </c>
    </row>
    <row r="2716" spans="7:8" x14ac:dyDescent="0.45">
      <c r="G2716" s="15" t="str">
        <f t="shared" si="42"/>
        <v/>
      </c>
      <c r="H2716" s="15" t="str">
        <f>IFERROR(IF(Table1[[#This Row],[Subject specification code]]="","", IF(COUNTIF(Lists!A:A, TEXT(Table1[[#This Row],[Subject specification code]], 0)) &gt;0, "Code Match","Code does not match")), "")</f>
        <v/>
      </c>
    </row>
    <row r="2717" spans="7:8" x14ac:dyDescent="0.45">
      <c r="G2717" s="15" t="str">
        <f t="shared" si="42"/>
        <v/>
      </c>
      <c r="H2717" s="15" t="str">
        <f>IFERROR(IF(Table1[[#This Row],[Subject specification code]]="","", IF(COUNTIF(Lists!A:A, TEXT(Table1[[#This Row],[Subject specification code]], 0)) &gt;0, "Code Match","Code does not match")), "")</f>
        <v/>
      </c>
    </row>
    <row r="2718" spans="7:8" x14ac:dyDescent="0.45">
      <c r="G2718" s="15" t="str">
        <f t="shared" si="42"/>
        <v/>
      </c>
      <c r="H2718" s="15" t="str">
        <f>IFERROR(IF(Table1[[#This Row],[Subject specification code]]="","", IF(COUNTIF(Lists!A:A, TEXT(Table1[[#This Row],[Subject specification code]], 0)) &gt;0, "Code Match","Code does not match")), "")</f>
        <v/>
      </c>
    </row>
    <row r="2719" spans="7:8" x14ac:dyDescent="0.45">
      <c r="G2719" s="15" t="str">
        <f t="shared" si="42"/>
        <v/>
      </c>
      <c r="H2719" s="15" t="str">
        <f>IFERROR(IF(Table1[[#This Row],[Subject specification code]]="","", IF(COUNTIF(Lists!A:A, TEXT(Table1[[#This Row],[Subject specification code]], 0)) &gt;0, "Code Match","Code does not match")), "")</f>
        <v/>
      </c>
    </row>
    <row r="2720" spans="7:8" x14ac:dyDescent="0.45">
      <c r="G2720" s="15" t="str">
        <f t="shared" ref="G2720:G2783" si="43">IF(D2720 &lt;&gt; "", IF(AND(LEN(D2720)&lt;&gt;(4),LEN(D2720)&lt;&gt;(7),LEN(D2720)&lt;&gt;(8)),"Contains Errors","No Errors Found"), "")</f>
        <v/>
      </c>
      <c r="H2720" s="15" t="str">
        <f>IFERROR(IF(Table1[[#This Row],[Subject specification code]]="","", IF(COUNTIF(Lists!A:A, TEXT(Table1[[#This Row],[Subject specification code]], 0)) &gt;0, "Code Match","Code does not match")), "")</f>
        <v/>
      </c>
    </row>
    <row r="2721" spans="7:8" x14ac:dyDescent="0.45">
      <c r="G2721" s="15" t="str">
        <f t="shared" si="43"/>
        <v/>
      </c>
      <c r="H2721" s="15" t="str">
        <f>IFERROR(IF(Table1[[#This Row],[Subject specification code]]="","", IF(COUNTIF(Lists!A:A, TEXT(Table1[[#This Row],[Subject specification code]], 0)) &gt;0, "Code Match","Code does not match")), "")</f>
        <v/>
      </c>
    </row>
    <row r="2722" spans="7:8" x14ac:dyDescent="0.45">
      <c r="G2722" s="15" t="str">
        <f t="shared" si="43"/>
        <v/>
      </c>
      <c r="H2722" s="15" t="str">
        <f>IFERROR(IF(Table1[[#This Row],[Subject specification code]]="","", IF(COUNTIF(Lists!A:A, TEXT(Table1[[#This Row],[Subject specification code]], 0)) &gt;0, "Code Match","Code does not match")), "")</f>
        <v/>
      </c>
    </row>
    <row r="2723" spans="7:8" x14ac:dyDescent="0.45">
      <c r="G2723" s="15" t="str">
        <f t="shared" si="43"/>
        <v/>
      </c>
      <c r="H2723" s="15" t="str">
        <f>IFERROR(IF(Table1[[#This Row],[Subject specification code]]="","", IF(COUNTIF(Lists!A:A, TEXT(Table1[[#This Row],[Subject specification code]], 0)) &gt;0, "Code Match","Code does not match")), "")</f>
        <v/>
      </c>
    </row>
    <row r="2724" spans="7:8" x14ac:dyDescent="0.45">
      <c r="G2724" s="15" t="str">
        <f t="shared" si="43"/>
        <v/>
      </c>
      <c r="H2724" s="15" t="str">
        <f>IFERROR(IF(Table1[[#This Row],[Subject specification code]]="","", IF(COUNTIF(Lists!A:A, TEXT(Table1[[#This Row],[Subject specification code]], 0)) &gt;0, "Code Match","Code does not match")), "")</f>
        <v/>
      </c>
    </row>
    <row r="2725" spans="7:8" x14ac:dyDescent="0.45">
      <c r="G2725" s="15" t="str">
        <f t="shared" si="43"/>
        <v/>
      </c>
      <c r="H2725" s="15" t="str">
        <f>IFERROR(IF(Table1[[#This Row],[Subject specification code]]="","", IF(COUNTIF(Lists!A:A, TEXT(Table1[[#This Row],[Subject specification code]], 0)) &gt;0, "Code Match","Code does not match")), "")</f>
        <v/>
      </c>
    </row>
    <row r="2726" spans="7:8" x14ac:dyDescent="0.45">
      <c r="G2726" s="15" t="str">
        <f t="shared" si="43"/>
        <v/>
      </c>
      <c r="H2726" s="15" t="str">
        <f>IFERROR(IF(Table1[[#This Row],[Subject specification code]]="","", IF(COUNTIF(Lists!A:A, TEXT(Table1[[#This Row],[Subject specification code]], 0)) &gt;0, "Code Match","Code does not match")), "")</f>
        <v/>
      </c>
    </row>
    <row r="2727" spans="7:8" x14ac:dyDescent="0.45">
      <c r="G2727" s="15" t="str">
        <f t="shared" si="43"/>
        <v/>
      </c>
      <c r="H2727" s="15" t="str">
        <f>IFERROR(IF(Table1[[#This Row],[Subject specification code]]="","", IF(COUNTIF(Lists!A:A, TEXT(Table1[[#This Row],[Subject specification code]], 0)) &gt;0, "Code Match","Code does not match")), "")</f>
        <v/>
      </c>
    </row>
    <row r="2728" spans="7:8" x14ac:dyDescent="0.45">
      <c r="G2728" s="15" t="str">
        <f t="shared" si="43"/>
        <v/>
      </c>
      <c r="H2728" s="15" t="str">
        <f>IFERROR(IF(Table1[[#This Row],[Subject specification code]]="","", IF(COUNTIF(Lists!A:A, TEXT(Table1[[#This Row],[Subject specification code]], 0)) &gt;0, "Code Match","Code does not match")), "")</f>
        <v/>
      </c>
    </row>
    <row r="2729" spans="7:8" x14ac:dyDescent="0.45">
      <c r="G2729" s="15" t="str">
        <f t="shared" si="43"/>
        <v/>
      </c>
      <c r="H2729" s="15" t="str">
        <f>IFERROR(IF(Table1[[#This Row],[Subject specification code]]="","", IF(COUNTIF(Lists!A:A, TEXT(Table1[[#This Row],[Subject specification code]], 0)) &gt;0, "Code Match","Code does not match")), "")</f>
        <v/>
      </c>
    </row>
    <row r="2730" spans="7:8" x14ac:dyDescent="0.45">
      <c r="G2730" s="15" t="str">
        <f t="shared" si="43"/>
        <v/>
      </c>
      <c r="H2730" s="15" t="str">
        <f>IFERROR(IF(Table1[[#This Row],[Subject specification code]]="","", IF(COUNTIF(Lists!A:A, TEXT(Table1[[#This Row],[Subject specification code]], 0)) &gt;0, "Code Match","Code does not match")), "")</f>
        <v/>
      </c>
    </row>
    <row r="2731" spans="7:8" x14ac:dyDescent="0.45">
      <c r="G2731" s="15" t="str">
        <f t="shared" si="43"/>
        <v/>
      </c>
      <c r="H2731" s="15" t="str">
        <f>IFERROR(IF(Table1[[#This Row],[Subject specification code]]="","", IF(COUNTIF(Lists!A:A, TEXT(Table1[[#This Row],[Subject specification code]], 0)) &gt;0, "Code Match","Code does not match")), "")</f>
        <v/>
      </c>
    </row>
    <row r="2732" spans="7:8" x14ac:dyDescent="0.45">
      <c r="G2732" s="15" t="str">
        <f t="shared" si="43"/>
        <v/>
      </c>
      <c r="H2732" s="15" t="str">
        <f>IFERROR(IF(Table1[[#This Row],[Subject specification code]]="","", IF(COUNTIF(Lists!A:A, TEXT(Table1[[#This Row],[Subject specification code]], 0)) &gt;0, "Code Match","Code does not match")), "")</f>
        <v/>
      </c>
    </row>
    <row r="2733" spans="7:8" x14ac:dyDescent="0.45">
      <c r="G2733" s="15" t="str">
        <f t="shared" si="43"/>
        <v/>
      </c>
      <c r="H2733" s="15" t="str">
        <f>IFERROR(IF(Table1[[#This Row],[Subject specification code]]="","", IF(COUNTIF(Lists!A:A, TEXT(Table1[[#This Row],[Subject specification code]], 0)) &gt;0, "Code Match","Code does not match")), "")</f>
        <v/>
      </c>
    </row>
    <row r="2734" spans="7:8" x14ac:dyDescent="0.45">
      <c r="G2734" s="15" t="str">
        <f t="shared" si="43"/>
        <v/>
      </c>
      <c r="H2734" s="15" t="str">
        <f>IFERROR(IF(Table1[[#This Row],[Subject specification code]]="","", IF(COUNTIF(Lists!A:A, TEXT(Table1[[#This Row],[Subject specification code]], 0)) &gt;0, "Code Match","Code does not match")), "")</f>
        <v/>
      </c>
    </row>
    <row r="2735" spans="7:8" x14ac:dyDescent="0.45">
      <c r="G2735" s="15" t="str">
        <f t="shared" si="43"/>
        <v/>
      </c>
      <c r="H2735" s="15" t="str">
        <f>IFERROR(IF(Table1[[#This Row],[Subject specification code]]="","", IF(COUNTIF(Lists!A:A, TEXT(Table1[[#This Row],[Subject specification code]], 0)) &gt;0, "Code Match","Code does not match")), "")</f>
        <v/>
      </c>
    </row>
    <row r="2736" spans="7:8" x14ac:dyDescent="0.45">
      <c r="G2736" s="15" t="str">
        <f t="shared" si="43"/>
        <v/>
      </c>
      <c r="H2736" s="15" t="str">
        <f>IFERROR(IF(Table1[[#This Row],[Subject specification code]]="","", IF(COUNTIF(Lists!A:A, TEXT(Table1[[#This Row],[Subject specification code]], 0)) &gt;0, "Code Match","Code does not match")), "")</f>
        <v/>
      </c>
    </row>
    <row r="2737" spans="7:8" x14ac:dyDescent="0.45">
      <c r="G2737" s="15" t="str">
        <f t="shared" si="43"/>
        <v/>
      </c>
      <c r="H2737" s="15" t="str">
        <f>IFERROR(IF(Table1[[#This Row],[Subject specification code]]="","", IF(COUNTIF(Lists!A:A, TEXT(Table1[[#This Row],[Subject specification code]], 0)) &gt;0, "Code Match","Code does not match")), "")</f>
        <v/>
      </c>
    </row>
    <row r="2738" spans="7:8" x14ac:dyDescent="0.45">
      <c r="G2738" s="15" t="str">
        <f t="shared" si="43"/>
        <v/>
      </c>
      <c r="H2738" s="15" t="str">
        <f>IFERROR(IF(Table1[[#This Row],[Subject specification code]]="","", IF(COUNTIF(Lists!A:A, TEXT(Table1[[#This Row],[Subject specification code]], 0)) &gt;0, "Code Match","Code does not match")), "")</f>
        <v/>
      </c>
    </row>
    <row r="2739" spans="7:8" x14ac:dyDescent="0.45">
      <c r="G2739" s="15" t="str">
        <f t="shared" si="43"/>
        <v/>
      </c>
      <c r="H2739" s="15" t="str">
        <f>IFERROR(IF(Table1[[#This Row],[Subject specification code]]="","", IF(COUNTIF(Lists!A:A, TEXT(Table1[[#This Row],[Subject specification code]], 0)) &gt;0, "Code Match","Code does not match")), "")</f>
        <v/>
      </c>
    </row>
    <row r="2740" spans="7:8" x14ac:dyDescent="0.45">
      <c r="G2740" s="15" t="str">
        <f t="shared" si="43"/>
        <v/>
      </c>
      <c r="H2740" s="15" t="str">
        <f>IFERROR(IF(Table1[[#This Row],[Subject specification code]]="","", IF(COUNTIF(Lists!A:A, TEXT(Table1[[#This Row],[Subject specification code]], 0)) &gt;0, "Code Match","Code does not match")), "")</f>
        <v/>
      </c>
    </row>
    <row r="2741" spans="7:8" x14ac:dyDescent="0.45">
      <c r="G2741" s="15" t="str">
        <f t="shared" si="43"/>
        <v/>
      </c>
      <c r="H2741" s="15" t="str">
        <f>IFERROR(IF(Table1[[#This Row],[Subject specification code]]="","", IF(COUNTIF(Lists!A:A, TEXT(Table1[[#This Row],[Subject specification code]], 0)) &gt;0, "Code Match","Code does not match")), "")</f>
        <v/>
      </c>
    </row>
    <row r="2742" spans="7:8" x14ac:dyDescent="0.45">
      <c r="G2742" s="15" t="str">
        <f t="shared" si="43"/>
        <v/>
      </c>
      <c r="H2742" s="15" t="str">
        <f>IFERROR(IF(Table1[[#This Row],[Subject specification code]]="","", IF(COUNTIF(Lists!A:A, TEXT(Table1[[#This Row],[Subject specification code]], 0)) &gt;0, "Code Match","Code does not match")), "")</f>
        <v/>
      </c>
    </row>
    <row r="2743" spans="7:8" x14ac:dyDescent="0.45">
      <c r="G2743" s="15" t="str">
        <f t="shared" si="43"/>
        <v/>
      </c>
      <c r="H2743" s="15" t="str">
        <f>IFERROR(IF(Table1[[#This Row],[Subject specification code]]="","", IF(COUNTIF(Lists!A:A, TEXT(Table1[[#This Row],[Subject specification code]], 0)) &gt;0, "Code Match","Code does not match")), "")</f>
        <v/>
      </c>
    </row>
    <row r="2744" spans="7:8" x14ac:dyDescent="0.45">
      <c r="G2744" s="15" t="str">
        <f t="shared" si="43"/>
        <v/>
      </c>
      <c r="H2744" s="15" t="str">
        <f>IFERROR(IF(Table1[[#This Row],[Subject specification code]]="","", IF(COUNTIF(Lists!A:A, TEXT(Table1[[#This Row],[Subject specification code]], 0)) &gt;0, "Code Match","Code does not match")), "")</f>
        <v/>
      </c>
    </row>
    <row r="2745" spans="7:8" x14ac:dyDescent="0.45">
      <c r="G2745" s="15" t="str">
        <f t="shared" si="43"/>
        <v/>
      </c>
      <c r="H2745" s="15" t="str">
        <f>IFERROR(IF(Table1[[#This Row],[Subject specification code]]="","", IF(COUNTIF(Lists!A:A, TEXT(Table1[[#This Row],[Subject specification code]], 0)) &gt;0, "Code Match","Code does not match")), "")</f>
        <v/>
      </c>
    </row>
    <row r="2746" spans="7:8" x14ac:dyDescent="0.45">
      <c r="G2746" s="15" t="str">
        <f t="shared" si="43"/>
        <v/>
      </c>
      <c r="H2746" s="15" t="str">
        <f>IFERROR(IF(Table1[[#This Row],[Subject specification code]]="","", IF(COUNTIF(Lists!A:A, TEXT(Table1[[#This Row],[Subject specification code]], 0)) &gt;0, "Code Match","Code does not match")), "")</f>
        <v/>
      </c>
    </row>
    <row r="2747" spans="7:8" x14ac:dyDescent="0.45">
      <c r="G2747" s="15" t="str">
        <f t="shared" si="43"/>
        <v/>
      </c>
      <c r="H2747" s="15" t="str">
        <f>IFERROR(IF(Table1[[#This Row],[Subject specification code]]="","", IF(COUNTIF(Lists!A:A, TEXT(Table1[[#This Row],[Subject specification code]], 0)) &gt;0, "Code Match","Code does not match")), "")</f>
        <v/>
      </c>
    </row>
    <row r="2748" spans="7:8" x14ac:dyDescent="0.45">
      <c r="G2748" s="15" t="str">
        <f t="shared" si="43"/>
        <v/>
      </c>
      <c r="H2748" s="15" t="str">
        <f>IFERROR(IF(Table1[[#This Row],[Subject specification code]]="","", IF(COUNTIF(Lists!A:A, TEXT(Table1[[#This Row],[Subject specification code]], 0)) &gt;0, "Code Match","Code does not match")), "")</f>
        <v/>
      </c>
    </row>
    <row r="2749" spans="7:8" x14ac:dyDescent="0.45">
      <c r="G2749" s="15" t="str">
        <f t="shared" si="43"/>
        <v/>
      </c>
      <c r="H2749" s="15" t="str">
        <f>IFERROR(IF(Table1[[#This Row],[Subject specification code]]="","", IF(COUNTIF(Lists!A:A, TEXT(Table1[[#This Row],[Subject specification code]], 0)) &gt;0, "Code Match","Code does not match")), "")</f>
        <v/>
      </c>
    </row>
    <row r="2750" spans="7:8" x14ac:dyDescent="0.45">
      <c r="G2750" s="15" t="str">
        <f t="shared" si="43"/>
        <v/>
      </c>
      <c r="H2750" s="15" t="str">
        <f>IFERROR(IF(Table1[[#This Row],[Subject specification code]]="","", IF(COUNTIF(Lists!A:A, TEXT(Table1[[#This Row],[Subject specification code]], 0)) &gt;0, "Code Match","Code does not match")), "")</f>
        <v/>
      </c>
    </row>
    <row r="2751" spans="7:8" x14ac:dyDescent="0.45">
      <c r="G2751" s="15" t="str">
        <f t="shared" si="43"/>
        <v/>
      </c>
      <c r="H2751" s="15" t="str">
        <f>IFERROR(IF(Table1[[#This Row],[Subject specification code]]="","", IF(COUNTIF(Lists!A:A, TEXT(Table1[[#This Row],[Subject specification code]], 0)) &gt;0, "Code Match","Code does not match")), "")</f>
        <v/>
      </c>
    </row>
    <row r="2752" spans="7:8" x14ac:dyDescent="0.45">
      <c r="G2752" s="15" t="str">
        <f t="shared" si="43"/>
        <v/>
      </c>
      <c r="H2752" s="15" t="str">
        <f>IFERROR(IF(Table1[[#This Row],[Subject specification code]]="","", IF(COUNTIF(Lists!A:A, TEXT(Table1[[#This Row],[Subject specification code]], 0)) &gt;0, "Code Match","Code does not match")), "")</f>
        <v/>
      </c>
    </row>
    <row r="2753" spans="7:8" x14ac:dyDescent="0.45">
      <c r="G2753" s="15" t="str">
        <f t="shared" si="43"/>
        <v/>
      </c>
      <c r="H2753" s="15" t="str">
        <f>IFERROR(IF(Table1[[#This Row],[Subject specification code]]="","", IF(COUNTIF(Lists!A:A, TEXT(Table1[[#This Row],[Subject specification code]], 0)) &gt;0, "Code Match","Code does not match")), "")</f>
        <v/>
      </c>
    </row>
    <row r="2754" spans="7:8" x14ac:dyDescent="0.45">
      <c r="G2754" s="15" t="str">
        <f t="shared" si="43"/>
        <v/>
      </c>
      <c r="H2754" s="15" t="str">
        <f>IFERROR(IF(Table1[[#This Row],[Subject specification code]]="","", IF(COUNTIF(Lists!A:A, TEXT(Table1[[#This Row],[Subject specification code]], 0)) &gt;0, "Code Match","Code does not match")), "")</f>
        <v/>
      </c>
    </row>
    <row r="2755" spans="7:8" x14ac:dyDescent="0.45">
      <c r="G2755" s="15" t="str">
        <f t="shared" si="43"/>
        <v/>
      </c>
      <c r="H2755" s="15" t="str">
        <f>IFERROR(IF(Table1[[#This Row],[Subject specification code]]="","", IF(COUNTIF(Lists!A:A, TEXT(Table1[[#This Row],[Subject specification code]], 0)) &gt;0, "Code Match","Code does not match")), "")</f>
        <v/>
      </c>
    </row>
    <row r="2756" spans="7:8" x14ac:dyDescent="0.45">
      <c r="G2756" s="15" t="str">
        <f t="shared" si="43"/>
        <v/>
      </c>
      <c r="H2756" s="15" t="str">
        <f>IFERROR(IF(Table1[[#This Row],[Subject specification code]]="","", IF(COUNTIF(Lists!A:A, TEXT(Table1[[#This Row],[Subject specification code]], 0)) &gt;0, "Code Match","Code does not match")), "")</f>
        <v/>
      </c>
    </row>
    <row r="2757" spans="7:8" x14ac:dyDescent="0.45">
      <c r="G2757" s="15" t="str">
        <f t="shared" si="43"/>
        <v/>
      </c>
      <c r="H2757" s="15" t="str">
        <f>IFERROR(IF(Table1[[#This Row],[Subject specification code]]="","", IF(COUNTIF(Lists!A:A, TEXT(Table1[[#This Row],[Subject specification code]], 0)) &gt;0, "Code Match","Code does not match")), "")</f>
        <v/>
      </c>
    </row>
    <row r="2758" spans="7:8" x14ac:dyDescent="0.45">
      <c r="G2758" s="15" t="str">
        <f t="shared" si="43"/>
        <v/>
      </c>
      <c r="H2758" s="15" t="str">
        <f>IFERROR(IF(Table1[[#This Row],[Subject specification code]]="","", IF(COUNTIF(Lists!A:A, TEXT(Table1[[#This Row],[Subject specification code]], 0)) &gt;0, "Code Match","Code does not match")), "")</f>
        <v/>
      </c>
    </row>
    <row r="2759" spans="7:8" x14ac:dyDescent="0.45">
      <c r="G2759" s="15" t="str">
        <f t="shared" si="43"/>
        <v/>
      </c>
      <c r="H2759" s="15" t="str">
        <f>IFERROR(IF(Table1[[#This Row],[Subject specification code]]="","", IF(COUNTIF(Lists!A:A, TEXT(Table1[[#This Row],[Subject specification code]], 0)) &gt;0, "Code Match","Code does not match")), "")</f>
        <v/>
      </c>
    </row>
    <row r="2760" spans="7:8" x14ac:dyDescent="0.45">
      <c r="G2760" s="15" t="str">
        <f t="shared" si="43"/>
        <v/>
      </c>
      <c r="H2760" s="15" t="str">
        <f>IFERROR(IF(Table1[[#This Row],[Subject specification code]]="","", IF(COUNTIF(Lists!A:A, TEXT(Table1[[#This Row],[Subject specification code]], 0)) &gt;0, "Code Match","Code does not match")), "")</f>
        <v/>
      </c>
    </row>
    <row r="2761" spans="7:8" x14ac:dyDescent="0.45">
      <c r="G2761" s="15" t="str">
        <f t="shared" si="43"/>
        <v/>
      </c>
      <c r="H2761" s="15" t="str">
        <f>IFERROR(IF(Table1[[#This Row],[Subject specification code]]="","", IF(COUNTIF(Lists!A:A, TEXT(Table1[[#This Row],[Subject specification code]], 0)) &gt;0, "Code Match","Code does not match")), "")</f>
        <v/>
      </c>
    </row>
    <row r="2762" spans="7:8" x14ac:dyDescent="0.45">
      <c r="G2762" s="15" t="str">
        <f t="shared" si="43"/>
        <v/>
      </c>
      <c r="H2762" s="15" t="str">
        <f>IFERROR(IF(Table1[[#This Row],[Subject specification code]]="","", IF(COUNTIF(Lists!A:A, TEXT(Table1[[#This Row],[Subject specification code]], 0)) &gt;0, "Code Match","Code does not match")), "")</f>
        <v/>
      </c>
    </row>
    <row r="2763" spans="7:8" x14ac:dyDescent="0.45">
      <c r="G2763" s="15" t="str">
        <f t="shared" si="43"/>
        <v/>
      </c>
      <c r="H2763" s="15" t="str">
        <f>IFERROR(IF(Table1[[#This Row],[Subject specification code]]="","", IF(COUNTIF(Lists!A:A, TEXT(Table1[[#This Row],[Subject specification code]], 0)) &gt;0, "Code Match","Code does not match")), "")</f>
        <v/>
      </c>
    </row>
    <row r="2764" spans="7:8" x14ac:dyDescent="0.45">
      <c r="G2764" s="15" t="str">
        <f t="shared" si="43"/>
        <v/>
      </c>
      <c r="H2764" s="15" t="str">
        <f>IFERROR(IF(Table1[[#This Row],[Subject specification code]]="","", IF(COUNTIF(Lists!A:A, TEXT(Table1[[#This Row],[Subject specification code]], 0)) &gt;0, "Code Match","Code does not match")), "")</f>
        <v/>
      </c>
    </row>
    <row r="2765" spans="7:8" x14ac:dyDescent="0.45">
      <c r="G2765" s="15" t="str">
        <f t="shared" si="43"/>
        <v/>
      </c>
      <c r="H2765" s="15" t="str">
        <f>IFERROR(IF(Table1[[#This Row],[Subject specification code]]="","", IF(COUNTIF(Lists!A:A, TEXT(Table1[[#This Row],[Subject specification code]], 0)) &gt;0, "Code Match","Code does not match")), "")</f>
        <v/>
      </c>
    </row>
    <row r="2766" spans="7:8" x14ac:dyDescent="0.45">
      <c r="G2766" s="15" t="str">
        <f t="shared" si="43"/>
        <v/>
      </c>
      <c r="H2766" s="15" t="str">
        <f>IFERROR(IF(Table1[[#This Row],[Subject specification code]]="","", IF(COUNTIF(Lists!A:A, TEXT(Table1[[#This Row],[Subject specification code]], 0)) &gt;0, "Code Match","Code does not match")), "")</f>
        <v/>
      </c>
    </row>
    <row r="2767" spans="7:8" x14ac:dyDescent="0.45">
      <c r="G2767" s="15" t="str">
        <f t="shared" si="43"/>
        <v/>
      </c>
      <c r="H2767" s="15" t="str">
        <f>IFERROR(IF(Table1[[#This Row],[Subject specification code]]="","", IF(COUNTIF(Lists!A:A, TEXT(Table1[[#This Row],[Subject specification code]], 0)) &gt;0, "Code Match","Code does not match")), "")</f>
        <v/>
      </c>
    </row>
    <row r="2768" spans="7:8" x14ac:dyDescent="0.45">
      <c r="G2768" s="15" t="str">
        <f t="shared" si="43"/>
        <v/>
      </c>
      <c r="H2768" s="15" t="str">
        <f>IFERROR(IF(Table1[[#This Row],[Subject specification code]]="","", IF(COUNTIF(Lists!A:A, TEXT(Table1[[#This Row],[Subject specification code]], 0)) &gt;0, "Code Match","Code does not match")), "")</f>
        <v/>
      </c>
    </row>
    <row r="2769" spans="7:8" x14ac:dyDescent="0.45">
      <c r="G2769" s="15" t="str">
        <f t="shared" si="43"/>
        <v/>
      </c>
      <c r="H2769" s="15" t="str">
        <f>IFERROR(IF(Table1[[#This Row],[Subject specification code]]="","", IF(COUNTIF(Lists!A:A, TEXT(Table1[[#This Row],[Subject specification code]], 0)) &gt;0, "Code Match","Code does not match")), "")</f>
        <v/>
      </c>
    </row>
    <row r="2770" spans="7:8" x14ac:dyDescent="0.45">
      <c r="G2770" s="15" t="str">
        <f t="shared" si="43"/>
        <v/>
      </c>
      <c r="H2770" s="15" t="str">
        <f>IFERROR(IF(Table1[[#This Row],[Subject specification code]]="","", IF(COUNTIF(Lists!A:A, TEXT(Table1[[#This Row],[Subject specification code]], 0)) &gt;0, "Code Match","Code does not match")), "")</f>
        <v/>
      </c>
    </row>
    <row r="2771" spans="7:8" x14ac:dyDescent="0.45">
      <c r="G2771" s="15" t="str">
        <f t="shared" si="43"/>
        <v/>
      </c>
      <c r="H2771" s="15" t="str">
        <f>IFERROR(IF(Table1[[#This Row],[Subject specification code]]="","", IF(COUNTIF(Lists!A:A, TEXT(Table1[[#This Row],[Subject specification code]], 0)) &gt;0, "Code Match","Code does not match")), "")</f>
        <v/>
      </c>
    </row>
    <row r="2772" spans="7:8" x14ac:dyDescent="0.45">
      <c r="G2772" s="15" t="str">
        <f t="shared" si="43"/>
        <v/>
      </c>
      <c r="H2772" s="15" t="str">
        <f>IFERROR(IF(Table1[[#This Row],[Subject specification code]]="","", IF(COUNTIF(Lists!A:A, TEXT(Table1[[#This Row],[Subject specification code]], 0)) &gt;0, "Code Match","Code does not match")), "")</f>
        <v/>
      </c>
    </row>
    <row r="2773" spans="7:8" x14ac:dyDescent="0.45">
      <c r="G2773" s="15" t="str">
        <f t="shared" si="43"/>
        <v/>
      </c>
      <c r="H2773" s="15" t="str">
        <f>IFERROR(IF(Table1[[#This Row],[Subject specification code]]="","", IF(COUNTIF(Lists!A:A, TEXT(Table1[[#This Row],[Subject specification code]], 0)) &gt;0, "Code Match","Code does not match")), "")</f>
        <v/>
      </c>
    </row>
    <row r="2774" spans="7:8" x14ac:dyDescent="0.45">
      <c r="G2774" s="15" t="str">
        <f t="shared" si="43"/>
        <v/>
      </c>
      <c r="H2774" s="15" t="str">
        <f>IFERROR(IF(Table1[[#This Row],[Subject specification code]]="","", IF(COUNTIF(Lists!A:A, TEXT(Table1[[#This Row],[Subject specification code]], 0)) &gt;0, "Code Match","Code does not match")), "")</f>
        <v/>
      </c>
    </row>
    <row r="2775" spans="7:8" x14ac:dyDescent="0.45">
      <c r="G2775" s="15" t="str">
        <f t="shared" si="43"/>
        <v/>
      </c>
      <c r="H2775" s="15" t="str">
        <f>IFERROR(IF(Table1[[#This Row],[Subject specification code]]="","", IF(COUNTIF(Lists!A:A, TEXT(Table1[[#This Row],[Subject specification code]], 0)) &gt;0, "Code Match","Code does not match")), "")</f>
        <v/>
      </c>
    </row>
    <row r="2776" spans="7:8" x14ac:dyDescent="0.45">
      <c r="G2776" s="15" t="str">
        <f t="shared" si="43"/>
        <v/>
      </c>
      <c r="H2776" s="15" t="str">
        <f>IFERROR(IF(Table1[[#This Row],[Subject specification code]]="","", IF(COUNTIF(Lists!A:A, TEXT(Table1[[#This Row],[Subject specification code]], 0)) &gt;0, "Code Match","Code does not match")), "")</f>
        <v/>
      </c>
    </row>
    <row r="2777" spans="7:8" x14ac:dyDescent="0.45">
      <c r="G2777" s="15" t="str">
        <f t="shared" si="43"/>
        <v/>
      </c>
      <c r="H2777" s="15" t="str">
        <f>IFERROR(IF(Table1[[#This Row],[Subject specification code]]="","", IF(COUNTIF(Lists!A:A, TEXT(Table1[[#This Row],[Subject specification code]], 0)) &gt;0, "Code Match","Code does not match")), "")</f>
        <v/>
      </c>
    </row>
    <row r="2778" spans="7:8" x14ac:dyDescent="0.45">
      <c r="G2778" s="15" t="str">
        <f t="shared" si="43"/>
        <v/>
      </c>
      <c r="H2778" s="15" t="str">
        <f>IFERROR(IF(Table1[[#This Row],[Subject specification code]]="","", IF(COUNTIF(Lists!A:A, TEXT(Table1[[#This Row],[Subject specification code]], 0)) &gt;0, "Code Match","Code does not match")), "")</f>
        <v/>
      </c>
    </row>
    <row r="2779" spans="7:8" x14ac:dyDescent="0.45">
      <c r="G2779" s="15" t="str">
        <f t="shared" si="43"/>
        <v/>
      </c>
      <c r="H2779" s="15" t="str">
        <f>IFERROR(IF(Table1[[#This Row],[Subject specification code]]="","", IF(COUNTIF(Lists!A:A, TEXT(Table1[[#This Row],[Subject specification code]], 0)) &gt;0, "Code Match","Code does not match")), "")</f>
        <v/>
      </c>
    </row>
    <row r="2780" spans="7:8" x14ac:dyDescent="0.45">
      <c r="G2780" s="15" t="str">
        <f t="shared" si="43"/>
        <v/>
      </c>
      <c r="H2780" s="15" t="str">
        <f>IFERROR(IF(Table1[[#This Row],[Subject specification code]]="","", IF(COUNTIF(Lists!A:A, TEXT(Table1[[#This Row],[Subject specification code]], 0)) &gt;0, "Code Match","Code does not match")), "")</f>
        <v/>
      </c>
    </row>
    <row r="2781" spans="7:8" x14ac:dyDescent="0.45">
      <c r="G2781" s="15" t="str">
        <f t="shared" si="43"/>
        <v/>
      </c>
      <c r="H2781" s="15" t="str">
        <f>IFERROR(IF(Table1[[#This Row],[Subject specification code]]="","", IF(COUNTIF(Lists!A:A, TEXT(Table1[[#This Row],[Subject specification code]], 0)) &gt;0, "Code Match","Code does not match")), "")</f>
        <v/>
      </c>
    </row>
    <row r="2782" spans="7:8" x14ac:dyDescent="0.45">
      <c r="G2782" s="15" t="str">
        <f t="shared" si="43"/>
        <v/>
      </c>
      <c r="H2782" s="15" t="str">
        <f>IFERROR(IF(Table1[[#This Row],[Subject specification code]]="","", IF(COUNTIF(Lists!A:A, TEXT(Table1[[#This Row],[Subject specification code]], 0)) &gt;0, "Code Match","Code does not match")), "")</f>
        <v/>
      </c>
    </row>
    <row r="2783" spans="7:8" x14ac:dyDescent="0.45">
      <c r="G2783" s="15" t="str">
        <f t="shared" si="43"/>
        <v/>
      </c>
      <c r="H2783" s="15" t="str">
        <f>IFERROR(IF(Table1[[#This Row],[Subject specification code]]="","", IF(COUNTIF(Lists!A:A, TEXT(Table1[[#This Row],[Subject specification code]], 0)) &gt;0, "Code Match","Code does not match")), "")</f>
        <v/>
      </c>
    </row>
    <row r="2784" spans="7:8" x14ac:dyDescent="0.45">
      <c r="G2784" s="15" t="str">
        <f t="shared" ref="G2784:G2847" si="44">IF(D2784 &lt;&gt; "", IF(AND(LEN(D2784)&lt;&gt;(4),LEN(D2784)&lt;&gt;(7),LEN(D2784)&lt;&gt;(8)),"Contains Errors","No Errors Found"), "")</f>
        <v/>
      </c>
      <c r="H2784" s="15" t="str">
        <f>IFERROR(IF(Table1[[#This Row],[Subject specification code]]="","", IF(COUNTIF(Lists!A:A, TEXT(Table1[[#This Row],[Subject specification code]], 0)) &gt;0, "Code Match","Code does not match")), "")</f>
        <v/>
      </c>
    </row>
    <row r="2785" spans="7:8" x14ac:dyDescent="0.45">
      <c r="G2785" s="15" t="str">
        <f t="shared" si="44"/>
        <v/>
      </c>
      <c r="H2785" s="15" t="str">
        <f>IFERROR(IF(Table1[[#This Row],[Subject specification code]]="","", IF(COUNTIF(Lists!A:A, TEXT(Table1[[#This Row],[Subject specification code]], 0)) &gt;0, "Code Match","Code does not match")), "")</f>
        <v/>
      </c>
    </row>
    <row r="2786" spans="7:8" x14ac:dyDescent="0.45">
      <c r="G2786" s="15" t="str">
        <f t="shared" si="44"/>
        <v/>
      </c>
      <c r="H2786" s="15" t="str">
        <f>IFERROR(IF(Table1[[#This Row],[Subject specification code]]="","", IF(COUNTIF(Lists!A:A, TEXT(Table1[[#This Row],[Subject specification code]], 0)) &gt;0, "Code Match","Code does not match")), "")</f>
        <v/>
      </c>
    </row>
    <row r="2787" spans="7:8" x14ac:dyDescent="0.45">
      <c r="G2787" s="15" t="str">
        <f t="shared" si="44"/>
        <v/>
      </c>
      <c r="H2787" s="15" t="str">
        <f>IFERROR(IF(Table1[[#This Row],[Subject specification code]]="","", IF(COUNTIF(Lists!A:A, TEXT(Table1[[#This Row],[Subject specification code]], 0)) &gt;0, "Code Match","Code does not match")), "")</f>
        <v/>
      </c>
    </row>
    <row r="2788" spans="7:8" x14ac:dyDescent="0.45">
      <c r="G2788" s="15" t="str">
        <f t="shared" si="44"/>
        <v/>
      </c>
      <c r="H2788" s="15" t="str">
        <f>IFERROR(IF(Table1[[#This Row],[Subject specification code]]="","", IF(COUNTIF(Lists!A:A, TEXT(Table1[[#This Row],[Subject specification code]], 0)) &gt;0, "Code Match","Code does not match")), "")</f>
        <v/>
      </c>
    </row>
    <row r="2789" spans="7:8" x14ac:dyDescent="0.45">
      <c r="G2789" s="15" t="str">
        <f t="shared" si="44"/>
        <v/>
      </c>
      <c r="H2789" s="15" t="str">
        <f>IFERROR(IF(Table1[[#This Row],[Subject specification code]]="","", IF(COUNTIF(Lists!A:A, TEXT(Table1[[#This Row],[Subject specification code]], 0)) &gt;0, "Code Match","Code does not match")), "")</f>
        <v/>
      </c>
    </row>
    <row r="2790" spans="7:8" x14ac:dyDescent="0.45">
      <c r="G2790" s="15" t="str">
        <f t="shared" si="44"/>
        <v/>
      </c>
      <c r="H2790" s="15" t="str">
        <f>IFERROR(IF(Table1[[#This Row],[Subject specification code]]="","", IF(COUNTIF(Lists!A:A, TEXT(Table1[[#This Row],[Subject specification code]], 0)) &gt;0, "Code Match","Code does not match")), "")</f>
        <v/>
      </c>
    </row>
    <row r="2791" spans="7:8" x14ac:dyDescent="0.45">
      <c r="G2791" s="15" t="str">
        <f t="shared" si="44"/>
        <v/>
      </c>
      <c r="H2791" s="15" t="str">
        <f>IFERROR(IF(Table1[[#This Row],[Subject specification code]]="","", IF(COUNTIF(Lists!A:A, TEXT(Table1[[#This Row],[Subject specification code]], 0)) &gt;0, "Code Match","Code does not match")), "")</f>
        <v/>
      </c>
    </row>
    <row r="2792" spans="7:8" x14ac:dyDescent="0.45">
      <c r="G2792" s="15" t="str">
        <f t="shared" si="44"/>
        <v/>
      </c>
      <c r="H2792" s="15" t="str">
        <f>IFERROR(IF(Table1[[#This Row],[Subject specification code]]="","", IF(COUNTIF(Lists!A:A, TEXT(Table1[[#This Row],[Subject specification code]], 0)) &gt;0, "Code Match","Code does not match")), "")</f>
        <v/>
      </c>
    </row>
    <row r="2793" spans="7:8" x14ac:dyDescent="0.45">
      <c r="G2793" s="15" t="str">
        <f t="shared" si="44"/>
        <v/>
      </c>
      <c r="H2793" s="15" t="str">
        <f>IFERROR(IF(Table1[[#This Row],[Subject specification code]]="","", IF(COUNTIF(Lists!A:A, TEXT(Table1[[#This Row],[Subject specification code]], 0)) &gt;0, "Code Match","Code does not match")), "")</f>
        <v/>
      </c>
    </row>
    <row r="2794" spans="7:8" x14ac:dyDescent="0.45">
      <c r="G2794" s="15" t="str">
        <f t="shared" si="44"/>
        <v/>
      </c>
      <c r="H2794" s="15" t="str">
        <f>IFERROR(IF(Table1[[#This Row],[Subject specification code]]="","", IF(COUNTIF(Lists!A:A, TEXT(Table1[[#This Row],[Subject specification code]], 0)) &gt;0, "Code Match","Code does not match")), "")</f>
        <v/>
      </c>
    </row>
    <row r="2795" spans="7:8" x14ac:dyDescent="0.45">
      <c r="G2795" s="15" t="str">
        <f t="shared" si="44"/>
        <v/>
      </c>
      <c r="H2795" s="15" t="str">
        <f>IFERROR(IF(Table1[[#This Row],[Subject specification code]]="","", IF(COUNTIF(Lists!A:A, TEXT(Table1[[#This Row],[Subject specification code]], 0)) &gt;0, "Code Match","Code does not match")), "")</f>
        <v/>
      </c>
    </row>
    <row r="2796" spans="7:8" x14ac:dyDescent="0.45">
      <c r="G2796" s="15" t="str">
        <f t="shared" si="44"/>
        <v/>
      </c>
      <c r="H2796" s="15" t="str">
        <f>IFERROR(IF(Table1[[#This Row],[Subject specification code]]="","", IF(COUNTIF(Lists!A:A, TEXT(Table1[[#This Row],[Subject specification code]], 0)) &gt;0, "Code Match","Code does not match")), "")</f>
        <v/>
      </c>
    </row>
    <row r="2797" spans="7:8" x14ac:dyDescent="0.45">
      <c r="G2797" s="15" t="str">
        <f t="shared" si="44"/>
        <v/>
      </c>
      <c r="H2797" s="15" t="str">
        <f>IFERROR(IF(Table1[[#This Row],[Subject specification code]]="","", IF(COUNTIF(Lists!A:A, TEXT(Table1[[#This Row],[Subject specification code]], 0)) &gt;0, "Code Match","Code does not match")), "")</f>
        <v/>
      </c>
    </row>
    <row r="2798" spans="7:8" x14ac:dyDescent="0.45">
      <c r="G2798" s="15" t="str">
        <f t="shared" si="44"/>
        <v/>
      </c>
      <c r="H2798" s="15" t="str">
        <f>IFERROR(IF(Table1[[#This Row],[Subject specification code]]="","", IF(COUNTIF(Lists!A:A, TEXT(Table1[[#This Row],[Subject specification code]], 0)) &gt;0, "Code Match","Code does not match")), "")</f>
        <v/>
      </c>
    </row>
    <row r="2799" spans="7:8" x14ac:dyDescent="0.45">
      <c r="G2799" s="15" t="str">
        <f t="shared" si="44"/>
        <v/>
      </c>
      <c r="H2799" s="15" t="str">
        <f>IFERROR(IF(Table1[[#This Row],[Subject specification code]]="","", IF(COUNTIF(Lists!A:A, TEXT(Table1[[#This Row],[Subject specification code]], 0)) &gt;0, "Code Match","Code does not match")), "")</f>
        <v/>
      </c>
    </row>
    <row r="2800" spans="7:8" x14ac:dyDescent="0.45">
      <c r="G2800" s="15" t="str">
        <f t="shared" si="44"/>
        <v/>
      </c>
      <c r="H2800" s="15" t="str">
        <f>IFERROR(IF(Table1[[#This Row],[Subject specification code]]="","", IF(COUNTIF(Lists!A:A, TEXT(Table1[[#This Row],[Subject specification code]], 0)) &gt;0, "Code Match","Code does not match")), "")</f>
        <v/>
      </c>
    </row>
    <row r="2801" spans="7:8" x14ac:dyDescent="0.45">
      <c r="G2801" s="15" t="str">
        <f t="shared" si="44"/>
        <v/>
      </c>
      <c r="H2801" s="15" t="str">
        <f>IFERROR(IF(Table1[[#This Row],[Subject specification code]]="","", IF(COUNTIF(Lists!A:A, TEXT(Table1[[#This Row],[Subject specification code]], 0)) &gt;0, "Code Match","Code does not match")), "")</f>
        <v/>
      </c>
    </row>
    <row r="2802" spans="7:8" x14ac:dyDescent="0.45">
      <c r="G2802" s="15" t="str">
        <f t="shared" si="44"/>
        <v/>
      </c>
      <c r="H2802" s="15" t="str">
        <f>IFERROR(IF(Table1[[#This Row],[Subject specification code]]="","", IF(COUNTIF(Lists!A:A, TEXT(Table1[[#This Row],[Subject specification code]], 0)) &gt;0, "Code Match","Code does not match")), "")</f>
        <v/>
      </c>
    </row>
    <row r="2803" spans="7:8" x14ac:dyDescent="0.45">
      <c r="G2803" s="15" t="str">
        <f t="shared" si="44"/>
        <v/>
      </c>
      <c r="H2803" s="15" t="str">
        <f>IFERROR(IF(Table1[[#This Row],[Subject specification code]]="","", IF(COUNTIF(Lists!A:A, TEXT(Table1[[#This Row],[Subject specification code]], 0)) &gt;0, "Code Match","Code does not match")), "")</f>
        <v/>
      </c>
    </row>
    <row r="2804" spans="7:8" x14ac:dyDescent="0.45">
      <c r="G2804" s="15" t="str">
        <f t="shared" si="44"/>
        <v/>
      </c>
      <c r="H2804" s="15" t="str">
        <f>IFERROR(IF(Table1[[#This Row],[Subject specification code]]="","", IF(COUNTIF(Lists!A:A, TEXT(Table1[[#This Row],[Subject specification code]], 0)) &gt;0, "Code Match","Code does not match")), "")</f>
        <v/>
      </c>
    </row>
    <row r="2805" spans="7:8" x14ac:dyDescent="0.45">
      <c r="G2805" s="15" t="str">
        <f t="shared" si="44"/>
        <v/>
      </c>
      <c r="H2805" s="15" t="str">
        <f>IFERROR(IF(Table1[[#This Row],[Subject specification code]]="","", IF(COUNTIF(Lists!A:A, TEXT(Table1[[#This Row],[Subject specification code]], 0)) &gt;0, "Code Match","Code does not match")), "")</f>
        <v/>
      </c>
    </row>
    <row r="2806" spans="7:8" x14ac:dyDescent="0.45">
      <c r="G2806" s="15" t="str">
        <f t="shared" si="44"/>
        <v/>
      </c>
      <c r="H2806" s="15" t="str">
        <f>IFERROR(IF(Table1[[#This Row],[Subject specification code]]="","", IF(COUNTIF(Lists!A:A, TEXT(Table1[[#This Row],[Subject specification code]], 0)) &gt;0, "Code Match","Code does not match")), "")</f>
        <v/>
      </c>
    </row>
    <row r="2807" spans="7:8" x14ac:dyDescent="0.45">
      <c r="G2807" s="15" t="str">
        <f t="shared" si="44"/>
        <v/>
      </c>
      <c r="H2807" s="15" t="str">
        <f>IFERROR(IF(Table1[[#This Row],[Subject specification code]]="","", IF(COUNTIF(Lists!A:A, TEXT(Table1[[#This Row],[Subject specification code]], 0)) &gt;0, "Code Match","Code does not match")), "")</f>
        <v/>
      </c>
    </row>
    <row r="2808" spans="7:8" x14ac:dyDescent="0.45">
      <c r="G2808" s="15" t="str">
        <f t="shared" si="44"/>
        <v/>
      </c>
      <c r="H2808" s="15" t="str">
        <f>IFERROR(IF(Table1[[#This Row],[Subject specification code]]="","", IF(COUNTIF(Lists!A:A, TEXT(Table1[[#This Row],[Subject specification code]], 0)) &gt;0, "Code Match","Code does not match")), "")</f>
        <v/>
      </c>
    </row>
    <row r="2809" spans="7:8" x14ac:dyDescent="0.45">
      <c r="G2809" s="15" t="str">
        <f t="shared" si="44"/>
        <v/>
      </c>
      <c r="H2809" s="15" t="str">
        <f>IFERROR(IF(Table1[[#This Row],[Subject specification code]]="","", IF(COUNTIF(Lists!A:A, TEXT(Table1[[#This Row],[Subject specification code]], 0)) &gt;0, "Code Match","Code does not match")), "")</f>
        <v/>
      </c>
    </row>
    <row r="2810" spans="7:8" x14ac:dyDescent="0.45">
      <c r="G2810" s="15" t="str">
        <f t="shared" si="44"/>
        <v/>
      </c>
      <c r="H2810" s="15" t="str">
        <f>IFERROR(IF(Table1[[#This Row],[Subject specification code]]="","", IF(COUNTIF(Lists!A:A, TEXT(Table1[[#This Row],[Subject specification code]], 0)) &gt;0, "Code Match","Code does not match")), "")</f>
        <v/>
      </c>
    </row>
    <row r="2811" spans="7:8" x14ac:dyDescent="0.45">
      <c r="G2811" s="15" t="str">
        <f t="shared" si="44"/>
        <v/>
      </c>
      <c r="H2811" s="15" t="str">
        <f>IFERROR(IF(Table1[[#This Row],[Subject specification code]]="","", IF(COUNTIF(Lists!A:A, TEXT(Table1[[#This Row],[Subject specification code]], 0)) &gt;0, "Code Match","Code does not match")), "")</f>
        <v/>
      </c>
    </row>
    <row r="2812" spans="7:8" x14ac:dyDescent="0.45">
      <c r="G2812" s="15" t="str">
        <f t="shared" si="44"/>
        <v/>
      </c>
      <c r="H2812" s="15" t="str">
        <f>IFERROR(IF(Table1[[#This Row],[Subject specification code]]="","", IF(COUNTIF(Lists!A:A, TEXT(Table1[[#This Row],[Subject specification code]], 0)) &gt;0, "Code Match","Code does not match")), "")</f>
        <v/>
      </c>
    </row>
    <row r="2813" spans="7:8" x14ac:dyDescent="0.45">
      <c r="G2813" s="15" t="str">
        <f t="shared" si="44"/>
        <v/>
      </c>
      <c r="H2813" s="15" t="str">
        <f>IFERROR(IF(Table1[[#This Row],[Subject specification code]]="","", IF(COUNTIF(Lists!A:A, TEXT(Table1[[#This Row],[Subject specification code]], 0)) &gt;0, "Code Match","Code does not match")), "")</f>
        <v/>
      </c>
    </row>
    <row r="2814" spans="7:8" x14ac:dyDescent="0.45">
      <c r="G2814" s="15" t="str">
        <f t="shared" si="44"/>
        <v/>
      </c>
      <c r="H2814" s="15" t="str">
        <f>IFERROR(IF(Table1[[#This Row],[Subject specification code]]="","", IF(COUNTIF(Lists!A:A, TEXT(Table1[[#This Row],[Subject specification code]], 0)) &gt;0, "Code Match","Code does not match")), "")</f>
        <v/>
      </c>
    </row>
    <row r="2815" spans="7:8" x14ac:dyDescent="0.45">
      <c r="G2815" s="15" t="str">
        <f t="shared" si="44"/>
        <v/>
      </c>
      <c r="H2815" s="15" t="str">
        <f>IFERROR(IF(Table1[[#This Row],[Subject specification code]]="","", IF(COUNTIF(Lists!A:A, TEXT(Table1[[#This Row],[Subject specification code]], 0)) &gt;0, "Code Match","Code does not match")), "")</f>
        <v/>
      </c>
    </row>
    <row r="2816" spans="7:8" x14ac:dyDescent="0.45">
      <c r="G2816" s="15" t="str">
        <f t="shared" si="44"/>
        <v/>
      </c>
      <c r="H2816" s="15" t="str">
        <f>IFERROR(IF(Table1[[#This Row],[Subject specification code]]="","", IF(COUNTIF(Lists!A:A, TEXT(Table1[[#This Row],[Subject specification code]], 0)) &gt;0, "Code Match","Code does not match")), "")</f>
        <v/>
      </c>
    </row>
    <row r="2817" spans="7:8" x14ac:dyDescent="0.45">
      <c r="G2817" s="15" t="str">
        <f t="shared" si="44"/>
        <v/>
      </c>
      <c r="H2817" s="15" t="str">
        <f>IFERROR(IF(Table1[[#This Row],[Subject specification code]]="","", IF(COUNTIF(Lists!A:A, TEXT(Table1[[#This Row],[Subject specification code]], 0)) &gt;0, "Code Match","Code does not match")), "")</f>
        <v/>
      </c>
    </row>
    <row r="2818" spans="7:8" x14ac:dyDescent="0.45">
      <c r="G2818" s="15" t="str">
        <f t="shared" si="44"/>
        <v/>
      </c>
      <c r="H2818" s="15" t="str">
        <f>IFERROR(IF(Table1[[#This Row],[Subject specification code]]="","", IF(COUNTIF(Lists!A:A, TEXT(Table1[[#This Row],[Subject specification code]], 0)) &gt;0, "Code Match","Code does not match")), "")</f>
        <v/>
      </c>
    </row>
    <row r="2819" spans="7:8" x14ac:dyDescent="0.45">
      <c r="G2819" s="15" t="str">
        <f t="shared" si="44"/>
        <v/>
      </c>
      <c r="H2819" s="15" t="str">
        <f>IFERROR(IF(Table1[[#This Row],[Subject specification code]]="","", IF(COUNTIF(Lists!A:A, TEXT(Table1[[#This Row],[Subject specification code]], 0)) &gt;0, "Code Match","Code does not match")), "")</f>
        <v/>
      </c>
    </row>
    <row r="2820" spans="7:8" x14ac:dyDescent="0.45">
      <c r="G2820" s="15" t="str">
        <f t="shared" si="44"/>
        <v/>
      </c>
      <c r="H2820" s="15" t="str">
        <f>IFERROR(IF(Table1[[#This Row],[Subject specification code]]="","", IF(COUNTIF(Lists!A:A, TEXT(Table1[[#This Row],[Subject specification code]], 0)) &gt;0, "Code Match","Code does not match")), "")</f>
        <v/>
      </c>
    </row>
    <row r="2821" spans="7:8" x14ac:dyDescent="0.45">
      <c r="G2821" s="15" t="str">
        <f t="shared" si="44"/>
        <v/>
      </c>
      <c r="H2821" s="15" t="str">
        <f>IFERROR(IF(Table1[[#This Row],[Subject specification code]]="","", IF(COUNTIF(Lists!A:A, TEXT(Table1[[#This Row],[Subject specification code]], 0)) &gt;0, "Code Match","Code does not match")), "")</f>
        <v/>
      </c>
    </row>
    <row r="2822" spans="7:8" x14ac:dyDescent="0.45">
      <c r="G2822" s="15" t="str">
        <f t="shared" si="44"/>
        <v/>
      </c>
      <c r="H2822" s="15" t="str">
        <f>IFERROR(IF(Table1[[#This Row],[Subject specification code]]="","", IF(COUNTIF(Lists!A:A, TEXT(Table1[[#This Row],[Subject specification code]], 0)) &gt;0, "Code Match","Code does not match")), "")</f>
        <v/>
      </c>
    </row>
    <row r="2823" spans="7:8" x14ac:dyDescent="0.45">
      <c r="G2823" s="15" t="str">
        <f t="shared" si="44"/>
        <v/>
      </c>
      <c r="H2823" s="15" t="str">
        <f>IFERROR(IF(Table1[[#This Row],[Subject specification code]]="","", IF(COUNTIF(Lists!A:A, TEXT(Table1[[#This Row],[Subject specification code]], 0)) &gt;0, "Code Match","Code does not match")), "")</f>
        <v/>
      </c>
    </row>
    <row r="2824" spans="7:8" x14ac:dyDescent="0.45">
      <c r="G2824" s="15" t="str">
        <f t="shared" si="44"/>
        <v/>
      </c>
      <c r="H2824" s="15" t="str">
        <f>IFERROR(IF(Table1[[#This Row],[Subject specification code]]="","", IF(COUNTIF(Lists!A:A, TEXT(Table1[[#This Row],[Subject specification code]], 0)) &gt;0, "Code Match","Code does not match")), "")</f>
        <v/>
      </c>
    </row>
    <row r="2825" spans="7:8" x14ac:dyDescent="0.45">
      <c r="G2825" s="15" t="str">
        <f t="shared" si="44"/>
        <v/>
      </c>
      <c r="H2825" s="15" t="str">
        <f>IFERROR(IF(Table1[[#This Row],[Subject specification code]]="","", IF(COUNTIF(Lists!A:A, TEXT(Table1[[#This Row],[Subject specification code]], 0)) &gt;0, "Code Match","Code does not match")), "")</f>
        <v/>
      </c>
    </row>
    <row r="2826" spans="7:8" x14ac:dyDescent="0.45">
      <c r="G2826" s="15" t="str">
        <f t="shared" si="44"/>
        <v/>
      </c>
      <c r="H2826" s="15" t="str">
        <f>IFERROR(IF(Table1[[#This Row],[Subject specification code]]="","", IF(COUNTIF(Lists!A:A, TEXT(Table1[[#This Row],[Subject specification code]], 0)) &gt;0, "Code Match","Code does not match")), "")</f>
        <v/>
      </c>
    </row>
    <row r="2827" spans="7:8" x14ac:dyDescent="0.45">
      <c r="G2827" s="15" t="str">
        <f t="shared" si="44"/>
        <v/>
      </c>
      <c r="H2827" s="15" t="str">
        <f>IFERROR(IF(Table1[[#This Row],[Subject specification code]]="","", IF(COUNTIF(Lists!A:A, TEXT(Table1[[#This Row],[Subject specification code]], 0)) &gt;0, "Code Match","Code does not match")), "")</f>
        <v/>
      </c>
    </row>
    <row r="2828" spans="7:8" x14ac:dyDescent="0.45">
      <c r="G2828" s="15" t="str">
        <f t="shared" si="44"/>
        <v/>
      </c>
      <c r="H2828" s="15" t="str">
        <f>IFERROR(IF(Table1[[#This Row],[Subject specification code]]="","", IF(COUNTIF(Lists!A:A, TEXT(Table1[[#This Row],[Subject specification code]], 0)) &gt;0, "Code Match","Code does not match")), "")</f>
        <v/>
      </c>
    </row>
    <row r="2829" spans="7:8" x14ac:dyDescent="0.45">
      <c r="G2829" s="15" t="str">
        <f t="shared" si="44"/>
        <v/>
      </c>
      <c r="H2829" s="15" t="str">
        <f>IFERROR(IF(Table1[[#This Row],[Subject specification code]]="","", IF(COUNTIF(Lists!A:A, TEXT(Table1[[#This Row],[Subject specification code]], 0)) &gt;0, "Code Match","Code does not match")), "")</f>
        <v/>
      </c>
    </row>
    <row r="2830" spans="7:8" x14ac:dyDescent="0.45">
      <c r="G2830" s="15" t="str">
        <f t="shared" si="44"/>
        <v/>
      </c>
      <c r="H2830" s="15" t="str">
        <f>IFERROR(IF(Table1[[#This Row],[Subject specification code]]="","", IF(COUNTIF(Lists!A:A, TEXT(Table1[[#This Row],[Subject specification code]], 0)) &gt;0, "Code Match","Code does not match")), "")</f>
        <v/>
      </c>
    </row>
    <row r="2831" spans="7:8" x14ac:dyDescent="0.45">
      <c r="G2831" s="15" t="str">
        <f t="shared" si="44"/>
        <v/>
      </c>
      <c r="H2831" s="15" t="str">
        <f>IFERROR(IF(Table1[[#This Row],[Subject specification code]]="","", IF(COUNTIF(Lists!A:A, TEXT(Table1[[#This Row],[Subject specification code]], 0)) &gt;0, "Code Match","Code does not match")), "")</f>
        <v/>
      </c>
    </row>
    <row r="2832" spans="7:8" x14ac:dyDescent="0.45">
      <c r="G2832" s="15" t="str">
        <f t="shared" si="44"/>
        <v/>
      </c>
      <c r="H2832" s="15" t="str">
        <f>IFERROR(IF(Table1[[#This Row],[Subject specification code]]="","", IF(COUNTIF(Lists!A:A, TEXT(Table1[[#This Row],[Subject specification code]], 0)) &gt;0, "Code Match","Code does not match")), "")</f>
        <v/>
      </c>
    </row>
    <row r="2833" spans="7:8" x14ac:dyDescent="0.45">
      <c r="G2833" s="15" t="str">
        <f t="shared" si="44"/>
        <v/>
      </c>
      <c r="H2833" s="15" t="str">
        <f>IFERROR(IF(Table1[[#This Row],[Subject specification code]]="","", IF(COUNTIF(Lists!A:A, TEXT(Table1[[#This Row],[Subject specification code]], 0)) &gt;0, "Code Match","Code does not match")), "")</f>
        <v/>
      </c>
    </row>
    <row r="2834" spans="7:8" x14ac:dyDescent="0.45">
      <c r="G2834" s="15" t="str">
        <f t="shared" si="44"/>
        <v/>
      </c>
      <c r="H2834" s="15" t="str">
        <f>IFERROR(IF(Table1[[#This Row],[Subject specification code]]="","", IF(COUNTIF(Lists!A:A, TEXT(Table1[[#This Row],[Subject specification code]], 0)) &gt;0, "Code Match","Code does not match")), "")</f>
        <v/>
      </c>
    </row>
    <row r="2835" spans="7:8" x14ac:dyDescent="0.45">
      <c r="G2835" s="15" t="str">
        <f t="shared" si="44"/>
        <v/>
      </c>
      <c r="H2835" s="15" t="str">
        <f>IFERROR(IF(Table1[[#This Row],[Subject specification code]]="","", IF(COUNTIF(Lists!A:A, TEXT(Table1[[#This Row],[Subject specification code]], 0)) &gt;0, "Code Match","Code does not match")), "")</f>
        <v/>
      </c>
    </row>
    <row r="2836" spans="7:8" x14ac:dyDescent="0.45">
      <c r="G2836" s="15" t="str">
        <f t="shared" si="44"/>
        <v/>
      </c>
      <c r="H2836" s="15" t="str">
        <f>IFERROR(IF(Table1[[#This Row],[Subject specification code]]="","", IF(COUNTIF(Lists!A:A, TEXT(Table1[[#This Row],[Subject specification code]], 0)) &gt;0, "Code Match","Code does not match")), "")</f>
        <v/>
      </c>
    </row>
    <row r="2837" spans="7:8" x14ac:dyDescent="0.45">
      <c r="G2837" s="15" t="str">
        <f t="shared" si="44"/>
        <v/>
      </c>
      <c r="H2837" s="15" t="str">
        <f>IFERROR(IF(Table1[[#This Row],[Subject specification code]]="","", IF(COUNTIF(Lists!A:A, TEXT(Table1[[#This Row],[Subject specification code]], 0)) &gt;0, "Code Match","Code does not match")), "")</f>
        <v/>
      </c>
    </row>
    <row r="2838" spans="7:8" x14ac:dyDescent="0.45">
      <c r="G2838" s="15" t="str">
        <f t="shared" si="44"/>
        <v/>
      </c>
      <c r="H2838" s="15" t="str">
        <f>IFERROR(IF(Table1[[#This Row],[Subject specification code]]="","", IF(COUNTIF(Lists!A:A, TEXT(Table1[[#This Row],[Subject specification code]], 0)) &gt;0, "Code Match","Code does not match")), "")</f>
        <v/>
      </c>
    </row>
    <row r="2839" spans="7:8" x14ac:dyDescent="0.45">
      <c r="G2839" s="15" t="str">
        <f t="shared" si="44"/>
        <v/>
      </c>
      <c r="H2839" s="15" t="str">
        <f>IFERROR(IF(Table1[[#This Row],[Subject specification code]]="","", IF(COUNTIF(Lists!A:A, TEXT(Table1[[#This Row],[Subject specification code]], 0)) &gt;0, "Code Match","Code does not match")), "")</f>
        <v/>
      </c>
    </row>
    <row r="2840" spans="7:8" x14ac:dyDescent="0.45">
      <c r="G2840" s="15" t="str">
        <f t="shared" si="44"/>
        <v/>
      </c>
      <c r="H2840" s="15" t="str">
        <f>IFERROR(IF(Table1[[#This Row],[Subject specification code]]="","", IF(COUNTIF(Lists!A:A, TEXT(Table1[[#This Row],[Subject specification code]], 0)) &gt;0, "Code Match","Code does not match")), "")</f>
        <v/>
      </c>
    </row>
    <row r="2841" spans="7:8" x14ac:dyDescent="0.45">
      <c r="G2841" s="15" t="str">
        <f t="shared" si="44"/>
        <v/>
      </c>
      <c r="H2841" s="15" t="str">
        <f>IFERROR(IF(Table1[[#This Row],[Subject specification code]]="","", IF(COUNTIF(Lists!A:A, TEXT(Table1[[#This Row],[Subject specification code]], 0)) &gt;0, "Code Match","Code does not match")), "")</f>
        <v/>
      </c>
    </row>
    <row r="2842" spans="7:8" x14ac:dyDescent="0.45">
      <c r="G2842" s="15" t="str">
        <f t="shared" si="44"/>
        <v/>
      </c>
      <c r="H2842" s="15" t="str">
        <f>IFERROR(IF(Table1[[#This Row],[Subject specification code]]="","", IF(COUNTIF(Lists!A:A, TEXT(Table1[[#This Row],[Subject specification code]], 0)) &gt;0, "Code Match","Code does not match")), "")</f>
        <v/>
      </c>
    </row>
    <row r="2843" spans="7:8" x14ac:dyDescent="0.45">
      <c r="G2843" s="15" t="str">
        <f t="shared" si="44"/>
        <v/>
      </c>
      <c r="H2843" s="15" t="str">
        <f>IFERROR(IF(Table1[[#This Row],[Subject specification code]]="","", IF(COUNTIF(Lists!A:A, TEXT(Table1[[#This Row],[Subject specification code]], 0)) &gt;0, "Code Match","Code does not match")), "")</f>
        <v/>
      </c>
    </row>
    <row r="2844" spans="7:8" x14ac:dyDescent="0.45">
      <c r="G2844" s="15" t="str">
        <f t="shared" si="44"/>
        <v/>
      </c>
      <c r="H2844" s="15" t="str">
        <f>IFERROR(IF(Table1[[#This Row],[Subject specification code]]="","", IF(COUNTIF(Lists!A:A, TEXT(Table1[[#This Row],[Subject specification code]], 0)) &gt;0, "Code Match","Code does not match")), "")</f>
        <v/>
      </c>
    </row>
    <row r="2845" spans="7:8" x14ac:dyDescent="0.45">
      <c r="G2845" s="15" t="str">
        <f t="shared" si="44"/>
        <v/>
      </c>
      <c r="H2845" s="15" t="str">
        <f>IFERROR(IF(Table1[[#This Row],[Subject specification code]]="","", IF(COUNTIF(Lists!A:A, TEXT(Table1[[#This Row],[Subject specification code]], 0)) &gt;0, "Code Match","Code does not match")), "")</f>
        <v/>
      </c>
    </row>
    <row r="2846" spans="7:8" x14ac:dyDescent="0.45">
      <c r="G2846" s="15" t="str">
        <f t="shared" si="44"/>
        <v/>
      </c>
      <c r="H2846" s="15" t="str">
        <f>IFERROR(IF(Table1[[#This Row],[Subject specification code]]="","", IF(COUNTIF(Lists!A:A, TEXT(Table1[[#This Row],[Subject specification code]], 0)) &gt;0, "Code Match","Code does not match")), "")</f>
        <v/>
      </c>
    </row>
    <row r="2847" spans="7:8" x14ac:dyDescent="0.45">
      <c r="G2847" s="15" t="str">
        <f t="shared" si="44"/>
        <v/>
      </c>
      <c r="H2847" s="15" t="str">
        <f>IFERROR(IF(Table1[[#This Row],[Subject specification code]]="","", IF(COUNTIF(Lists!A:A, TEXT(Table1[[#This Row],[Subject specification code]], 0)) &gt;0, "Code Match","Code does not match")), "")</f>
        <v/>
      </c>
    </row>
    <row r="2848" spans="7:8" x14ac:dyDescent="0.45">
      <c r="G2848" s="15" t="str">
        <f t="shared" ref="G2848:G2911" si="45">IF(D2848 &lt;&gt; "", IF(AND(LEN(D2848)&lt;&gt;(4),LEN(D2848)&lt;&gt;(7),LEN(D2848)&lt;&gt;(8)),"Contains Errors","No Errors Found"), "")</f>
        <v/>
      </c>
      <c r="H2848" s="15" t="str">
        <f>IFERROR(IF(Table1[[#This Row],[Subject specification code]]="","", IF(COUNTIF(Lists!A:A, TEXT(Table1[[#This Row],[Subject specification code]], 0)) &gt;0, "Code Match","Code does not match")), "")</f>
        <v/>
      </c>
    </row>
    <row r="2849" spans="7:8" x14ac:dyDescent="0.45">
      <c r="G2849" s="15" t="str">
        <f t="shared" si="45"/>
        <v/>
      </c>
      <c r="H2849" s="15" t="str">
        <f>IFERROR(IF(Table1[[#This Row],[Subject specification code]]="","", IF(COUNTIF(Lists!A:A, TEXT(Table1[[#This Row],[Subject specification code]], 0)) &gt;0, "Code Match","Code does not match")), "")</f>
        <v/>
      </c>
    </row>
    <row r="2850" spans="7:8" x14ac:dyDescent="0.45">
      <c r="G2850" s="15" t="str">
        <f t="shared" si="45"/>
        <v/>
      </c>
      <c r="H2850" s="15" t="str">
        <f>IFERROR(IF(Table1[[#This Row],[Subject specification code]]="","", IF(COUNTIF(Lists!A:A, TEXT(Table1[[#This Row],[Subject specification code]], 0)) &gt;0, "Code Match","Code does not match")), "")</f>
        <v/>
      </c>
    </row>
    <row r="2851" spans="7:8" x14ac:dyDescent="0.45">
      <c r="G2851" s="15" t="str">
        <f t="shared" si="45"/>
        <v/>
      </c>
      <c r="H2851" s="15" t="str">
        <f>IFERROR(IF(Table1[[#This Row],[Subject specification code]]="","", IF(COUNTIF(Lists!A:A, TEXT(Table1[[#This Row],[Subject specification code]], 0)) &gt;0, "Code Match","Code does not match")), "")</f>
        <v/>
      </c>
    </row>
    <row r="2852" spans="7:8" x14ac:dyDescent="0.45">
      <c r="G2852" s="15" t="str">
        <f t="shared" si="45"/>
        <v/>
      </c>
      <c r="H2852" s="15" t="str">
        <f>IFERROR(IF(Table1[[#This Row],[Subject specification code]]="","", IF(COUNTIF(Lists!A:A, TEXT(Table1[[#This Row],[Subject specification code]], 0)) &gt;0, "Code Match","Code does not match")), "")</f>
        <v/>
      </c>
    </row>
    <row r="2853" spans="7:8" x14ac:dyDescent="0.45">
      <c r="G2853" s="15" t="str">
        <f t="shared" si="45"/>
        <v/>
      </c>
      <c r="H2853" s="15" t="str">
        <f>IFERROR(IF(Table1[[#This Row],[Subject specification code]]="","", IF(COUNTIF(Lists!A:A, TEXT(Table1[[#This Row],[Subject specification code]], 0)) &gt;0, "Code Match","Code does not match")), "")</f>
        <v/>
      </c>
    </row>
    <row r="2854" spans="7:8" x14ac:dyDescent="0.45">
      <c r="G2854" s="15" t="str">
        <f t="shared" si="45"/>
        <v/>
      </c>
      <c r="H2854" s="15" t="str">
        <f>IFERROR(IF(Table1[[#This Row],[Subject specification code]]="","", IF(COUNTIF(Lists!A:A, TEXT(Table1[[#This Row],[Subject specification code]], 0)) &gt;0, "Code Match","Code does not match")), "")</f>
        <v/>
      </c>
    </row>
    <row r="2855" spans="7:8" x14ac:dyDescent="0.45">
      <c r="G2855" s="15" t="str">
        <f t="shared" si="45"/>
        <v/>
      </c>
      <c r="H2855" s="15" t="str">
        <f>IFERROR(IF(Table1[[#This Row],[Subject specification code]]="","", IF(COUNTIF(Lists!A:A, TEXT(Table1[[#This Row],[Subject specification code]], 0)) &gt;0, "Code Match","Code does not match")), "")</f>
        <v/>
      </c>
    </row>
    <row r="2856" spans="7:8" x14ac:dyDescent="0.45">
      <c r="G2856" s="15" t="str">
        <f t="shared" si="45"/>
        <v/>
      </c>
      <c r="H2856" s="15" t="str">
        <f>IFERROR(IF(Table1[[#This Row],[Subject specification code]]="","", IF(COUNTIF(Lists!A:A, TEXT(Table1[[#This Row],[Subject specification code]], 0)) &gt;0, "Code Match","Code does not match")), "")</f>
        <v/>
      </c>
    </row>
    <row r="2857" spans="7:8" x14ac:dyDescent="0.45">
      <c r="G2857" s="15" t="str">
        <f t="shared" si="45"/>
        <v/>
      </c>
      <c r="H2857" s="15" t="str">
        <f>IFERROR(IF(Table1[[#This Row],[Subject specification code]]="","", IF(COUNTIF(Lists!A:A, TEXT(Table1[[#This Row],[Subject specification code]], 0)) &gt;0, "Code Match","Code does not match")), "")</f>
        <v/>
      </c>
    </row>
    <row r="2858" spans="7:8" x14ac:dyDescent="0.45">
      <c r="G2858" s="15" t="str">
        <f t="shared" si="45"/>
        <v/>
      </c>
      <c r="H2858" s="15" t="str">
        <f>IFERROR(IF(Table1[[#This Row],[Subject specification code]]="","", IF(COUNTIF(Lists!A:A, TEXT(Table1[[#This Row],[Subject specification code]], 0)) &gt;0, "Code Match","Code does not match")), "")</f>
        <v/>
      </c>
    </row>
    <row r="2859" spans="7:8" x14ac:dyDescent="0.45">
      <c r="G2859" s="15" t="str">
        <f t="shared" si="45"/>
        <v/>
      </c>
      <c r="H2859" s="15" t="str">
        <f>IFERROR(IF(Table1[[#This Row],[Subject specification code]]="","", IF(COUNTIF(Lists!A:A, TEXT(Table1[[#This Row],[Subject specification code]], 0)) &gt;0, "Code Match","Code does not match")), "")</f>
        <v/>
      </c>
    </row>
    <row r="2860" spans="7:8" x14ac:dyDescent="0.45">
      <c r="G2860" s="15" t="str">
        <f t="shared" si="45"/>
        <v/>
      </c>
      <c r="H2860" s="15" t="str">
        <f>IFERROR(IF(Table1[[#This Row],[Subject specification code]]="","", IF(COUNTIF(Lists!A:A, TEXT(Table1[[#This Row],[Subject specification code]], 0)) &gt;0, "Code Match","Code does not match")), "")</f>
        <v/>
      </c>
    </row>
    <row r="2861" spans="7:8" x14ac:dyDescent="0.45">
      <c r="G2861" s="15" t="str">
        <f t="shared" si="45"/>
        <v/>
      </c>
      <c r="H2861" s="15" t="str">
        <f>IFERROR(IF(Table1[[#This Row],[Subject specification code]]="","", IF(COUNTIF(Lists!A:A, TEXT(Table1[[#This Row],[Subject specification code]], 0)) &gt;0, "Code Match","Code does not match")), "")</f>
        <v/>
      </c>
    </row>
    <row r="2862" spans="7:8" x14ac:dyDescent="0.45">
      <c r="G2862" s="15" t="str">
        <f t="shared" si="45"/>
        <v/>
      </c>
      <c r="H2862" s="15" t="str">
        <f>IFERROR(IF(Table1[[#This Row],[Subject specification code]]="","", IF(COUNTIF(Lists!A:A, TEXT(Table1[[#This Row],[Subject specification code]], 0)) &gt;0, "Code Match","Code does not match")), "")</f>
        <v/>
      </c>
    </row>
    <row r="2863" spans="7:8" x14ac:dyDescent="0.45">
      <c r="G2863" s="15" t="str">
        <f t="shared" si="45"/>
        <v/>
      </c>
      <c r="H2863" s="15" t="str">
        <f>IFERROR(IF(Table1[[#This Row],[Subject specification code]]="","", IF(COUNTIF(Lists!A:A, TEXT(Table1[[#This Row],[Subject specification code]], 0)) &gt;0, "Code Match","Code does not match")), "")</f>
        <v/>
      </c>
    </row>
    <row r="2864" spans="7:8" x14ac:dyDescent="0.45">
      <c r="G2864" s="15" t="str">
        <f t="shared" si="45"/>
        <v/>
      </c>
      <c r="H2864" s="15" t="str">
        <f>IFERROR(IF(Table1[[#This Row],[Subject specification code]]="","", IF(COUNTIF(Lists!A:A, TEXT(Table1[[#This Row],[Subject specification code]], 0)) &gt;0, "Code Match","Code does not match")), "")</f>
        <v/>
      </c>
    </row>
    <row r="2865" spans="7:8" x14ac:dyDescent="0.45">
      <c r="G2865" s="15" t="str">
        <f t="shared" si="45"/>
        <v/>
      </c>
      <c r="H2865" s="15" t="str">
        <f>IFERROR(IF(Table1[[#This Row],[Subject specification code]]="","", IF(COUNTIF(Lists!A:A, TEXT(Table1[[#This Row],[Subject specification code]], 0)) &gt;0, "Code Match","Code does not match")), "")</f>
        <v/>
      </c>
    </row>
    <row r="2866" spans="7:8" x14ac:dyDescent="0.45">
      <c r="G2866" s="15" t="str">
        <f t="shared" si="45"/>
        <v/>
      </c>
      <c r="H2866" s="15" t="str">
        <f>IFERROR(IF(Table1[[#This Row],[Subject specification code]]="","", IF(COUNTIF(Lists!A:A, TEXT(Table1[[#This Row],[Subject specification code]], 0)) &gt;0, "Code Match","Code does not match")), "")</f>
        <v/>
      </c>
    </row>
    <row r="2867" spans="7:8" x14ac:dyDescent="0.45">
      <c r="G2867" s="15" t="str">
        <f t="shared" si="45"/>
        <v/>
      </c>
      <c r="H2867" s="15" t="str">
        <f>IFERROR(IF(Table1[[#This Row],[Subject specification code]]="","", IF(COUNTIF(Lists!A:A, TEXT(Table1[[#This Row],[Subject specification code]], 0)) &gt;0, "Code Match","Code does not match")), "")</f>
        <v/>
      </c>
    </row>
    <row r="2868" spans="7:8" x14ac:dyDescent="0.45">
      <c r="G2868" s="15" t="str">
        <f t="shared" si="45"/>
        <v/>
      </c>
      <c r="H2868" s="15" t="str">
        <f>IFERROR(IF(Table1[[#This Row],[Subject specification code]]="","", IF(COUNTIF(Lists!A:A, TEXT(Table1[[#This Row],[Subject specification code]], 0)) &gt;0, "Code Match","Code does not match")), "")</f>
        <v/>
      </c>
    </row>
    <row r="2869" spans="7:8" x14ac:dyDescent="0.45">
      <c r="G2869" s="15" t="str">
        <f t="shared" si="45"/>
        <v/>
      </c>
      <c r="H2869" s="15" t="str">
        <f>IFERROR(IF(Table1[[#This Row],[Subject specification code]]="","", IF(COUNTIF(Lists!A:A, TEXT(Table1[[#This Row],[Subject specification code]], 0)) &gt;0, "Code Match","Code does not match")), "")</f>
        <v/>
      </c>
    </row>
    <row r="2870" spans="7:8" x14ac:dyDescent="0.45">
      <c r="G2870" s="15" t="str">
        <f t="shared" si="45"/>
        <v/>
      </c>
      <c r="H2870" s="15" t="str">
        <f>IFERROR(IF(Table1[[#This Row],[Subject specification code]]="","", IF(COUNTIF(Lists!A:A, TEXT(Table1[[#This Row],[Subject specification code]], 0)) &gt;0, "Code Match","Code does not match")), "")</f>
        <v/>
      </c>
    </row>
    <row r="2871" spans="7:8" x14ac:dyDescent="0.45">
      <c r="G2871" s="15" t="str">
        <f t="shared" si="45"/>
        <v/>
      </c>
      <c r="H2871" s="15" t="str">
        <f>IFERROR(IF(Table1[[#This Row],[Subject specification code]]="","", IF(COUNTIF(Lists!A:A, TEXT(Table1[[#This Row],[Subject specification code]], 0)) &gt;0, "Code Match","Code does not match")), "")</f>
        <v/>
      </c>
    </row>
    <row r="2872" spans="7:8" x14ac:dyDescent="0.45">
      <c r="G2872" s="15" t="str">
        <f t="shared" si="45"/>
        <v/>
      </c>
      <c r="H2872" s="15" t="str">
        <f>IFERROR(IF(Table1[[#This Row],[Subject specification code]]="","", IF(COUNTIF(Lists!A:A, TEXT(Table1[[#This Row],[Subject specification code]], 0)) &gt;0, "Code Match","Code does not match")), "")</f>
        <v/>
      </c>
    </row>
    <row r="2873" spans="7:8" x14ac:dyDescent="0.45">
      <c r="G2873" s="15" t="str">
        <f t="shared" si="45"/>
        <v/>
      </c>
      <c r="H2873" s="15" t="str">
        <f>IFERROR(IF(Table1[[#This Row],[Subject specification code]]="","", IF(COUNTIF(Lists!A:A, TEXT(Table1[[#This Row],[Subject specification code]], 0)) &gt;0, "Code Match","Code does not match")), "")</f>
        <v/>
      </c>
    </row>
    <row r="2874" spans="7:8" x14ac:dyDescent="0.45">
      <c r="G2874" s="15" t="str">
        <f t="shared" si="45"/>
        <v/>
      </c>
      <c r="H2874" s="15" t="str">
        <f>IFERROR(IF(Table1[[#This Row],[Subject specification code]]="","", IF(COUNTIF(Lists!A:A, TEXT(Table1[[#This Row],[Subject specification code]], 0)) &gt;0, "Code Match","Code does not match")), "")</f>
        <v/>
      </c>
    </row>
    <row r="2875" spans="7:8" x14ac:dyDescent="0.45">
      <c r="G2875" s="15" t="str">
        <f t="shared" si="45"/>
        <v/>
      </c>
      <c r="H2875" s="15" t="str">
        <f>IFERROR(IF(Table1[[#This Row],[Subject specification code]]="","", IF(COUNTIF(Lists!A:A, TEXT(Table1[[#This Row],[Subject specification code]], 0)) &gt;0, "Code Match","Code does not match")), "")</f>
        <v/>
      </c>
    </row>
    <row r="2876" spans="7:8" x14ac:dyDescent="0.45">
      <c r="G2876" s="15" t="str">
        <f t="shared" si="45"/>
        <v/>
      </c>
      <c r="H2876" s="15" t="str">
        <f>IFERROR(IF(Table1[[#This Row],[Subject specification code]]="","", IF(COUNTIF(Lists!A:A, TEXT(Table1[[#This Row],[Subject specification code]], 0)) &gt;0, "Code Match","Code does not match")), "")</f>
        <v/>
      </c>
    </row>
    <row r="2877" spans="7:8" x14ac:dyDescent="0.45">
      <c r="G2877" s="15" t="str">
        <f t="shared" si="45"/>
        <v/>
      </c>
      <c r="H2877" s="15" t="str">
        <f>IFERROR(IF(Table1[[#This Row],[Subject specification code]]="","", IF(COUNTIF(Lists!A:A, TEXT(Table1[[#This Row],[Subject specification code]], 0)) &gt;0, "Code Match","Code does not match")), "")</f>
        <v/>
      </c>
    </row>
    <row r="2878" spans="7:8" x14ac:dyDescent="0.45">
      <c r="G2878" s="15" t="str">
        <f t="shared" si="45"/>
        <v/>
      </c>
      <c r="H2878" s="15" t="str">
        <f>IFERROR(IF(Table1[[#This Row],[Subject specification code]]="","", IF(COUNTIF(Lists!A:A, TEXT(Table1[[#This Row],[Subject specification code]], 0)) &gt;0, "Code Match","Code does not match")), "")</f>
        <v/>
      </c>
    </row>
    <row r="2879" spans="7:8" x14ac:dyDescent="0.45">
      <c r="G2879" s="15" t="str">
        <f t="shared" si="45"/>
        <v/>
      </c>
      <c r="H2879" s="15" t="str">
        <f>IFERROR(IF(Table1[[#This Row],[Subject specification code]]="","", IF(COUNTIF(Lists!A:A, TEXT(Table1[[#This Row],[Subject specification code]], 0)) &gt;0, "Code Match","Code does not match")), "")</f>
        <v/>
      </c>
    </row>
    <row r="2880" spans="7:8" x14ac:dyDescent="0.45">
      <c r="G2880" s="15" t="str">
        <f t="shared" si="45"/>
        <v/>
      </c>
      <c r="H2880" s="15" t="str">
        <f>IFERROR(IF(Table1[[#This Row],[Subject specification code]]="","", IF(COUNTIF(Lists!A:A, TEXT(Table1[[#This Row],[Subject specification code]], 0)) &gt;0, "Code Match","Code does not match")), "")</f>
        <v/>
      </c>
    </row>
    <row r="2881" spans="7:8" x14ac:dyDescent="0.45">
      <c r="G2881" s="15" t="str">
        <f t="shared" si="45"/>
        <v/>
      </c>
      <c r="H2881" s="15" t="str">
        <f>IFERROR(IF(Table1[[#This Row],[Subject specification code]]="","", IF(COUNTIF(Lists!A:A, TEXT(Table1[[#This Row],[Subject specification code]], 0)) &gt;0, "Code Match","Code does not match")), "")</f>
        <v/>
      </c>
    </row>
    <row r="2882" spans="7:8" x14ac:dyDescent="0.45">
      <c r="G2882" s="15" t="str">
        <f t="shared" si="45"/>
        <v/>
      </c>
      <c r="H2882" s="15" t="str">
        <f>IFERROR(IF(Table1[[#This Row],[Subject specification code]]="","", IF(COUNTIF(Lists!A:A, TEXT(Table1[[#This Row],[Subject specification code]], 0)) &gt;0, "Code Match","Code does not match")), "")</f>
        <v/>
      </c>
    </row>
    <row r="2883" spans="7:8" x14ac:dyDescent="0.45">
      <c r="G2883" s="15" t="str">
        <f t="shared" si="45"/>
        <v/>
      </c>
      <c r="H2883" s="15" t="str">
        <f>IFERROR(IF(Table1[[#This Row],[Subject specification code]]="","", IF(COUNTIF(Lists!A:A, TEXT(Table1[[#This Row],[Subject specification code]], 0)) &gt;0, "Code Match","Code does not match")), "")</f>
        <v/>
      </c>
    </row>
    <row r="2884" spans="7:8" x14ac:dyDescent="0.45">
      <c r="G2884" s="15" t="str">
        <f t="shared" si="45"/>
        <v/>
      </c>
      <c r="H2884" s="15" t="str">
        <f>IFERROR(IF(Table1[[#This Row],[Subject specification code]]="","", IF(COUNTIF(Lists!A:A, TEXT(Table1[[#This Row],[Subject specification code]], 0)) &gt;0, "Code Match","Code does not match")), "")</f>
        <v/>
      </c>
    </row>
    <row r="2885" spans="7:8" x14ac:dyDescent="0.45">
      <c r="G2885" s="15" t="str">
        <f t="shared" si="45"/>
        <v/>
      </c>
      <c r="H2885" s="15" t="str">
        <f>IFERROR(IF(Table1[[#This Row],[Subject specification code]]="","", IF(COUNTIF(Lists!A:A, TEXT(Table1[[#This Row],[Subject specification code]], 0)) &gt;0, "Code Match","Code does not match")), "")</f>
        <v/>
      </c>
    </row>
    <row r="2886" spans="7:8" x14ac:dyDescent="0.45">
      <c r="G2886" s="15" t="str">
        <f t="shared" si="45"/>
        <v/>
      </c>
      <c r="H2886" s="15" t="str">
        <f>IFERROR(IF(Table1[[#This Row],[Subject specification code]]="","", IF(COUNTIF(Lists!A:A, TEXT(Table1[[#This Row],[Subject specification code]], 0)) &gt;0, "Code Match","Code does not match")), "")</f>
        <v/>
      </c>
    </row>
    <row r="2887" spans="7:8" x14ac:dyDescent="0.45">
      <c r="G2887" s="15" t="str">
        <f t="shared" si="45"/>
        <v/>
      </c>
      <c r="H2887" s="15" t="str">
        <f>IFERROR(IF(Table1[[#This Row],[Subject specification code]]="","", IF(COUNTIF(Lists!A:A, TEXT(Table1[[#This Row],[Subject specification code]], 0)) &gt;0, "Code Match","Code does not match")), "")</f>
        <v/>
      </c>
    </row>
    <row r="2888" spans="7:8" x14ac:dyDescent="0.45">
      <c r="G2888" s="15" t="str">
        <f t="shared" si="45"/>
        <v/>
      </c>
      <c r="H2888" s="15" t="str">
        <f>IFERROR(IF(Table1[[#This Row],[Subject specification code]]="","", IF(COUNTIF(Lists!A:A, TEXT(Table1[[#This Row],[Subject specification code]], 0)) &gt;0, "Code Match","Code does not match")), "")</f>
        <v/>
      </c>
    </row>
    <row r="2889" spans="7:8" x14ac:dyDescent="0.45">
      <c r="G2889" s="15" t="str">
        <f t="shared" si="45"/>
        <v/>
      </c>
      <c r="H2889" s="15" t="str">
        <f>IFERROR(IF(Table1[[#This Row],[Subject specification code]]="","", IF(COUNTIF(Lists!A:A, TEXT(Table1[[#This Row],[Subject specification code]], 0)) &gt;0, "Code Match","Code does not match")), "")</f>
        <v/>
      </c>
    </row>
    <row r="2890" spans="7:8" x14ac:dyDescent="0.45">
      <c r="G2890" s="15" t="str">
        <f t="shared" si="45"/>
        <v/>
      </c>
      <c r="H2890" s="15" t="str">
        <f>IFERROR(IF(Table1[[#This Row],[Subject specification code]]="","", IF(COUNTIF(Lists!A:A, TEXT(Table1[[#This Row],[Subject specification code]], 0)) &gt;0, "Code Match","Code does not match")), "")</f>
        <v/>
      </c>
    </row>
    <row r="2891" spans="7:8" x14ac:dyDescent="0.45">
      <c r="G2891" s="15" t="str">
        <f t="shared" si="45"/>
        <v/>
      </c>
      <c r="H2891" s="15" t="str">
        <f>IFERROR(IF(Table1[[#This Row],[Subject specification code]]="","", IF(COUNTIF(Lists!A:A, TEXT(Table1[[#This Row],[Subject specification code]], 0)) &gt;0, "Code Match","Code does not match")), "")</f>
        <v/>
      </c>
    </row>
    <row r="2892" spans="7:8" x14ac:dyDescent="0.45">
      <c r="G2892" s="15" t="str">
        <f t="shared" si="45"/>
        <v/>
      </c>
      <c r="H2892" s="15" t="str">
        <f>IFERROR(IF(Table1[[#This Row],[Subject specification code]]="","", IF(COUNTIF(Lists!A:A, TEXT(Table1[[#This Row],[Subject specification code]], 0)) &gt;0, "Code Match","Code does not match")), "")</f>
        <v/>
      </c>
    </row>
    <row r="2893" spans="7:8" x14ac:dyDescent="0.45">
      <c r="G2893" s="15" t="str">
        <f t="shared" si="45"/>
        <v/>
      </c>
      <c r="H2893" s="15" t="str">
        <f>IFERROR(IF(Table1[[#This Row],[Subject specification code]]="","", IF(COUNTIF(Lists!A:A, TEXT(Table1[[#This Row],[Subject specification code]], 0)) &gt;0, "Code Match","Code does not match")), "")</f>
        <v/>
      </c>
    </row>
    <row r="2894" spans="7:8" x14ac:dyDescent="0.45">
      <c r="G2894" s="15" t="str">
        <f t="shared" si="45"/>
        <v/>
      </c>
      <c r="H2894" s="15" t="str">
        <f>IFERROR(IF(Table1[[#This Row],[Subject specification code]]="","", IF(COUNTIF(Lists!A:A, TEXT(Table1[[#This Row],[Subject specification code]], 0)) &gt;0, "Code Match","Code does not match")), "")</f>
        <v/>
      </c>
    </row>
    <row r="2895" spans="7:8" x14ac:dyDescent="0.45">
      <c r="G2895" s="15" t="str">
        <f t="shared" si="45"/>
        <v/>
      </c>
      <c r="H2895" s="15" t="str">
        <f>IFERROR(IF(Table1[[#This Row],[Subject specification code]]="","", IF(COUNTIF(Lists!A:A, TEXT(Table1[[#This Row],[Subject specification code]], 0)) &gt;0, "Code Match","Code does not match")), "")</f>
        <v/>
      </c>
    </row>
    <row r="2896" spans="7:8" x14ac:dyDescent="0.45">
      <c r="G2896" s="15" t="str">
        <f t="shared" si="45"/>
        <v/>
      </c>
      <c r="H2896" s="15" t="str">
        <f>IFERROR(IF(Table1[[#This Row],[Subject specification code]]="","", IF(COUNTIF(Lists!A:A, TEXT(Table1[[#This Row],[Subject specification code]], 0)) &gt;0, "Code Match","Code does not match")), "")</f>
        <v/>
      </c>
    </row>
    <row r="2897" spans="7:8" x14ac:dyDescent="0.45">
      <c r="G2897" s="15" t="str">
        <f t="shared" si="45"/>
        <v/>
      </c>
      <c r="H2897" s="15" t="str">
        <f>IFERROR(IF(Table1[[#This Row],[Subject specification code]]="","", IF(COUNTIF(Lists!A:A, TEXT(Table1[[#This Row],[Subject specification code]], 0)) &gt;0, "Code Match","Code does not match")), "")</f>
        <v/>
      </c>
    </row>
    <row r="2898" spans="7:8" x14ac:dyDescent="0.45">
      <c r="G2898" s="15" t="str">
        <f t="shared" si="45"/>
        <v/>
      </c>
      <c r="H2898" s="15" t="str">
        <f>IFERROR(IF(Table1[[#This Row],[Subject specification code]]="","", IF(COUNTIF(Lists!A:A, TEXT(Table1[[#This Row],[Subject specification code]], 0)) &gt;0, "Code Match","Code does not match")), "")</f>
        <v/>
      </c>
    </row>
    <row r="2899" spans="7:8" x14ac:dyDescent="0.45">
      <c r="G2899" s="15" t="str">
        <f t="shared" si="45"/>
        <v/>
      </c>
      <c r="H2899" s="15" t="str">
        <f>IFERROR(IF(Table1[[#This Row],[Subject specification code]]="","", IF(COUNTIF(Lists!A:A, TEXT(Table1[[#This Row],[Subject specification code]], 0)) &gt;0, "Code Match","Code does not match")), "")</f>
        <v/>
      </c>
    </row>
    <row r="2900" spans="7:8" x14ac:dyDescent="0.45">
      <c r="G2900" s="15" t="str">
        <f t="shared" si="45"/>
        <v/>
      </c>
      <c r="H2900" s="15" t="str">
        <f>IFERROR(IF(Table1[[#This Row],[Subject specification code]]="","", IF(COUNTIF(Lists!A:A, TEXT(Table1[[#This Row],[Subject specification code]], 0)) &gt;0, "Code Match","Code does not match")), "")</f>
        <v/>
      </c>
    </row>
    <row r="2901" spans="7:8" x14ac:dyDescent="0.45">
      <c r="G2901" s="15" t="str">
        <f t="shared" si="45"/>
        <v/>
      </c>
      <c r="H2901" s="15" t="str">
        <f>IFERROR(IF(Table1[[#This Row],[Subject specification code]]="","", IF(COUNTIF(Lists!A:A, TEXT(Table1[[#This Row],[Subject specification code]], 0)) &gt;0, "Code Match","Code does not match")), "")</f>
        <v/>
      </c>
    </row>
    <row r="2902" spans="7:8" x14ac:dyDescent="0.45">
      <c r="G2902" s="15" t="str">
        <f t="shared" si="45"/>
        <v/>
      </c>
      <c r="H2902" s="15" t="str">
        <f>IFERROR(IF(Table1[[#This Row],[Subject specification code]]="","", IF(COUNTIF(Lists!A:A, TEXT(Table1[[#This Row],[Subject specification code]], 0)) &gt;0, "Code Match","Code does not match")), "")</f>
        <v/>
      </c>
    </row>
    <row r="2903" spans="7:8" x14ac:dyDescent="0.45">
      <c r="G2903" s="15" t="str">
        <f t="shared" si="45"/>
        <v/>
      </c>
      <c r="H2903" s="15" t="str">
        <f>IFERROR(IF(Table1[[#This Row],[Subject specification code]]="","", IF(COUNTIF(Lists!A:A, TEXT(Table1[[#This Row],[Subject specification code]], 0)) &gt;0, "Code Match","Code does not match")), "")</f>
        <v/>
      </c>
    </row>
    <row r="2904" spans="7:8" x14ac:dyDescent="0.45">
      <c r="G2904" s="15" t="str">
        <f t="shared" si="45"/>
        <v/>
      </c>
      <c r="H2904" s="15" t="str">
        <f>IFERROR(IF(Table1[[#This Row],[Subject specification code]]="","", IF(COUNTIF(Lists!A:A, TEXT(Table1[[#This Row],[Subject specification code]], 0)) &gt;0, "Code Match","Code does not match")), "")</f>
        <v/>
      </c>
    </row>
    <row r="2905" spans="7:8" x14ac:dyDescent="0.45">
      <c r="G2905" s="15" t="str">
        <f t="shared" si="45"/>
        <v/>
      </c>
      <c r="H2905" s="15" t="str">
        <f>IFERROR(IF(Table1[[#This Row],[Subject specification code]]="","", IF(COUNTIF(Lists!A:A, TEXT(Table1[[#This Row],[Subject specification code]], 0)) &gt;0, "Code Match","Code does not match")), "")</f>
        <v/>
      </c>
    </row>
    <row r="2906" spans="7:8" x14ac:dyDescent="0.45">
      <c r="G2906" s="15" t="str">
        <f t="shared" si="45"/>
        <v/>
      </c>
      <c r="H2906" s="15" t="str">
        <f>IFERROR(IF(Table1[[#This Row],[Subject specification code]]="","", IF(COUNTIF(Lists!A:A, TEXT(Table1[[#This Row],[Subject specification code]], 0)) &gt;0, "Code Match","Code does not match")), "")</f>
        <v/>
      </c>
    </row>
    <row r="2907" spans="7:8" x14ac:dyDescent="0.45">
      <c r="G2907" s="15" t="str">
        <f t="shared" si="45"/>
        <v/>
      </c>
      <c r="H2907" s="15" t="str">
        <f>IFERROR(IF(Table1[[#This Row],[Subject specification code]]="","", IF(COUNTIF(Lists!A:A, TEXT(Table1[[#This Row],[Subject specification code]], 0)) &gt;0, "Code Match","Code does not match")), "")</f>
        <v/>
      </c>
    </row>
    <row r="2908" spans="7:8" x14ac:dyDescent="0.45">
      <c r="G2908" s="15" t="str">
        <f t="shared" si="45"/>
        <v/>
      </c>
      <c r="H2908" s="15" t="str">
        <f>IFERROR(IF(Table1[[#This Row],[Subject specification code]]="","", IF(COUNTIF(Lists!A:A, TEXT(Table1[[#This Row],[Subject specification code]], 0)) &gt;0, "Code Match","Code does not match")), "")</f>
        <v/>
      </c>
    </row>
    <row r="2909" spans="7:8" x14ac:dyDescent="0.45">
      <c r="G2909" s="15" t="str">
        <f t="shared" si="45"/>
        <v/>
      </c>
      <c r="H2909" s="15" t="str">
        <f>IFERROR(IF(Table1[[#This Row],[Subject specification code]]="","", IF(COUNTIF(Lists!A:A, TEXT(Table1[[#This Row],[Subject specification code]], 0)) &gt;0, "Code Match","Code does not match")), "")</f>
        <v/>
      </c>
    </row>
    <row r="2910" spans="7:8" x14ac:dyDescent="0.45">
      <c r="G2910" s="15" t="str">
        <f t="shared" si="45"/>
        <v/>
      </c>
      <c r="H2910" s="15" t="str">
        <f>IFERROR(IF(Table1[[#This Row],[Subject specification code]]="","", IF(COUNTIF(Lists!A:A, TEXT(Table1[[#This Row],[Subject specification code]], 0)) &gt;0, "Code Match","Code does not match")), "")</f>
        <v/>
      </c>
    </row>
    <row r="2911" spans="7:8" x14ac:dyDescent="0.45">
      <c r="G2911" s="15" t="str">
        <f t="shared" si="45"/>
        <v/>
      </c>
      <c r="H2911" s="15" t="str">
        <f>IFERROR(IF(Table1[[#This Row],[Subject specification code]]="","", IF(COUNTIF(Lists!A:A, TEXT(Table1[[#This Row],[Subject specification code]], 0)) &gt;0, "Code Match","Code does not match")), "")</f>
        <v/>
      </c>
    </row>
    <row r="2912" spans="7:8" x14ac:dyDescent="0.45">
      <c r="G2912" s="15" t="str">
        <f t="shared" ref="G2912:G2975" si="46">IF(D2912 &lt;&gt; "", IF(AND(LEN(D2912)&lt;&gt;(4),LEN(D2912)&lt;&gt;(7),LEN(D2912)&lt;&gt;(8)),"Contains Errors","No Errors Found"), "")</f>
        <v/>
      </c>
      <c r="H2912" s="15" t="str">
        <f>IFERROR(IF(Table1[[#This Row],[Subject specification code]]="","", IF(COUNTIF(Lists!A:A, TEXT(Table1[[#This Row],[Subject specification code]], 0)) &gt;0, "Code Match","Code does not match")), "")</f>
        <v/>
      </c>
    </row>
    <row r="2913" spans="7:8" x14ac:dyDescent="0.45">
      <c r="G2913" s="15" t="str">
        <f t="shared" si="46"/>
        <v/>
      </c>
      <c r="H2913" s="15" t="str">
        <f>IFERROR(IF(Table1[[#This Row],[Subject specification code]]="","", IF(COUNTIF(Lists!A:A, TEXT(Table1[[#This Row],[Subject specification code]], 0)) &gt;0, "Code Match","Code does not match")), "")</f>
        <v/>
      </c>
    </row>
    <row r="2914" spans="7:8" x14ac:dyDescent="0.45">
      <c r="G2914" s="15" t="str">
        <f t="shared" si="46"/>
        <v/>
      </c>
      <c r="H2914" s="15" t="str">
        <f>IFERROR(IF(Table1[[#This Row],[Subject specification code]]="","", IF(COUNTIF(Lists!A:A, TEXT(Table1[[#This Row],[Subject specification code]], 0)) &gt;0, "Code Match","Code does not match")), "")</f>
        <v/>
      </c>
    </row>
    <row r="2915" spans="7:8" x14ac:dyDescent="0.45">
      <c r="G2915" s="15" t="str">
        <f t="shared" si="46"/>
        <v/>
      </c>
      <c r="H2915" s="15" t="str">
        <f>IFERROR(IF(Table1[[#This Row],[Subject specification code]]="","", IF(COUNTIF(Lists!A:A, TEXT(Table1[[#This Row],[Subject specification code]], 0)) &gt;0, "Code Match","Code does not match")), "")</f>
        <v/>
      </c>
    </row>
    <row r="2916" spans="7:8" x14ac:dyDescent="0.45">
      <c r="G2916" s="15" t="str">
        <f t="shared" si="46"/>
        <v/>
      </c>
      <c r="H2916" s="15" t="str">
        <f>IFERROR(IF(Table1[[#This Row],[Subject specification code]]="","", IF(COUNTIF(Lists!A:A, TEXT(Table1[[#This Row],[Subject specification code]], 0)) &gt;0, "Code Match","Code does not match")), "")</f>
        <v/>
      </c>
    </row>
    <row r="2917" spans="7:8" x14ac:dyDescent="0.45">
      <c r="G2917" s="15" t="str">
        <f t="shared" si="46"/>
        <v/>
      </c>
      <c r="H2917" s="15" t="str">
        <f>IFERROR(IF(Table1[[#This Row],[Subject specification code]]="","", IF(COUNTIF(Lists!A:A, TEXT(Table1[[#This Row],[Subject specification code]], 0)) &gt;0, "Code Match","Code does not match")), "")</f>
        <v/>
      </c>
    </row>
    <row r="2918" spans="7:8" x14ac:dyDescent="0.45">
      <c r="G2918" s="15" t="str">
        <f t="shared" si="46"/>
        <v/>
      </c>
      <c r="H2918" s="15" t="str">
        <f>IFERROR(IF(Table1[[#This Row],[Subject specification code]]="","", IF(COUNTIF(Lists!A:A, TEXT(Table1[[#This Row],[Subject specification code]], 0)) &gt;0, "Code Match","Code does not match")), "")</f>
        <v/>
      </c>
    </row>
    <row r="2919" spans="7:8" x14ac:dyDescent="0.45">
      <c r="G2919" s="15" t="str">
        <f t="shared" si="46"/>
        <v/>
      </c>
      <c r="H2919" s="15" t="str">
        <f>IFERROR(IF(Table1[[#This Row],[Subject specification code]]="","", IF(COUNTIF(Lists!A:A, TEXT(Table1[[#This Row],[Subject specification code]], 0)) &gt;0, "Code Match","Code does not match")), "")</f>
        <v/>
      </c>
    </row>
    <row r="2920" spans="7:8" x14ac:dyDescent="0.45">
      <c r="G2920" s="15" t="str">
        <f t="shared" si="46"/>
        <v/>
      </c>
      <c r="H2920" s="15" t="str">
        <f>IFERROR(IF(Table1[[#This Row],[Subject specification code]]="","", IF(COUNTIF(Lists!A:A, TEXT(Table1[[#This Row],[Subject specification code]], 0)) &gt;0, "Code Match","Code does not match")), "")</f>
        <v/>
      </c>
    </row>
    <row r="2921" spans="7:8" x14ac:dyDescent="0.45">
      <c r="G2921" s="15" t="str">
        <f t="shared" si="46"/>
        <v/>
      </c>
      <c r="H2921" s="15" t="str">
        <f>IFERROR(IF(Table1[[#This Row],[Subject specification code]]="","", IF(COUNTIF(Lists!A:A, TEXT(Table1[[#This Row],[Subject specification code]], 0)) &gt;0, "Code Match","Code does not match")), "")</f>
        <v/>
      </c>
    </row>
    <row r="2922" spans="7:8" x14ac:dyDescent="0.45">
      <c r="G2922" s="15" t="str">
        <f t="shared" si="46"/>
        <v/>
      </c>
      <c r="H2922" s="15" t="str">
        <f>IFERROR(IF(Table1[[#This Row],[Subject specification code]]="","", IF(COUNTIF(Lists!A:A, TEXT(Table1[[#This Row],[Subject specification code]], 0)) &gt;0, "Code Match","Code does not match")), "")</f>
        <v/>
      </c>
    </row>
    <row r="2923" spans="7:8" x14ac:dyDescent="0.45">
      <c r="G2923" s="15" t="str">
        <f t="shared" si="46"/>
        <v/>
      </c>
      <c r="H2923" s="15" t="str">
        <f>IFERROR(IF(Table1[[#This Row],[Subject specification code]]="","", IF(COUNTIF(Lists!A:A, TEXT(Table1[[#This Row],[Subject specification code]], 0)) &gt;0, "Code Match","Code does not match")), "")</f>
        <v/>
      </c>
    </row>
    <row r="2924" spans="7:8" x14ac:dyDescent="0.45">
      <c r="G2924" s="15" t="str">
        <f t="shared" si="46"/>
        <v/>
      </c>
      <c r="H2924" s="15" t="str">
        <f>IFERROR(IF(Table1[[#This Row],[Subject specification code]]="","", IF(COUNTIF(Lists!A:A, TEXT(Table1[[#This Row],[Subject specification code]], 0)) &gt;0, "Code Match","Code does not match")), "")</f>
        <v/>
      </c>
    </row>
    <row r="2925" spans="7:8" x14ac:dyDescent="0.45">
      <c r="G2925" s="15" t="str">
        <f t="shared" si="46"/>
        <v/>
      </c>
      <c r="H2925" s="15" t="str">
        <f>IFERROR(IF(Table1[[#This Row],[Subject specification code]]="","", IF(COUNTIF(Lists!A:A, TEXT(Table1[[#This Row],[Subject specification code]], 0)) &gt;0, "Code Match","Code does not match")), "")</f>
        <v/>
      </c>
    </row>
    <row r="2926" spans="7:8" x14ac:dyDescent="0.45">
      <c r="G2926" s="15" t="str">
        <f t="shared" si="46"/>
        <v/>
      </c>
      <c r="H2926" s="15" t="str">
        <f>IFERROR(IF(Table1[[#This Row],[Subject specification code]]="","", IF(COUNTIF(Lists!A:A, TEXT(Table1[[#This Row],[Subject specification code]], 0)) &gt;0, "Code Match","Code does not match")), "")</f>
        <v/>
      </c>
    </row>
    <row r="2927" spans="7:8" x14ac:dyDescent="0.45">
      <c r="G2927" s="15" t="str">
        <f t="shared" si="46"/>
        <v/>
      </c>
      <c r="H2927" s="15" t="str">
        <f>IFERROR(IF(Table1[[#This Row],[Subject specification code]]="","", IF(COUNTIF(Lists!A:A, TEXT(Table1[[#This Row],[Subject specification code]], 0)) &gt;0, "Code Match","Code does not match")), "")</f>
        <v/>
      </c>
    </row>
    <row r="2928" spans="7:8" x14ac:dyDescent="0.45">
      <c r="G2928" s="15" t="str">
        <f t="shared" si="46"/>
        <v/>
      </c>
      <c r="H2928" s="15" t="str">
        <f>IFERROR(IF(Table1[[#This Row],[Subject specification code]]="","", IF(COUNTIF(Lists!A:A, TEXT(Table1[[#This Row],[Subject specification code]], 0)) &gt;0, "Code Match","Code does not match")), "")</f>
        <v/>
      </c>
    </row>
    <row r="2929" spans="7:8" x14ac:dyDescent="0.45">
      <c r="G2929" s="15" t="str">
        <f t="shared" si="46"/>
        <v/>
      </c>
      <c r="H2929" s="15" t="str">
        <f>IFERROR(IF(Table1[[#This Row],[Subject specification code]]="","", IF(COUNTIF(Lists!A:A, TEXT(Table1[[#This Row],[Subject specification code]], 0)) &gt;0, "Code Match","Code does not match")), "")</f>
        <v/>
      </c>
    </row>
    <row r="2930" spans="7:8" x14ac:dyDescent="0.45">
      <c r="G2930" s="15" t="str">
        <f t="shared" si="46"/>
        <v/>
      </c>
      <c r="H2930" s="15" t="str">
        <f>IFERROR(IF(Table1[[#This Row],[Subject specification code]]="","", IF(COUNTIF(Lists!A:A, TEXT(Table1[[#This Row],[Subject specification code]], 0)) &gt;0, "Code Match","Code does not match")), "")</f>
        <v/>
      </c>
    </row>
    <row r="2931" spans="7:8" x14ac:dyDescent="0.45">
      <c r="G2931" s="15" t="str">
        <f t="shared" si="46"/>
        <v/>
      </c>
      <c r="H2931" s="15" t="str">
        <f>IFERROR(IF(Table1[[#This Row],[Subject specification code]]="","", IF(COUNTIF(Lists!A:A, TEXT(Table1[[#This Row],[Subject specification code]], 0)) &gt;0, "Code Match","Code does not match")), "")</f>
        <v/>
      </c>
    </row>
    <row r="2932" spans="7:8" x14ac:dyDescent="0.45">
      <c r="G2932" s="15" t="str">
        <f t="shared" si="46"/>
        <v/>
      </c>
      <c r="H2932" s="15" t="str">
        <f>IFERROR(IF(Table1[[#This Row],[Subject specification code]]="","", IF(COUNTIF(Lists!A:A, TEXT(Table1[[#This Row],[Subject specification code]], 0)) &gt;0, "Code Match","Code does not match")), "")</f>
        <v/>
      </c>
    </row>
    <row r="2933" spans="7:8" x14ac:dyDescent="0.45">
      <c r="G2933" s="15" t="str">
        <f t="shared" si="46"/>
        <v/>
      </c>
      <c r="H2933" s="15" t="str">
        <f>IFERROR(IF(Table1[[#This Row],[Subject specification code]]="","", IF(COUNTIF(Lists!A:A, TEXT(Table1[[#This Row],[Subject specification code]], 0)) &gt;0, "Code Match","Code does not match")), "")</f>
        <v/>
      </c>
    </row>
    <row r="2934" spans="7:8" x14ac:dyDescent="0.45">
      <c r="G2934" s="15" t="str">
        <f t="shared" si="46"/>
        <v/>
      </c>
      <c r="H2934" s="15" t="str">
        <f>IFERROR(IF(Table1[[#This Row],[Subject specification code]]="","", IF(COUNTIF(Lists!A:A, TEXT(Table1[[#This Row],[Subject specification code]], 0)) &gt;0, "Code Match","Code does not match")), "")</f>
        <v/>
      </c>
    </row>
    <row r="2935" spans="7:8" x14ac:dyDescent="0.45">
      <c r="G2935" s="15" t="str">
        <f t="shared" si="46"/>
        <v/>
      </c>
      <c r="H2935" s="15" t="str">
        <f>IFERROR(IF(Table1[[#This Row],[Subject specification code]]="","", IF(COUNTIF(Lists!A:A, TEXT(Table1[[#This Row],[Subject specification code]], 0)) &gt;0, "Code Match","Code does not match")), "")</f>
        <v/>
      </c>
    </row>
    <row r="2936" spans="7:8" x14ac:dyDescent="0.45">
      <c r="G2936" s="15" t="str">
        <f t="shared" si="46"/>
        <v/>
      </c>
      <c r="H2936" s="15" t="str">
        <f>IFERROR(IF(Table1[[#This Row],[Subject specification code]]="","", IF(COUNTIF(Lists!A:A, TEXT(Table1[[#This Row],[Subject specification code]], 0)) &gt;0, "Code Match","Code does not match")), "")</f>
        <v/>
      </c>
    </row>
    <row r="2937" spans="7:8" x14ac:dyDescent="0.45">
      <c r="G2937" s="15" t="str">
        <f t="shared" si="46"/>
        <v/>
      </c>
      <c r="H2937" s="15" t="str">
        <f>IFERROR(IF(Table1[[#This Row],[Subject specification code]]="","", IF(COUNTIF(Lists!A:A, TEXT(Table1[[#This Row],[Subject specification code]], 0)) &gt;0, "Code Match","Code does not match")), "")</f>
        <v/>
      </c>
    </row>
    <row r="2938" spans="7:8" x14ac:dyDescent="0.45">
      <c r="G2938" s="15" t="str">
        <f t="shared" si="46"/>
        <v/>
      </c>
      <c r="H2938" s="15" t="str">
        <f>IFERROR(IF(Table1[[#This Row],[Subject specification code]]="","", IF(COUNTIF(Lists!A:A, TEXT(Table1[[#This Row],[Subject specification code]], 0)) &gt;0, "Code Match","Code does not match")), "")</f>
        <v/>
      </c>
    </row>
    <row r="2939" spans="7:8" x14ac:dyDescent="0.45">
      <c r="G2939" s="15" t="str">
        <f t="shared" si="46"/>
        <v/>
      </c>
      <c r="H2939" s="15" t="str">
        <f>IFERROR(IF(Table1[[#This Row],[Subject specification code]]="","", IF(COUNTIF(Lists!A:A, TEXT(Table1[[#This Row],[Subject specification code]], 0)) &gt;0, "Code Match","Code does not match")), "")</f>
        <v/>
      </c>
    </row>
    <row r="2940" spans="7:8" x14ac:dyDescent="0.45">
      <c r="G2940" s="15" t="str">
        <f t="shared" si="46"/>
        <v/>
      </c>
      <c r="H2940" s="15" t="str">
        <f>IFERROR(IF(Table1[[#This Row],[Subject specification code]]="","", IF(COUNTIF(Lists!A:A, TEXT(Table1[[#This Row],[Subject specification code]], 0)) &gt;0, "Code Match","Code does not match")), "")</f>
        <v/>
      </c>
    </row>
    <row r="2941" spans="7:8" x14ac:dyDescent="0.45">
      <c r="G2941" s="15" t="str">
        <f t="shared" si="46"/>
        <v/>
      </c>
      <c r="H2941" s="15" t="str">
        <f>IFERROR(IF(Table1[[#This Row],[Subject specification code]]="","", IF(COUNTIF(Lists!A:A, TEXT(Table1[[#This Row],[Subject specification code]], 0)) &gt;0, "Code Match","Code does not match")), "")</f>
        <v/>
      </c>
    </row>
    <row r="2942" spans="7:8" x14ac:dyDescent="0.45">
      <c r="G2942" s="15" t="str">
        <f t="shared" si="46"/>
        <v/>
      </c>
      <c r="H2942" s="15" t="str">
        <f>IFERROR(IF(Table1[[#This Row],[Subject specification code]]="","", IF(COUNTIF(Lists!A:A, TEXT(Table1[[#This Row],[Subject specification code]], 0)) &gt;0, "Code Match","Code does not match")), "")</f>
        <v/>
      </c>
    </row>
    <row r="2943" spans="7:8" x14ac:dyDescent="0.45">
      <c r="G2943" s="15" t="str">
        <f t="shared" si="46"/>
        <v/>
      </c>
      <c r="H2943" s="15" t="str">
        <f>IFERROR(IF(Table1[[#This Row],[Subject specification code]]="","", IF(COUNTIF(Lists!A:A, TEXT(Table1[[#This Row],[Subject specification code]], 0)) &gt;0, "Code Match","Code does not match")), "")</f>
        <v/>
      </c>
    </row>
    <row r="2944" spans="7:8" x14ac:dyDescent="0.45">
      <c r="G2944" s="15" t="str">
        <f t="shared" si="46"/>
        <v/>
      </c>
      <c r="H2944" s="15" t="str">
        <f>IFERROR(IF(Table1[[#This Row],[Subject specification code]]="","", IF(COUNTIF(Lists!A:A, TEXT(Table1[[#This Row],[Subject specification code]], 0)) &gt;0, "Code Match","Code does not match")), "")</f>
        <v/>
      </c>
    </row>
    <row r="2945" spans="7:8" x14ac:dyDescent="0.45">
      <c r="G2945" s="15" t="str">
        <f t="shared" si="46"/>
        <v/>
      </c>
      <c r="H2945" s="15" t="str">
        <f>IFERROR(IF(Table1[[#This Row],[Subject specification code]]="","", IF(COUNTIF(Lists!A:A, TEXT(Table1[[#This Row],[Subject specification code]], 0)) &gt;0, "Code Match","Code does not match")), "")</f>
        <v/>
      </c>
    </row>
    <row r="2946" spans="7:8" x14ac:dyDescent="0.45">
      <c r="G2946" s="15" t="str">
        <f t="shared" si="46"/>
        <v/>
      </c>
      <c r="H2946" s="15" t="str">
        <f>IFERROR(IF(Table1[[#This Row],[Subject specification code]]="","", IF(COUNTIF(Lists!A:A, TEXT(Table1[[#This Row],[Subject specification code]], 0)) &gt;0, "Code Match","Code does not match")), "")</f>
        <v/>
      </c>
    </row>
    <row r="2947" spans="7:8" x14ac:dyDescent="0.45">
      <c r="G2947" s="15" t="str">
        <f t="shared" si="46"/>
        <v/>
      </c>
      <c r="H2947" s="15" t="str">
        <f>IFERROR(IF(Table1[[#This Row],[Subject specification code]]="","", IF(COUNTIF(Lists!A:A, TEXT(Table1[[#This Row],[Subject specification code]], 0)) &gt;0, "Code Match","Code does not match")), "")</f>
        <v/>
      </c>
    </row>
    <row r="2948" spans="7:8" x14ac:dyDescent="0.45">
      <c r="G2948" s="15" t="str">
        <f t="shared" si="46"/>
        <v/>
      </c>
      <c r="H2948" s="15" t="str">
        <f>IFERROR(IF(Table1[[#This Row],[Subject specification code]]="","", IF(COUNTIF(Lists!A:A, TEXT(Table1[[#This Row],[Subject specification code]], 0)) &gt;0, "Code Match","Code does not match")), "")</f>
        <v/>
      </c>
    </row>
    <row r="2949" spans="7:8" x14ac:dyDescent="0.45">
      <c r="G2949" s="15" t="str">
        <f t="shared" si="46"/>
        <v/>
      </c>
      <c r="H2949" s="15" t="str">
        <f>IFERROR(IF(Table1[[#This Row],[Subject specification code]]="","", IF(COUNTIF(Lists!A:A, TEXT(Table1[[#This Row],[Subject specification code]], 0)) &gt;0, "Code Match","Code does not match")), "")</f>
        <v/>
      </c>
    </row>
    <row r="2950" spans="7:8" x14ac:dyDescent="0.45">
      <c r="G2950" s="15" t="str">
        <f t="shared" si="46"/>
        <v/>
      </c>
      <c r="H2950" s="15" t="str">
        <f>IFERROR(IF(Table1[[#This Row],[Subject specification code]]="","", IF(COUNTIF(Lists!A:A, TEXT(Table1[[#This Row],[Subject specification code]], 0)) &gt;0, "Code Match","Code does not match")), "")</f>
        <v/>
      </c>
    </row>
    <row r="2951" spans="7:8" x14ac:dyDescent="0.45">
      <c r="G2951" s="15" t="str">
        <f t="shared" si="46"/>
        <v/>
      </c>
      <c r="H2951" s="15" t="str">
        <f>IFERROR(IF(Table1[[#This Row],[Subject specification code]]="","", IF(COUNTIF(Lists!A:A, TEXT(Table1[[#This Row],[Subject specification code]], 0)) &gt;0, "Code Match","Code does not match")), "")</f>
        <v/>
      </c>
    </row>
    <row r="2952" spans="7:8" x14ac:dyDescent="0.45">
      <c r="G2952" s="15" t="str">
        <f t="shared" si="46"/>
        <v/>
      </c>
      <c r="H2952" s="15" t="str">
        <f>IFERROR(IF(Table1[[#This Row],[Subject specification code]]="","", IF(COUNTIF(Lists!A:A, TEXT(Table1[[#This Row],[Subject specification code]], 0)) &gt;0, "Code Match","Code does not match")), "")</f>
        <v/>
      </c>
    </row>
    <row r="2953" spans="7:8" x14ac:dyDescent="0.45">
      <c r="G2953" s="15" t="str">
        <f t="shared" si="46"/>
        <v/>
      </c>
      <c r="H2953" s="15" t="str">
        <f>IFERROR(IF(Table1[[#This Row],[Subject specification code]]="","", IF(COUNTIF(Lists!A:A, TEXT(Table1[[#This Row],[Subject specification code]], 0)) &gt;0, "Code Match","Code does not match")), "")</f>
        <v/>
      </c>
    </row>
    <row r="2954" spans="7:8" x14ac:dyDescent="0.45">
      <c r="G2954" s="15" t="str">
        <f t="shared" si="46"/>
        <v/>
      </c>
      <c r="H2954" s="15" t="str">
        <f>IFERROR(IF(Table1[[#This Row],[Subject specification code]]="","", IF(COUNTIF(Lists!A:A, TEXT(Table1[[#This Row],[Subject specification code]], 0)) &gt;0, "Code Match","Code does not match")), "")</f>
        <v/>
      </c>
    </row>
    <row r="2955" spans="7:8" x14ac:dyDescent="0.45">
      <c r="G2955" s="15" t="str">
        <f t="shared" si="46"/>
        <v/>
      </c>
      <c r="H2955" s="15" t="str">
        <f>IFERROR(IF(Table1[[#This Row],[Subject specification code]]="","", IF(COUNTIF(Lists!A:A, TEXT(Table1[[#This Row],[Subject specification code]], 0)) &gt;0, "Code Match","Code does not match")), "")</f>
        <v/>
      </c>
    </row>
    <row r="2956" spans="7:8" x14ac:dyDescent="0.45">
      <c r="G2956" s="15" t="str">
        <f t="shared" si="46"/>
        <v/>
      </c>
      <c r="H2956" s="15" t="str">
        <f>IFERROR(IF(Table1[[#This Row],[Subject specification code]]="","", IF(COUNTIF(Lists!A:A, TEXT(Table1[[#This Row],[Subject specification code]], 0)) &gt;0, "Code Match","Code does not match")), "")</f>
        <v/>
      </c>
    </row>
    <row r="2957" spans="7:8" x14ac:dyDescent="0.45">
      <c r="G2957" s="15" t="str">
        <f t="shared" si="46"/>
        <v/>
      </c>
      <c r="H2957" s="15" t="str">
        <f>IFERROR(IF(Table1[[#This Row],[Subject specification code]]="","", IF(COUNTIF(Lists!A:A, TEXT(Table1[[#This Row],[Subject specification code]], 0)) &gt;0, "Code Match","Code does not match")), "")</f>
        <v/>
      </c>
    </row>
    <row r="2958" spans="7:8" x14ac:dyDescent="0.45">
      <c r="G2958" s="15" t="str">
        <f t="shared" si="46"/>
        <v/>
      </c>
      <c r="H2958" s="15" t="str">
        <f>IFERROR(IF(Table1[[#This Row],[Subject specification code]]="","", IF(COUNTIF(Lists!A:A, TEXT(Table1[[#This Row],[Subject specification code]], 0)) &gt;0, "Code Match","Code does not match")), "")</f>
        <v/>
      </c>
    </row>
    <row r="2959" spans="7:8" x14ac:dyDescent="0.45">
      <c r="G2959" s="15" t="str">
        <f t="shared" si="46"/>
        <v/>
      </c>
      <c r="H2959" s="15" t="str">
        <f>IFERROR(IF(Table1[[#This Row],[Subject specification code]]="","", IF(COUNTIF(Lists!A:A, TEXT(Table1[[#This Row],[Subject specification code]], 0)) &gt;0, "Code Match","Code does not match")), "")</f>
        <v/>
      </c>
    </row>
    <row r="2960" spans="7:8" x14ac:dyDescent="0.45">
      <c r="G2960" s="15" t="str">
        <f t="shared" si="46"/>
        <v/>
      </c>
      <c r="H2960" s="15" t="str">
        <f>IFERROR(IF(Table1[[#This Row],[Subject specification code]]="","", IF(COUNTIF(Lists!A:A, TEXT(Table1[[#This Row],[Subject specification code]], 0)) &gt;0, "Code Match","Code does not match")), "")</f>
        <v/>
      </c>
    </row>
    <row r="2961" spans="7:8" x14ac:dyDescent="0.45">
      <c r="G2961" s="15" t="str">
        <f t="shared" si="46"/>
        <v/>
      </c>
      <c r="H2961" s="15" t="str">
        <f>IFERROR(IF(Table1[[#This Row],[Subject specification code]]="","", IF(COUNTIF(Lists!A:A, TEXT(Table1[[#This Row],[Subject specification code]], 0)) &gt;0, "Code Match","Code does not match")), "")</f>
        <v/>
      </c>
    </row>
    <row r="2962" spans="7:8" x14ac:dyDescent="0.45">
      <c r="G2962" s="15" t="str">
        <f t="shared" si="46"/>
        <v/>
      </c>
      <c r="H2962" s="15" t="str">
        <f>IFERROR(IF(Table1[[#This Row],[Subject specification code]]="","", IF(COUNTIF(Lists!A:A, TEXT(Table1[[#This Row],[Subject specification code]], 0)) &gt;0, "Code Match","Code does not match")), "")</f>
        <v/>
      </c>
    </row>
    <row r="2963" spans="7:8" x14ac:dyDescent="0.45">
      <c r="G2963" s="15" t="str">
        <f t="shared" si="46"/>
        <v/>
      </c>
      <c r="H2963" s="15" t="str">
        <f>IFERROR(IF(Table1[[#This Row],[Subject specification code]]="","", IF(COUNTIF(Lists!A:A, TEXT(Table1[[#This Row],[Subject specification code]], 0)) &gt;0, "Code Match","Code does not match")), "")</f>
        <v/>
      </c>
    </row>
    <row r="2964" spans="7:8" x14ac:dyDescent="0.45">
      <c r="G2964" s="15" t="str">
        <f t="shared" si="46"/>
        <v/>
      </c>
      <c r="H2964" s="15" t="str">
        <f>IFERROR(IF(Table1[[#This Row],[Subject specification code]]="","", IF(COUNTIF(Lists!A:A, TEXT(Table1[[#This Row],[Subject specification code]], 0)) &gt;0, "Code Match","Code does not match")), "")</f>
        <v/>
      </c>
    </row>
    <row r="2965" spans="7:8" x14ac:dyDescent="0.45">
      <c r="G2965" s="15" t="str">
        <f t="shared" si="46"/>
        <v/>
      </c>
      <c r="H2965" s="15" t="str">
        <f>IFERROR(IF(Table1[[#This Row],[Subject specification code]]="","", IF(COUNTIF(Lists!A:A, TEXT(Table1[[#This Row],[Subject specification code]], 0)) &gt;0, "Code Match","Code does not match")), "")</f>
        <v/>
      </c>
    </row>
    <row r="2966" spans="7:8" x14ac:dyDescent="0.45">
      <c r="G2966" s="15" t="str">
        <f t="shared" si="46"/>
        <v/>
      </c>
      <c r="H2966" s="15" t="str">
        <f>IFERROR(IF(Table1[[#This Row],[Subject specification code]]="","", IF(COUNTIF(Lists!A:A, TEXT(Table1[[#This Row],[Subject specification code]], 0)) &gt;0, "Code Match","Code does not match")), "")</f>
        <v/>
      </c>
    </row>
    <row r="2967" spans="7:8" x14ac:dyDescent="0.45">
      <c r="G2967" s="15" t="str">
        <f t="shared" si="46"/>
        <v/>
      </c>
      <c r="H2967" s="15" t="str">
        <f>IFERROR(IF(Table1[[#This Row],[Subject specification code]]="","", IF(COUNTIF(Lists!A:A, TEXT(Table1[[#This Row],[Subject specification code]], 0)) &gt;0, "Code Match","Code does not match")), "")</f>
        <v/>
      </c>
    </row>
    <row r="2968" spans="7:8" x14ac:dyDescent="0.45">
      <c r="G2968" s="15" t="str">
        <f t="shared" si="46"/>
        <v/>
      </c>
      <c r="H2968" s="15" t="str">
        <f>IFERROR(IF(Table1[[#This Row],[Subject specification code]]="","", IF(COUNTIF(Lists!A:A, TEXT(Table1[[#This Row],[Subject specification code]], 0)) &gt;0, "Code Match","Code does not match")), "")</f>
        <v/>
      </c>
    </row>
    <row r="2969" spans="7:8" x14ac:dyDescent="0.45">
      <c r="G2969" s="15" t="str">
        <f t="shared" si="46"/>
        <v/>
      </c>
      <c r="H2969" s="15" t="str">
        <f>IFERROR(IF(Table1[[#This Row],[Subject specification code]]="","", IF(COUNTIF(Lists!A:A, TEXT(Table1[[#This Row],[Subject specification code]], 0)) &gt;0, "Code Match","Code does not match")), "")</f>
        <v/>
      </c>
    </row>
    <row r="2970" spans="7:8" x14ac:dyDescent="0.45">
      <c r="G2970" s="15" t="str">
        <f t="shared" si="46"/>
        <v/>
      </c>
      <c r="H2970" s="15" t="str">
        <f>IFERROR(IF(Table1[[#This Row],[Subject specification code]]="","", IF(COUNTIF(Lists!A:A, TEXT(Table1[[#This Row],[Subject specification code]], 0)) &gt;0, "Code Match","Code does not match")), "")</f>
        <v/>
      </c>
    </row>
    <row r="2971" spans="7:8" x14ac:dyDescent="0.45">
      <c r="G2971" s="15" t="str">
        <f t="shared" si="46"/>
        <v/>
      </c>
      <c r="H2971" s="15" t="str">
        <f>IFERROR(IF(Table1[[#This Row],[Subject specification code]]="","", IF(COUNTIF(Lists!A:A, TEXT(Table1[[#This Row],[Subject specification code]], 0)) &gt;0, "Code Match","Code does not match")), "")</f>
        <v/>
      </c>
    </row>
    <row r="2972" spans="7:8" x14ac:dyDescent="0.45">
      <c r="G2972" s="15" t="str">
        <f t="shared" si="46"/>
        <v/>
      </c>
      <c r="H2972" s="15" t="str">
        <f>IFERROR(IF(Table1[[#This Row],[Subject specification code]]="","", IF(COUNTIF(Lists!A:A, TEXT(Table1[[#This Row],[Subject specification code]], 0)) &gt;0, "Code Match","Code does not match")), "")</f>
        <v/>
      </c>
    </row>
    <row r="2973" spans="7:8" x14ac:dyDescent="0.45">
      <c r="G2973" s="15" t="str">
        <f t="shared" si="46"/>
        <v/>
      </c>
      <c r="H2973" s="15" t="str">
        <f>IFERROR(IF(Table1[[#This Row],[Subject specification code]]="","", IF(COUNTIF(Lists!A:A, TEXT(Table1[[#This Row],[Subject specification code]], 0)) &gt;0, "Code Match","Code does not match")), "")</f>
        <v/>
      </c>
    </row>
    <row r="2974" spans="7:8" x14ac:dyDescent="0.45">
      <c r="G2974" s="15" t="str">
        <f t="shared" si="46"/>
        <v/>
      </c>
      <c r="H2974" s="15" t="str">
        <f>IFERROR(IF(Table1[[#This Row],[Subject specification code]]="","", IF(COUNTIF(Lists!A:A, TEXT(Table1[[#This Row],[Subject specification code]], 0)) &gt;0, "Code Match","Code does not match")), "")</f>
        <v/>
      </c>
    </row>
    <row r="2975" spans="7:8" x14ac:dyDescent="0.45">
      <c r="G2975" s="15" t="str">
        <f t="shared" si="46"/>
        <v/>
      </c>
      <c r="H2975" s="15" t="str">
        <f>IFERROR(IF(Table1[[#This Row],[Subject specification code]]="","", IF(COUNTIF(Lists!A:A, TEXT(Table1[[#This Row],[Subject specification code]], 0)) &gt;0, "Code Match","Code does not match")), "")</f>
        <v/>
      </c>
    </row>
    <row r="2976" spans="7:8" x14ac:dyDescent="0.45">
      <c r="G2976" s="15" t="str">
        <f t="shared" ref="G2976:G3039" si="47">IF(D2976 &lt;&gt; "", IF(AND(LEN(D2976)&lt;&gt;(4),LEN(D2976)&lt;&gt;(7),LEN(D2976)&lt;&gt;(8)),"Contains Errors","No Errors Found"), "")</f>
        <v/>
      </c>
      <c r="H2976" s="15" t="str">
        <f>IFERROR(IF(Table1[[#This Row],[Subject specification code]]="","", IF(COUNTIF(Lists!A:A, TEXT(Table1[[#This Row],[Subject specification code]], 0)) &gt;0, "Code Match","Code does not match")), "")</f>
        <v/>
      </c>
    </row>
    <row r="2977" spans="7:8" x14ac:dyDescent="0.45">
      <c r="G2977" s="15" t="str">
        <f t="shared" si="47"/>
        <v/>
      </c>
      <c r="H2977" s="15" t="str">
        <f>IFERROR(IF(Table1[[#This Row],[Subject specification code]]="","", IF(COUNTIF(Lists!A:A, TEXT(Table1[[#This Row],[Subject specification code]], 0)) &gt;0, "Code Match","Code does not match")), "")</f>
        <v/>
      </c>
    </row>
    <row r="2978" spans="7:8" x14ac:dyDescent="0.45">
      <c r="G2978" s="15" t="str">
        <f t="shared" si="47"/>
        <v/>
      </c>
      <c r="H2978" s="15" t="str">
        <f>IFERROR(IF(Table1[[#This Row],[Subject specification code]]="","", IF(COUNTIF(Lists!A:A, TEXT(Table1[[#This Row],[Subject specification code]], 0)) &gt;0, "Code Match","Code does not match")), "")</f>
        <v/>
      </c>
    </row>
    <row r="2979" spans="7:8" x14ac:dyDescent="0.45">
      <c r="G2979" s="15" t="str">
        <f t="shared" si="47"/>
        <v/>
      </c>
      <c r="H2979" s="15" t="str">
        <f>IFERROR(IF(Table1[[#This Row],[Subject specification code]]="","", IF(COUNTIF(Lists!A:A, TEXT(Table1[[#This Row],[Subject specification code]], 0)) &gt;0, "Code Match","Code does not match")), "")</f>
        <v/>
      </c>
    </row>
    <row r="2980" spans="7:8" x14ac:dyDescent="0.45">
      <c r="G2980" s="15" t="str">
        <f t="shared" si="47"/>
        <v/>
      </c>
      <c r="H2980" s="15" t="str">
        <f>IFERROR(IF(Table1[[#This Row],[Subject specification code]]="","", IF(COUNTIF(Lists!A:A, TEXT(Table1[[#This Row],[Subject specification code]], 0)) &gt;0, "Code Match","Code does not match")), "")</f>
        <v/>
      </c>
    </row>
    <row r="2981" spans="7:8" x14ac:dyDescent="0.45">
      <c r="G2981" s="15" t="str">
        <f t="shared" si="47"/>
        <v/>
      </c>
      <c r="H2981" s="15" t="str">
        <f>IFERROR(IF(Table1[[#This Row],[Subject specification code]]="","", IF(COUNTIF(Lists!A:A, TEXT(Table1[[#This Row],[Subject specification code]], 0)) &gt;0, "Code Match","Code does not match")), "")</f>
        <v/>
      </c>
    </row>
    <row r="2982" spans="7:8" x14ac:dyDescent="0.45">
      <c r="G2982" s="15" t="str">
        <f t="shared" si="47"/>
        <v/>
      </c>
      <c r="H2982" s="15" t="str">
        <f>IFERROR(IF(Table1[[#This Row],[Subject specification code]]="","", IF(COUNTIF(Lists!A:A, TEXT(Table1[[#This Row],[Subject specification code]], 0)) &gt;0, "Code Match","Code does not match")), "")</f>
        <v/>
      </c>
    </row>
    <row r="2983" spans="7:8" x14ac:dyDescent="0.45">
      <c r="G2983" s="15" t="str">
        <f t="shared" si="47"/>
        <v/>
      </c>
      <c r="H2983" s="15" t="str">
        <f>IFERROR(IF(Table1[[#This Row],[Subject specification code]]="","", IF(COUNTIF(Lists!A:A, TEXT(Table1[[#This Row],[Subject specification code]], 0)) &gt;0, "Code Match","Code does not match")), "")</f>
        <v/>
      </c>
    </row>
    <row r="2984" spans="7:8" x14ac:dyDescent="0.45">
      <c r="G2984" s="15" t="str">
        <f t="shared" si="47"/>
        <v/>
      </c>
      <c r="H2984" s="15" t="str">
        <f>IFERROR(IF(Table1[[#This Row],[Subject specification code]]="","", IF(COUNTIF(Lists!A:A, TEXT(Table1[[#This Row],[Subject specification code]], 0)) &gt;0, "Code Match","Code does not match")), "")</f>
        <v/>
      </c>
    </row>
    <row r="2985" spans="7:8" x14ac:dyDescent="0.45">
      <c r="G2985" s="15" t="str">
        <f t="shared" si="47"/>
        <v/>
      </c>
      <c r="H2985" s="15" t="str">
        <f>IFERROR(IF(Table1[[#This Row],[Subject specification code]]="","", IF(COUNTIF(Lists!A:A, TEXT(Table1[[#This Row],[Subject specification code]], 0)) &gt;0, "Code Match","Code does not match")), "")</f>
        <v/>
      </c>
    </row>
    <row r="2986" spans="7:8" x14ac:dyDescent="0.45">
      <c r="G2986" s="15" t="str">
        <f t="shared" si="47"/>
        <v/>
      </c>
      <c r="H2986" s="15" t="str">
        <f>IFERROR(IF(Table1[[#This Row],[Subject specification code]]="","", IF(COUNTIF(Lists!A:A, TEXT(Table1[[#This Row],[Subject specification code]], 0)) &gt;0, "Code Match","Code does not match")), "")</f>
        <v/>
      </c>
    </row>
    <row r="2987" spans="7:8" x14ac:dyDescent="0.45">
      <c r="G2987" s="15" t="str">
        <f t="shared" si="47"/>
        <v/>
      </c>
      <c r="H2987" s="15" t="str">
        <f>IFERROR(IF(Table1[[#This Row],[Subject specification code]]="","", IF(COUNTIF(Lists!A:A, TEXT(Table1[[#This Row],[Subject specification code]], 0)) &gt;0, "Code Match","Code does not match")), "")</f>
        <v/>
      </c>
    </row>
    <row r="2988" spans="7:8" x14ac:dyDescent="0.45">
      <c r="G2988" s="15" t="str">
        <f t="shared" si="47"/>
        <v/>
      </c>
      <c r="H2988" s="15" t="str">
        <f>IFERROR(IF(Table1[[#This Row],[Subject specification code]]="","", IF(COUNTIF(Lists!A:A, TEXT(Table1[[#This Row],[Subject specification code]], 0)) &gt;0, "Code Match","Code does not match")), "")</f>
        <v/>
      </c>
    </row>
    <row r="2989" spans="7:8" x14ac:dyDescent="0.45">
      <c r="G2989" s="15" t="str">
        <f t="shared" si="47"/>
        <v/>
      </c>
      <c r="H2989" s="15" t="str">
        <f>IFERROR(IF(Table1[[#This Row],[Subject specification code]]="","", IF(COUNTIF(Lists!A:A, TEXT(Table1[[#This Row],[Subject specification code]], 0)) &gt;0, "Code Match","Code does not match")), "")</f>
        <v/>
      </c>
    </row>
    <row r="2990" spans="7:8" x14ac:dyDescent="0.45">
      <c r="G2990" s="15" t="str">
        <f t="shared" si="47"/>
        <v/>
      </c>
      <c r="H2990" s="15" t="str">
        <f>IFERROR(IF(Table1[[#This Row],[Subject specification code]]="","", IF(COUNTIF(Lists!A:A, TEXT(Table1[[#This Row],[Subject specification code]], 0)) &gt;0, "Code Match","Code does not match")), "")</f>
        <v/>
      </c>
    </row>
    <row r="2991" spans="7:8" x14ac:dyDescent="0.45">
      <c r="G2991" s="15" t="str">
        <f t="shared" si="47"/>
        <v/>
      </c>
      <c r="H2991" s="15" t="str">
        <f>IFERROR(IF(Table1[[#This Row],[Subject specification code]]="","", IF(COUNTIF(Lists!A:A, TEXT(Table1[[#This Row],[Subject specification code]], 0)) &gt;0, "Code Match","Code does not match")), "")</f>
        <v/>
      </c>
    </row>
    <row r="2992" spans="7:8" x14ac:dyDescent="0.45">
      <c r="G2992" s="15" t="str">
        <f t="shared" si="47"/>
        <v/>
      </c>
      <c r="H2992" s="15" t="str">
        <f>IFERROR(IF(Table1[[#This Row],[Subject specification code]]="","", IF(COUNTIF(Lists!A:A, TEXT(Table1[[#This Row],[Subject specification code]], 0)) &gt;0, "Code Match","Code does not match")), "")</f>
        <v/>
      </c>
    </row>
    <row r="2993" spans="7:8" x14ac:dyDescent="0.45">
      <c r="G2993" s="15" t="str">
        <f t="shared" si="47"/>
        <v/>
      </c>
      <c r="H2993" s="15" t="str">
        <f>IFERROR(IF(Table1[[#This Row],[Subject specification code]]="","", IF(COUNTIF(Lists!A:A, TEXT(Table1[[#This Row],[Subject specification code]], 0)) &gt;0, "Code Match","Code does not match")), "")</f>
        <v/>
      </c>
    </row>
    <row r="2994" spans="7:8" x14ac:dyDescent="0.45">
      <c r="G2994" s="15" t="str">
        <f t="shared" si="47"/>
        <v/>
      </c>
      <c r="H2994" s="15" t="str">
        <f>IFERROR(IF(Table1[[#This Row],[Subject specification code]]="","", IF(COUNTIF(Lists!A:A, TEXT(Table1[[#This Row],[Subject specification code]], 0)) &gt;0, "Code Match","Code does not match")), "")</f>
        <v/>
      </c>
    </row>
    <row r="2995" spans="7:8" x14ac:dyDescent="0.45">
      <c r="G2995" s="15" t="str">
        <f t="shared" si="47"/>
        <v/>
      </c>
      <c r="H2995" s="15" t="str">
        <f>IFERROR(IF(Table1[[#This Row],[Subject specification code]]="","", IF(COUNTIF(Lists!A:A, TEXT(Table1[[#This Row],[Subject specification code]], 0)) &gt;0, "Code Match","Code does not match")), "")</f>
        <v/>
      </c>
    </row>
    <row r="2996" spans="7:8" x14ac:dyDescent="0.45">
      <c r="G2996" s="15" t="str">
        <f t="shared" si="47"/>
        <v/>
      </c>
      <c r="H2996" s="15" t="str">
        <f>IFERROR(IF(Table1[[#This Row],[Subject specification code]]="","", IF(COUNTIF(Lists!A:A, TEXT(Table1[[#This Row],[Subject specification code]], 0)) &gt;0, "Code Match","Code does not match")), "")</f>
        <v/>
      </c>
    </row>
    <row r="2997" spans="7:8" x14ac:dyDescent="0.45">
      <c r="G2997" s="15" t="str">
        <f t="shared" si="47"/>
        <v/>
      </c>
      <c r="H2997" s="15" t="str">
        <f>IFERROR(IF(Table1[[#This Row],[Subject specification code]]="","", IF(COUNTIF(Lists!A:A, TEXT(Table1[[#This Row],[Subject specification code]], 0)) &gt;0, "Code Match","Code does not match")), "")</f>
        <v/>
      </c>
    </row>
    <row r="2998" spans="7:8" x14ac:dyDescent="0.45">
      <c r="G2998" s="15" t="str">
        <f t="shared" si="47"/>
        <v/>
      </c>
      <c r="H2998" s="15" t="str">
        <f>IFERROR(IF(Table1[[#This Row],[Subject specification code]]="","", IF(COUNTIF(Lists!A:A, TEXT(Table1[[#This Row],[Subject specification code]], 0)) &gt;0, "Code Match","Code does not match")), "")</f>
        <v/>
      </c>
    </row>
    <row r="2999" spans="7:8" x14ac:dyDescent="0.45">
      <c r="G2999" s="15" t="str">
        <f t="shared" si="47"/>
        <v/>
      </c>
      <c r="H2999" s="15" t="str">
        <f>IFERROR(IF(Table1[[#This Row],[Subject specification code]]="","", IF(COUNTIF(Lists!A:A, TEXT(Table1[[#This Row],[Subject specification code]], 0)) &gt;0, "Code Match","Code does not match")), "")</f>
        <v/>
      </c>
    </row>
    <row r="3000" spans="7:8" x14ac:dyDescent="0.45">
      <c r="G3000" s="15" t="str">
        <f t="shared" si="47"/>
        <v/>
      </c>
      <c r="H3000" s="15" t="str">
        <f>IFERROR(IF(Table1[[#This Row],[Subject specification code]]="","", IF(COUNTIF(Lists!A:A, TEXT(Table1[[#This Row],[Subject specification code]], 0)) &gt;0, "Code Match","Code does not match")), "")</f>
        <v/>
      </c>
    </row>
    <row r="3001" spans="7:8" x14ac:dyDescent="0.45">
      <c r="G3001" s="15" t="str">
        <f t="shared" si="47"/>
        <v/>
      </c>
      <c r="H3001" s="15" t="str">
        <f>IFERROR(IF(Table1[[#This Row],[Subject specification code]]="","", IF(COUNTIF(Lists!A:A, TEXT(Table1[[#This Row],[Subject specification code]], 0)) &gt;0, "Code Match","Code does not match")), "")</f>
        <v/>
      </c>
    </row>
    <row r="3002" spans="7:8" x14ac:dyDescent="0.45">
      <c r="G3002" s="15" t="str">
        <f t="shared" si="47"/>
        <v/>
      </c>
      <c r="H3002" s="15" t="str">
        <f>IFERROR(IF(Table1[[#This Row],[Subject specification code]]="","", IF(COUNTIF(Lists!A:A, TEXT(Table1[[#This Row],[Subject specification code]], 0)) &gt;0, "Code Match","Code does not match")), "")</f>
        <v/>
      </c>
    </row>
    <row r="3003" spans="7:8" x14ac:dyDescent="0.45">
      <c r="G3003" s="15" t="str">
        <f t="shared" si="47"/>
        <v/>
      </c>
      <c r="H3003" s="15" t="str">
        <f>IFERROR(IF(Table1[[#This Row],[Subject specification code]]="","", IF(COUNTIF(Lists!A:A, TEXT(Table1[[#This Row],[Subject specification code]], 0)) &gt;0, "Code Match","Code does not match")), "")</f>
        <v/>
      </c>
    </row>
    <row r="3004" spans="7:8" x14ac:dyDescent="0.45">
      <c r="G3004" s="15" t="str">
        <f t="shared" si="47"/>
        <v/>
      </c>
      <c r="H3004" s="15" t="str">
        <f>IFERROR(IF(Table1[[#This Row],[Subject specification code]]="","", IF(COUNTIF(Lists!A:A, TEXT(Table1[[#This Row],[Subject specification code]], 0)) &gt;0, "Code Match","Code does not match")), "")</f>
        <v/>
      </c>
    </row>
    <row r="3005" spans="7:8" x14ac:dyDescent="0.45">
      <c r="G3005" s="15" t="str">
        <f t="shared" si="47"/>
        <v/>
      </c>
      <c r="H3005" s="15" t="str">
        <f>IFERROR(IF(Table1[[#This Row],[Subject specification code]]="","", IF(COUNTIF(Lists!A:A, TEXT(Table1[[#This Row],[Subject specification code]], 0)) &gt;0, "Code Match","Code does not match")), "")</f>
        <v/>
      </c>
    </row>
    <row r="3006" spans="7:8" x14ac:dyDescent="0.45">
      <c r="G3006" s="15" t="str">
        <f t="shared" si="47"/>
        <v/>
      </c>
      <c r="H3006" s="15" t="str">
        <f>IFERROR(IF(Table1[[#This Row],[Subject specification code]]="","", IF(COUNTIF(Lists!A:A, TEXT(Table1[[#This Row],[Subject specification code]], 0)) &gt;0, "Code Match","Code does not match")), "")</f>
        <v/>
      </c>
    </row>
    <row r="3007" spans="7:8" x14ac:dyDescent="0.45">
      <c r="G3007" s="15" t="str">
        <f t="shared" si="47"/>
        <v/>
      </c>
      <c r="H3007" s="15" t="str">
        <f>IFERROR(IF(Table1[[#This Row],[Subject specification code]]="","", IF(COUNTIF(Lists!A:A, TEXT(Table1[[#This Row],[Subject specification code]], 0)) &gt;0, "Code Match","Code does not match")), "")</f>
        <v/>
      </c>
    </row>
    <row r="3008" spans="7:8" x14ac:dyDescent="0.45">
      <c r="G3008" s="15" t="str">
        <f t="shared" si="47"/>
        <v/>
      </c>
      <c r="H3008" s="15" t="str">
        <f>IFERROR(IF(Table1[[#This Row],[Subject specification code]]="","", IF(COUNTIF(Lists!A:A, TEXT(Table1[[#This Row],[Subject specification code]], 0)) &gt;0, "Code Match","Code does not match")), "")</f>
        <v/>
      </c>
    </row>
    <row r="3009" spans="7:8" x14ac:dyDescent="0.45">
      <c r="G3009" s="15" t="str">
        <f t="shared" si="47"/>
        <v/>
      </c>
      <c r="H3009" s="15" t="str">
        <f>IFERROR(IF(Table1[[#This Row],[Subject specification code]]="","", IF(COUNTIF(Lists!A:A, TEXT(Table1[[#This Row],[Subject specification code]], 0)) &gt;0, "Code Match","Code does not match")), "")</f>
        <v/>
      </c>
    </row>
    <row r="3010" spans="7:8" x14ac:dyDescent="0.45">
      <c r="G3010" s="15" t="str">
        <f t="shared" si="47"/>
        <v/>
      </c>
      <c r="H3010" s="15" t="str">
        <f>IFERROR(IF(Table1[[#This Row],[Subject specification code]]="","", IF(COUNTIF(Lists!A:A, TEXT(Table1[[#This Row],[Subject specification code]], 0)) &gt;0, "Code Match","Code does not match")), "")</f>
        <v/>
      </c>
    </row>
    <row r="3011" spans="7:8" x14ac:dyDescent="0.45">
      <c r="G3011" s="15" t="str">
        <f t="shared" si="47"/>
        <v/>
      </c>
      <c r="H3011" s="15" t="str">
        <f>IFERROR(IF(Table1[[#This Row],[Subject specification code]]="","", IF(COUNTIF(Lists!A:A, TEXT(Table1[[#This Row],[Subject specification code]], 0)) &gt;0, "Code Match","Code does not match")), "")</f>
        <v/>
      </c>
    </row>
    <row r="3012" spans="7:8" x14ac:dyDescent="0.45">
      <c r="G3012" s="15" t="str">
        <f t="shared" si="47"/>
        <v/>
      </c>
      <c r="H3012" s="15" t="str">
        <f>IFERROR(IF(Table1[[#This Row],[Subject specification code]]="","", IF(COUNTIF(Lists!A:A, TEXT(Table1[[#This Row],[Subject specification code]], 0)) &gt;0, "Code Match","Code does not match")), "")</f>
        <v/>
      </c>
    </row>
    <row r="3013" spans="7:8" x14ac:dyDescent="0.45">
      <c r="G3013" s="15" t="str">
        <f t="shared" si="47"/>
        <v/>
      </c>
      <c r="H3013" s="15" t="str">
        <f>IFERROR(IF(Table1[[#This Row],[Subject specification code]]="","", IF(COUNTIF(Lists!A:A, TEXT(Table1[[#This Row],[Subject specification code]], 0)) &gt;0, "Code Match","Code does not match")), "")</f>
        <v/>
      </c>
    </row>
    <row r="3014" spans="7:8" x14ac:dyDescent="0.45">
      <c r="G3014" s="15" t="str">
        <f t="shared" si="47"/>
        <v/>
      </c>
      <c r="H3014" s="15" t="str">
        <f>IFERROR(IF(Table1[[#This Row],[Subject specification code]]="","", IF(COUNTIF(Lists!A:A, TEXT(Table1[[#This Row],[Subject specification code]], 0)) &gt;0, "Code Match","Code does not match")), "")</f>
        <v/>
      </c>
    </row>
    <row r="3015" spans="7:8" x14ac:dyDescent="0.45">
      <c r="G3015" s="15" t="str">
        <f t="shared" si="47"/>
        <v/>
      </c>
      <c r="H3015" s="15" t="str">
        <f>IFERROR(IF(Table1[[#This Row],[Subject specification code]]="","", IF(COUNTIF(Lists!A:A, TEXT(Table1[[#This Row],[Subject specification code]], 0)) &gt;0, "Code Match","Code does not match")), "")</f>
        <v/>
      </c>
    </row>
    <row r="3016" spans="7:8" x14ac:dyDescent="0.45">
      <c r="G3016" s="15" t="str">
        <f t="shared" si="47"/>
        <v/>
      </c>
      <c r="H3016" s="15" t="str">
        <f>IFERROR(IF(Table1[[#This Row],[Subject specification code]]="","", IF(COUNTIF(Lists!A:A, TEXT(Table1[[#This Row],[Subject specification code]], 0)) &gt;0, "Code Match","Code does not match")), "")</f>
        <v/>
      </c>
    </row>
    <row r="3017" spans="7:8" x14ac:dyDescent="0.45">
      <c r="G3017" s="15" t="str">
        <f t="shared" si="47"/>
        <v/>
      </c>
      <c r="H3017" s="15" t="str">
        <f>IFERROR(IF(Table1[[#This Row],[Subject specification code]]="","", IF(COUNTIF(Lists!A:A, TEXT(Table1[[#This Row],[Subject specification code]], 0)) &gt;0, "Code Match","Code does not match")), "")</f>
        <v/>
      </c>
    </row>
    <row r="3018" spans="7:8" x14ac:dyDescent="0.45">
      <c r="G3018" s="15" t="str">
        <f t="shared" si="47"/>
        <v/>
      </c>
      <c r="H3018" s="15" t="str">
        <f>IFERROR(IF(Table1[[#This Row],[Subject specification code]]="","", IF(COUNTIF(Lists!A:A, TEXT(Table1[[#This Row],[Subject specification code]], 0)) &gt;0, "Code Match","Code does not match")), "")</f>
        <v/>
      </c>
    </row>
    <row r="3019" spans="7:8" x14ac:dyDescent="0.45">
      <c r="G3019" s="15" t="str">
        <f t="shared" si="47"/>
        <v/>
      </c>
      <c r="H3019" s="15" t="str">
        <f>IFERROR(IF(Table1[[#This Row],[Subject specification code]]="","", IF(COUNTIF(Lists!A:A, TEXT(Table1[[#This Row],[Subject specification code]], 0)) &gt;0, "Code Match","Code does not match")), "")</f>
        <v/>
      </c>
    </row>
    <row r="3020" spans="7:8" x14ac:dyDescent="0.45">
      <c r="G3020" s="15" t="str">
        <f t="shared" si="47"/>
        <v/>
      </c>
      <c r="H3020" s="15" t="str">
        <f>IFERROR(IF(Table1[[#This Row],[Subject specification code]]="","", IF(COUNTIF(Lists!A:A, TEXT(Table1[[#This Row],[Subject specification code]], 0)) &gt;0, "Code Match","Code does not match")), "")</f>
        <v/>
      </c>
    </row>
    <row r="3021" spans="7:8" x14ac:dyDescent="0.45">
      <c r="G3021" s="15" t="str">
        <f t="shared" si="47"/>
        <v/>
      </c>
      <c r="H3021" s="15" t="str">
        <f>IFERROR(IF(Table1[[#This Row],[Subject specification code]]="","", IF(COUNTIF(Lists!A:A, TEXT(Table1[[#This Row],[Subject specification code]], 0)) &gt;0, "Code Match","Code does not match")), "")</f>
        <v/>
      </c>
    </row>
    <row r="3022" spans="7:8" x14ac:dyDescent="0.45">
      <c r="G3022" s="15" t="str">
        <f t="shared" si="47"/>
        <v/>
      </c>
      <c r="H3022" s="15" t="str">
        <f>IFERROR(IF(Table1[[#This Row],[Subject specification code]]="","", IF(COUNTIF(Lists!A:A, TEXT(Table1[[#This Row],[Subject specification code]], 0)) &gt;0, "Code Match","Code does not match")), "")</f>
        <v/>
      </c>
    </row>
    <row r="3023" spans="7:8" x14ac:dyDescent="0.45">
      <c r="G3023" s="15" t="str">
        <f t="shared" si="47"/>
        <v/>
      </c>
      <c r="H3023" s="15" t="str">
        <f>IFERROR(IF(Table1[[#This Row],[Subject specification code]]="","", IF(COUNTIF(Lists!A:A, TEXT(Table1[[#This Row],[Subject specification code]], 0)) &gt;0, "Code Match","Code does not match")), "")</f>
        <v/>
      </c>
    </row>
    <row r="3024" spans="7:8" x14ac:dyDescent="0.45">
      <c r="G3024" s="15" t="str">
        <f t="shared" si="47"/>
        <v/>
      </c>
      <c r="H3024" s="15" t="str">
        <f>IFERROR(IF(Table1[[#This Row],[Subject specification code]]="","", IF(COUNTIF(Lists!A:A, TEXT(Table1[[#This Row],[Subject specification code]], 0)) &gt;0, "Code Match","Code does not match")), "")</f>
        <v/>
      </c>
    </row>
    <row r="3025" spans="7:8" x14ac:dyDescent="0.45">
      <c r="G3025" s="15" t="str">
        <f t="shared" si="47"/>
        <v/>
      </c>
      <c r="H3025" s="15" t="str">
        <f>IFERROR(IF(Table1[[#This Row],[Subject specification code]]="","", IF(COUNTIF(Lists!A:A, TEXT(Table1[[#This Row],[Subject specification code]], 0)) &gt;0, "Code Match","Code does not match")), "")</f>
        <v/>
      </c>
    </row>
    <row r="3026" spans="7:8" x14ac:dyDescent="0.45">
      <c r="G3026" s="15" t="str">
        <f t="shared" si="47"/>
        <v/>
      </c>
      <c r="H3026" s="15" t="str">
        <f>IFERROR(IF(Table1[[#This Row],[Subject specification code]]="","", IF(COUNTIF(Lists!A:A, TEXT(Table1[[#This Row],[Subject specification code]], 0)) &gt;0, "Code Match","Code does not match")), "")</f>
        <v/>
      </c>
    </row>
    <row r="3027" spans="7:8" x14ac:dyDescent="0.45">
      <c r="G3027" s="15" t="str">
        <f t="shared" si="47"/>
        <v/>
      </c>
      <c r="H3027" s="15" t="str">
        <f>IFERROR(IF(Table1[[#This Row],[Subject specification code]]="","", IF(COUNTIF(Lists!A:A, TEXT(Table1[[#This Row],[Subject specification code]], 0)) &gt;0, "Code Match","Code does not match")), "")</f>
        <v/>
      </c>
    </row>
    <row r="3028" spans="7:8" x14ac:dyDescent="0.45">
      <c r="G3028" s="15" t="str">
        <f t="shared" si="47"/>
        <v/>
      </c>
      <c r="H3028" s="15" t="str">
        <f>IFERROR(IF(Table1[[#This Row],[Subject specification code]]="","", IF(COUNTIF(Lists!A:A, TEXT(Table1[[#This Row],[Subject specification code]], 0)) &gt;0, "Code Match","Code does not match")), "")</f>
        <v/>
      </c>
    </row>
    <row r="3029" spans="7:8" x14ac:dyDescent="0.45">
      <c r="G3029" s="15" t="str">
        <f t="shared" si="47"/>
        <v/>
      </c>
      <c r="H3029" s="15" t="str">
        <f>IFERROR(IF(Table1[[#This Row],[Subject specification code]]="","", IF(COUNTIF(Lists!A:A, TEXT(Table1[[#This Row],[Subject specification code]], 0)) &gt;0, "Code Match","Code does not match")), "")</f>
        <v/>
      </c>
    </row>
    <row r="3030" spans="7:8" x14ac:dyDescent="0.45">
      <c r="G3030" s="15" t="str">
        <f t="shared" si="47"/>
        <v/>
      </c>
      <c r="H3030" s="15" t="str">
        <f>IFERROR(IF(Table1[[#This Row],[Subject specification code]]="","", IF(COUNTIF(Lists!A:A, TEXT(Table1[[#This Row],[Subject specification code]], 0)) &gt;0, "Code Match","Code does not match")), "")</f>
        <v/>
      </c>
    </row>
    <row r="3031" spans="7:8" x14ac:dyDescent="0.45">
      <c r="G3031" s="15" t="str">
        <f t="shared" si="47"/>
        <v/>
      </c>
      <c r="H3031" s="15" t="str">
        <f>IFERROR(IF(Table1[[#This Row],[Subject specification code]]="","", IF(COUNTIF(Lists!A:A, TEXT(Table1[[#This Row],[Subject specification code]], 0)) &gt;0, "Code Match","Code does not match")), "")</f>
        <v/>
      </c>
    </row>
    <row r="3032" spans="7:8" x14ac:dyDescent="0.45">
      <c r="G3032" s="15" t="str">
        <f t="shared" si="47"/>
        <v/>
      </c>
      <c r="H30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033" spans="7:8" x14ac:dyDescent="0.45">
      <c r="G3033" s="15" t="str">
        <f t="shared" si="47"/>
        <v/>
      </c>
      <c r="H30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034" spans="7:8" x14ac:dyDescent="0.45">
      <c r="G3034" s="15" t="str">
        <f t="shared" si="47"/>
        <v/>
      </c>
      <c r="H30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035" spans="7:8" x14ac:dyDescent="0.45">
      <c r="G3035" s="15" t="str">
        <f t="shared" si="47"/>
        <v/>
      </c>
      <c r="H30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036" spans="7:8" x14ac:dyDescent="0.45">
      <c r="G3036" s="15" t="str">
        <f t="shared" si="47"/>
        <v/>
      </c>
      <c r="H30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037" spans="7:8" x14ac:dyDescent="0.45">
      <c r="G3037" s="15" t="str">
        <f t="shared" si="47"/>
        <v/>
      </c>
      <c r="H30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038" spans="7:8" x14ac:dyDescent="0.45">
      <c r="G3038" s="15" t="str">
        <f t="shared" si="47"/>
        <v/>
      </c>
      <c r="H30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039" spans="7:8" x14ac:dyDescent="0.45">
      <c r="G3039" s="15" t="str">
        <f t="shared" si="47"/>
        <v/>
      </c>
      <c r="H3039" s="15" t="str">
        <f>IFERROR(IF(Table1[[#This Row],[Subject specification code]]="","", IF(COUNTIF(Lists!A:A, TEXT(Table1[[#This Row],[Subject specification code]], 0)) &gt;0, "Code Match","Code does not match")), "")</f>
        <v/>
      </c>
    </row>
    <row r="3040" spans="7:8" x14ac:dyDescent="0.45">
      <c r="G3040" s="15" t="str">
        <f t="shared" ref="G3040:G3103" si="48">IF(D3040 &lt;&gt; "", IF(AND(LEN(D3040)&lt;&gt;(4),LEN(D3040)&lt;&gt;(7),LEN(D3040)&lt;&gt;(8)),"Contains Errors","No Errors Found"), "")</f>
        <v/>
      </c>
      <c r="H3040" s="15" t="str">
        <f>IFERROR(IF(Table1[[#This Row],[Subject specification code]]="","", IF(COUNTIF(Lists!A:A, TEXT(Table1[[#This Row],[Subject specification code]], 0)) &gt;0, "Code Match","Code does not match")), "")</f>
        <v/>
      </c>
    </row>
    <row r="3041" spans="7:8" x14ac:dyDescent="0.45">
      <c r="G3041" s="15" t="str">
        <f t="shared" si="48"/>
        <v/>
      </c>
      <c r="H3041" s="15" t="str">
        <f>IFERROR(IF(Table1[[#This Row],[Subject specification code]]="","", IF(COUNTIF(Lists!A:A, TEXT(Table1[[#This Row],[Subject specification code]], 0)) &gt;0, "Code Match","Code does not match")), "")</f>
        <v/>
      </c>
    </row>
    <row r="3042" spans="7:8" x14ac:dyDescent="0.45">
      <c r="G3042" s="15" t="str">
        <f t="shared" si="48"/>
        <v/>
      </c>
      <c r="H3042" s="15" t="str">
        <f>IFERROR(IF(Table1[[#This Row],[Subject specification code]]="","", IF(COUNTIF(Lists!A:A, TEXT(Table1[[#This Row],[Subject specification code]], 0)) &gt;0, "Code Match","Code does not match")), "")</f>
        <v/>
      </c>
    </row>
    <row r="3043" spans="7:8" x14ac:dyDescent="0.45">
      <c r="G3043" s="15" t="str">
        <f t="shared" si="48"/>
        <v/>
      </c>
      <c r="H3043" s="15" t="str">
        <f>IFERROR(IF(Table1[[#This Row],[Subject specification code]]="","", IF(COUNTIF(Lists!A:A, TEXT(Table1[[#This Row],[Subject specification code]], 0)) &gt;0, "Code Match","Code does not match")), "")</f>
        <v/>
      </c>
    </row>
    <row r="3044" spans="7:8" x14ac:dyDescent="0.45">
      <c r="G3044" s="15" t="str">
        <f t="shared" si="48"/>
        <v/>
      </c>
      <c r="H3044" s="15" t="str">
        <f>IFERROR(IF(Table1[[#This Row],[Subject specification code]]="","", IF(COUNTIF(Lists!A:A, TEXT(Table1[[#This Row],[Subject specification code]], 0)) &gt;0, "Code Match","Code does not match")), "")</f>
        <v/>
      </c>
    </row>
    <row r="3045" spans="7:8" x14ac:dyDescent="0.45">
      <c r="G3045" s="15" t="str">
        <f t="shared" si="48"/>
        <v/>
      </c>
      <c r="H3045" s="15" t="str">
        <f>IFERROR(IF(Table1[[#This Row],[Subject specification code]]="","", IF(COUNTIF(Lists!A:A, TEXT(Table1[[#This Row],[Subject specification code]], 0)) &gt;0, "Code Match","Code does not match")), "")</f>
        <v/>
      </c>
    </row>
    <row r="3046" spans="7:8" x14ac:dyDescent="0.45">
      <c r="G3046" s="15" t="str">
        <f t="shared" si="48"/>
        <v/>
      </c>
      <c r="H3046" s="15" t="str">
        <f>IFERROR(IF(Table1[[#This Row],[Subject specification code]]="","", IF(COUNTIF(Lists!A:A, TEXT(Table1[[#This Row],[Subject specification code]], 0)) &gt;0, "Code Match","Code does not match")), "")</f>
        <v/>
      </c>
    </row>
    <row r="3047" spans="7:8" x14ac:dyDescent="0.45">
      <c r="G3047" s="15" t="str">
        <f t="shared" si="48"/>
        <v/>
      </c>
      <c r="H3047" s="15" t="str">
        <f>IFERROR(IF(Table1[[#This Row],[Subject specification code]]="","", IF(COUNTIF(Lists!A:A, TEXT(Table1[[#This Row],[Subject specification code]], 0)) &gt;0, "Code Match","Code does not match")), "")</f>
        <v/>
      </c>
    </row>
    <row r="3048" spans="7:8" x14ac:dyDescent="0.45">
      <c r="G3048" s="15" t="str">
        <f t="shared" si="48"/>
        <v/>
      </c>
      <c r="H3048" s="15" t="str">
        <f>IFERROR(IF(Table1[[#This Row],[Subject specification code]]="","", IF(COUNTIF(Lists!A:A, TEXT(Table1[[#This Row],[Subject specification code]], 0)) &gt;0, "Code Match","Code does not match")), "")</f>
        <v/>
      </c>
    </row>
    <row r="3049" spans="7:8" x14ac:dyDescent="0.45">
      <c r="G3049" s="15" t="str">
        <f t="shared" si="48"/>
        <v/>
      </c>
      <c r="H3049" s="15" t="str">
        <f>IFERROR(IF(Table1[[#This Row],[Subject specification code]]="","", IF(COUNTIF(Lists!A:A, TEXT(Table1[[#This Row],[Subject specification code]], 0)) &gt;0, "Code Match","Code does not match")), "")</f>
        <v/>
      </c>
    </row>
    <row r="3050" spans="7:8" x14ac:dyDescent="0.45">
      <c r="G3050" s="15" t="str">
        <f t="shared" si="48"/>
        <v/>
      </c>
      <c r="H3050" s="15" t="str">
        <f>IFERROR(IF(Table1[[#This Row],[Subject specification code]]="","", IF(COUNTIF(Lists!A:A, TEXT(Table1[[#This Row],[Subject specification code]], 0)) &gt;0, "Code Match","Code does not match")), "")</f>
        <v/>
      </c>
    </row>
    <row r="3051" spans="7:8" x14ac:dyDescent="0.45">
      <c r="G3051" s="15" t="str">
        <f t="shared" si="48"/>
        <v/>
      </c>
      <c r="H3051" s="15" t="str">
        <f>IFERROR(IF(Table1[[#This Row],[Subject specification code]]="","", IF(COUNTIF(Lists!A:A, TEXT(Table1[[#This Row],[Subject specification code]], 0)) &gt;0, "Code Match","Code does not match")), "")</f>
        <v/>
      </c>
    </row>
    <row r="3052" spans="7:8" x14ac:dyDescent="0.45">
      <c r="G3052" s="15" t="str">
        <f t="shared" si="48"/>
        <v/>
      </c>
      <c r="H3052" s="15" t="str">
        <f>IFERROR(IF(Table1[[#This Row],[Subject specification code]]="","", IF(COUNTIF(Lists!A:A, TEXT(Table1[[#This Row],[Subject specification code]], 0)) &gt;0, "Code Match","Code does not match")), "")</f>
        <v/>
      </c>
    </row>
    <row r="3053" spans="7:8" x14ac:dyDescent="0.45">
      <c r="G3053" s="15" t="str">
        <f t="shared" si="48"/>
        <v/>
      </c>
      <c r="H3053" s="15" t="str">
        <f>IFERROR(IF(Table1[[#This Row],[Subject specification code]]="","", IF(COUNTIF(Lists!A:A, TEXT(Table1[[#This Row],[Subject specification code]], 0)) &gt;0, "Code Match","Code does not match")), "")</f>
        <v/>
      </c>
    </row>
    <row r="3054" spans="7:8" x14ac:dyDescent="0.45">
      <c r="G3054" s="15" t="str">
        <f t="shared" si="48"/>
        <v/>
      </c>
      <c r="H3054" s="15" t="str">
        <f>IFERROR(IF(Table1[[#This Row],[Subject specification code]]="","", IF(COUNTIF(Lists!A:A, TEXT(Table1[[#This Row],[Subject specification code]], 0)) &gt;0, "Code Match","Code does not match")), "")</f>
        <v/>
      </c>
    </row>
    <row r="3055" spans="7:8" x14ac:dyDescent="0.45">
      <c r="G3055" s="15" t="str">
        <f t="shared" si="48"/>
        <v/>
      </c>
      <c r="H3055" s="15" t="str">
        <f>IFERROR(IF(Table1[[#This Row],[Subject specification code]]="","", IF(COUNTIF(Lists!A:A, TEXT(Table1[[#This Row],[Subject specification code]], 0)) &gt;0, "Code Match","Code does not match")), "")</f>
        <v/>
      </c>
    </row>
    <row r="3056" spans="7:8" x14ac:dyDescent="0.45">
      <c r="G3056" s="15" t="str">
        <f t="shared" si="48"/>
        <v/>
      </c>
      <c r="H3056" s="15" t="str">
        <f>IFERROR(IF(Table1[[#This Row],[Subject specification code]]="","", IF(COUNTIF(Lists!A:A, TEXT(Table1[[#This Row],[Subject specification code]], 0)) &gt;0, "Code Match","Code does not match")), "")</f>
        <v/>
      </c>
    </row>
    <row r="3057" spans="7:8" x14ac:dyDescent="0.45">
      <c r="G3057" s="15" t="str">
        <f t="shared" si="48"/>
        <v/>
      </c>
      <c r="H3057" s="15" t="str">
        <f>IFERROR(IF(Table1[[#This Row],[Subject specification code]]="","", IF(COUNTIF(Lists!A:A, TEXT(Table1[[#This Row],[Subject specification code]], 0)) &gt;0, "Code Match","Code does not match")), "")</f>
        <v/>
      </c>
    </row>
    <row r="3058" spans="7:8" x14ac:dyDescent="0.45">
      <c r="G3058" s="15" t="str">
        <f t="shared" si="48"/>
        <v/>
      </c>
      <c r="H3058" s="15" t="str">
        <f>IFERROR(IF(Table1[[#This Row],[Subject specification code]]="","", IF(COUNTIF(Lists!A:A, TEXT(Table1[[#This Row],[Subject specification code]], 0)) &gt;0, "Code Match","Code does not match")), "")</f>
        <v/>
      </c>
    </row>
    <row r="3059" spans="7:8" x14ac:dyDescent="0.45">
      <c r="G3059" s="15" t="str">
        <f t="shared" si="48"/>
        <v/>
      </c>
      <c r="H3059" s="15" t="str">
        <f>IFERROR(IF(Table1[[#This Row],[Subject specification code]]="","", IF(COUNTIF(Lists!A:A, TEXT(Table1[[#This Row],[Subject specification code]], 0)) &gt;0, "Code Match","Code does not match")), "")</f>
        <v/>
      </c>
    </row>
    <row r="3060" spans="7:8" x14ac:dyDescent="0.45">
      <c r="G3060" s="15" t="str">
        <f t="shared" si="48"/>
        <v/>
      </c>
      <c r="H3060" s="15" t="str">
        <f>IFERROR(IF(Table1[[#This Row],[Subject specification code]]="","", IF(COUNTIF(Lists!A:A, TEXT(Table1[[#This Row],[Subject specification code]], 0)) &gt;0, "Code Match","Code does not match")), "")</f>
        <v/>
      </c>
    </row>
    <row r="3061" spans="7:8" x14ac:dyDescent="0.45">
      <c r="G3061" s="15" t="str">
        <f t="shared" si="48"/>
        <v/>
      </c>
      <c r="H3061" s="15" t="str">
        <f>IFERROR(IF(Table1[[#This Row],[Subject specification code]]="","", IF(COUNTIF(Lists!A:A, TEXT(Table1[[#This Row],[Subject specification code]], 0)) &gt;0, "Code Match","Code does not match")), "")</f>
        <v/>
      </c>
    </row>
    <row r="3062" spans="7:8" x14ac:dyDescent="0.45">
      <c r="G3062" s="15" t="str">
        <f t="shared" si="48"/>
        <v/>
      </c>
      <c r="H3062" s="15" t="str">
        <f>IFERROR(IF(Table1[[#This Row],[Subject specification code]]="","", IF(COUNTIF(Lists!A:A, TEXT(Table1[[#This Row],[Subject specification code]], 0)) &gt;0, "Code Match","Code does not match")), "")</f>
        <v/>
      </c>
    </row>
    <row r="3063" spans="7:8" x14ac:dyDescent="0.45">
      <c r="G3063" s="15" t="str">
        <f t="shared" si="48"/>
        <v/>
      </c>
      <c r="H3063" s="15" t="str">
        <f>IFERROR(IF(Table1[[#This Row],[Subject specification code]]="","", IF(COUNTIF(Lists!A:A, TEXT(Table1[[#This Row],[Subject specification code]], 0)) &gt;0, "Code Match","Code does not match")), "")</f>
        <v/>
      </c>
    </row>
    <row r="3064" spans="7:8" x14ac:dyDescent="0.45">
      <c r="G3064" s="15" t="str">
        <f t="shared" si="48"/>
        <v/>
      </c>
      <c r="H3064" s="15" t="str">
        <f>IFERROR(IF(Table1[[#This Row],[Subject specification code]]="","", IF(COUNTIF(Lists!A:A, TEXT(Table1[[#This Row],[Subject specification code]], 0)) &gt;0, "Code Match","Code does not match")), "")</f>
        <v/>
      </c>
    </row>
    <row r="3065" spans="7:8" x14ac:dyDescent="0.45">
      <c r="G3065" s="15" t="str">
        <f t="shared" si="48"/>
        <v/>
      </c>
      <c r="H3065" s="15" t="str">
        <f>IFERROR(IF(Table1[[#This Row],[Subject specification code]]="","", IF(COUNTIF(Lists!A:A, TEXT(Table1[[#This Row],[Subject specification code]], 0)) &gt;0, "Code Match","Code does not match")), "")</f>
        <v/>
      </c>
    </row>
    <row r="3066" spans="7:8" x14ac:dyDescent="0.45">
      <c r="G3066" s="15" t="str">
        <f t="shared" si="48"/>
        <v/>
      </c>
      <c r="H3066" s="15" t="str">
        <f>IFERROR(IF(Table1[[#This Row],[Subject specification code]]="","", IF(COUNTIF(Lists!A:A, TEXT(Table1[[#This Row],[Subject specification code]], 0)) &gt;0, "Code Match","Code does not match")), "")</f>
        <v/>
      </c>
    </row>
    <row r="3067" spans="7:8" x14ac:dyDescent="0.45">
      <c r="G3067" s="15" t="str">
        <f t="shared" si="48"/>
        <v/>
      </c>
      <c r="H3067" s="15" t="str">
        <f>IFERROR(IF(Table1[[#This Row],[Subject specification code]]="","", IF(COUNTIF(Lists!A:A, TEXT(Table1[[#This Row],[Subject specification code]], 0)) &gt;0, "Code Match","Code does not match")), "")</f>
        <v/>
      </c>
    </row>
    <row r="3068" spans="7:8" x14ac:dyDescent="0.45">
      <c r="G3068" s="15" t="str">
        <f t="shared" si="48"/>
        <v/>
      </c>
      <c r="H3068" s="15" t="str">
        <f>IFERROR(IF(Table1[[#This Row],[Subject specification code]]="","", IF(COUNTIF(Lists!A:A, TEXT(Table1[[#This Row],[Subject specification code]], 0)) &gt;0, "Code Match","Code does not match")), "")</f>
        <v/>
      </c>
    </row>
    <row r="3069" spans="7:8" x14ac:dyDescent="0.45">
      <c r="G3069" s="15" t="str">
        <f t="shared" si="48"/>
        <v/>
      </c>
      <c r="H3069" s="15" t="str">
        <f>IFERROR(IF(Table1[[#This Row],[Subject specification code]]="","", IF(COUNTIF(Lists!A:A, TEXT(Table1[[#This Row],[Subject specification code]], 0)) &gt;0, "Code Match","Code does not match")), "")</f>
        <v/>
      </c>
    </row>
    <row r="3070" spans="7:8" x14ac:dyDescent="0.45">
      <c r="G3070" s="15" t="str">
        <f t="shared" si="48"/>
        <v/>
      </c>
      <c r="H3070" s="15" t="str">
        <f>IFERROR(IF(Table1[[#This Row],[Subject specification code]]="","", IF(COUNTIF(Lists!A:A, TEXT(Table1[[#This Row],[Subject specification code]], 0)) &gt;0, "Code Match","Code does not match")), "")</f>
        <v/>
      </c>
    </row>
    <row r="3071" spans="7:8" x14ac:dyDescent="0.45">
      <c r="G3071" s="15" t="str">
        <f t="shared" si="48"/>
        <v/>
      </c>
      <c r="H3071" s="15" t="str">
        <f>IFERROR(IF(Table1[[#This Row],[Subject specification code]]="","", IF(COUNTIF(Lists!A:A, TEXT(Table1[[#This Row],[Subject specification code]], 0)) &gt;0, "Code Match","Code does not match")), "")</f>
        <v/>
      </c>
    </row>
    <row r="3072" spans="7:8" x14ac:dyDescent="0.45">
      <c r="G3072" s="15" t="str">
        <f t="shared" si="48"/>
        <v/>
      </c>
      <c r="H3072" s="15" t="str">
        <f>IFERROR(IF(Table1[[#This Row],[Subject specification code]]="","", IF(COUNTIF(Lists!A:A, TEXT(Table1[[#This Row],[Subject specification code]], 0)) &gt;0, "Code Match","Code does not match")), "")</f>
        <v/>
      </c>
    </row>
    <row r="3073" spans="7:8" x14ac:dyDescent="0.45">
      <c r="G3073" s="15" t="str">
        <f t="shared" si="48"/>
        <v/>
      </c>
      <c r="H3073" s="15" t="str">
        <f>IFERROR(IF(Table1[[#This Row],[Subject specification code]]="","", IF(COUNTIF(Lists!A:A, TEXT(Table1[[#This Row],[Subject specification code]], 0)) &gt;0, "Code Match","Code does not match")), "")</f>
        <v/>
      </c>
    </row>
    <row r="3074" spans="7:8" x14ac:dyDescent="0.45">
      <c r="G3074" s="15" t="str">
        <f t="shared" si="48"/>
        <v/>
      </c>
      <c r="H3074" s="15" t="str">
        <f>IFERROR(IF(Table1[[#This Row],[Subject specification code]]="","", IF(COUNTIF(Lists!A:A, TEXT(Table1[[#This Row],[Subject specification code]], 0)) &gt;0, "Code Match","Code does not match")), "")</f>
        <v/>
      </c>
    </row>
    <row r="3075" spans="7:8" x14ac:dyDescent="0.45">
      <c r="G3075" s="15" t="str">
        <f t="shared" si="48"/>
        <v/>
      </c>
      <c r="H3075" s="15" t="str">
        <f>IFERROR(IF(Table1[[#This Row],[Subject specification code]]="","", IF(COUNTIF(Lists!A:A, TEXT(Table1[[#This Row],[Subject specification code]], 0)) &gt;0, "Code Match","Code does not match")), "")</f>
        <v/>
      </c>
    </row>
    <row r="3076" spans="7:8" x14ac:dyDescent="0.45">
      <c r="G3076" s="15" t="str">
        <f t="shared" si="48"/>
        <v/>
      </c>
      <c r="H3076" s="15" t="str">
        <f>IFERROR(IF(Table1[[#This Row],[Subject specification code]]="","", IF(COUNTIF(Lists!A:A, TEXT(Table1[[#This Row],[Subject specification code]], 0)) &gt;0, "Code Match","Code does not match")), "")</f>
        <v/>
      </c>
    </row>
    <row r="3077" spans="7:8" x14ac:dyDescent="0.45">
      <c r="G3077" s="15" t="str">
        <f t="shared" si="48"/>
        <v/>
      </c>
      <c r="H3077" s="15" t="str">
        <f>IFERROR(IF(Table1[[#This Row],[Subject specification code]]="","", IF(COUNTIF(Lists!A:A, TEXT(Table1[[#This Row],[Subject specification code]], 0)) &gt;0, "Code Match","Code does not match")), "")</f>
        <v/>
      </c>
    </row>
    <row r="3078" spans="7:8" x14ac:dyDescent="0.45">
      <c r="G3078" s="15" t="str">
        <f t="shared" si="48"/>
        <v/>
      </c>
      <c r="H3078" s="15" t="str">
        <f>IFERROR(IF(Table1[[#This Row],[Subject specification code]]="","", IF(COUNTIF(Lists!A:A, TEXT(Table1[[#This Row],[Subject specification code]], 0)) &gt;0, "Code Match","Code does not match")), "")</f>
        <v/>
      </c>
    </row>
    <row r="3079" spans="7:8" x14ac:dyDescent="0.45">
      <c r="G3079" s="15" t="str">
        <f t="shared" si="48"/>
        <v/>
      </c>
      <c r="H3079" s="15" t="str">
        <f>IFERROR(IF(Table1[[#This Row],[Subject specification code]]="","", IF(COUNTIF(Lists!A:A, TEXT(Table1[[#This Row],[Subject specification code]], 0)) &gt;0, "Code Match","Code does not match")), "")</f>
        <v/>
      </c>
    </row>
    <row r="3080" spans="7:8" x14ac:dyDescent="0.45">
      <c r="G3080" s="15" t="str">
        <f t="shared" si="48"/>
        <v/>
      </c>
      <c r="H3080" s="15" t="str">
        <f>IFERROR(IF(Table1[[#This Row],[Subject specification code]]="","", IF(COUNTIF(Lists!A:A, TEXT(Table1[[#This Row],[Subject specification code]], 0)) &gt;0, "Code Match","Code does not match")), "")</f>
        <v/>
      </c>
    </row>
    <row r="3081" spans="7:8" x14ac:dyDescent="0.45">
      <c r="G3081" s="15" t="str">
        <f t="shared" si="48"/>
        <v/>
      </c>
      <c r="H3081" s="15" t="str">
        <f>IFERROR(IF(Table1[[#This Row],[Subject specification code]]="","", IF(COUNTIF(Lists!A:A, TEXT(Table1[[#This Row],[Subject specification code]], 0)) &gt;0, "Code Match","Code does not match")), "")</f>
        <v/>
      </c>
    </row>
    <row r="3082" spans="7:8" x14ac:dyDescent="0.45">
      <c r="G3082" s="15" t="str">
        <f t="shared" si="48"/>
        <v/>
      </c>
      <c r="H3082" s="15" t="str">
        <f>IFERROR(IF(Table1[[#This Row],[Subject specification code]]="","", IF(COUNTIF(Lists!A:A, TEXT(Table1[[#This Row],[Subject specification code]], 0)) &gt;0, "Code Match","Code does not match")), "")</f>
        <v/>
      </c>
    </row>
    <row r="3083" spans="7:8" x14ac:dyDescent="0.45">
      <c r="G3083" s="15" t="str">
        <f t="shared" si="48"/>
        <v/>
      </c>
      <c r="H3083" s="15" t="str">
        <f>IFERROR(IF(Table1[[#This Row],[Subject specification code]]="","", IF(COUNTIF(Lists!A:A, TEXT(Table1[[#This Row],[Subject specification code]], 0)) &gt;0, "Code Match","Code does not match")), "")</f>
        <v/>
      </c>
    </row>
    <row r="3084" spans="7:8" x14ac:dyDescent="0.45">
      <c r="G3084" s="15" t="str">
        <f t="shared" si="48"/>
        <v/>
      </c>
      <c r="H3084" s="15" t="str">
        <f>IFERROR(IF(Table1[[#This Row],[Subject specification code]]="","", IF(COUNTIF(Lists!A:A, TEXT(Table1[[#This Row],[Subject specification code]], 0)) &gt;0, "Code Match","Code does not match")), "")</f>
        <v/>
      </c>
    </row>
    <row r="3085" spans="7:8" x14ac:dyDescent="0.45">
      <c r="G3085" s="15" t="str">
        <f t="shared" si="48"/>
        <v/>
      </c>
      <c r="H3085" s="15" t="str">
        <f>IFERROR(IF(Table1[[#This Row],[Subject specification code]]="","", IF(COUNTIF(Lists!A:A, TEXT(Table1[[#This Row],[Subject specification code]], 0)) &gt;0, "Code Match","Code does not match")), "")</f>
        <v/>
      </c>
    </row>
    <row r="3086" spans="7:8" x14ac:dyDescent="0.45">
      <c r="G3086" s="15" t="str">
        <f t="shared" si="48"/>
        <v/>
      </c>
      <c r="H3086" s="15" t="str">
        <f>IFERROR(IF(Table1[[#This Row],[Subject specification code]]="","", IF(COUNTIF(Lists!A:A, TEXT(Table1[[#This Row],[Subject specification code]], 0)) &gt;0, "Code Match","Code does not match")), "")</f>
        <v/>
      </c>
    </row>
    <row r="3087" spans="7:8" x14ac:dyDescent="0.45">
      <c r="G3087" s="15" t="str">
        <f t="shared" si="48"/>
        <v/>
      </c>
      <c r="H3087" s="15" t="str">
        <f>IFERROR(IF(Table1[[#This Row],[Subject specification code]]="","", IF(COUNTIF(Lists!A:A, TEXT(Table1[[#This Row],[Subject specification code]], 0)) &gt;0, "Code Match","Code does not match")), "")</f>
        <v/>
      </c>
    </row>
    <row r="3088" spans="7:8" x14ac:dyDescent="0.45">
      <c r="G3088" s="15" t="str">
        <f t="shared" si="48"/>
        <v/>
      </c>
      <c r="H3088" s="15" t="str">
        <f>IFERROR(IF(Table1[[#This Row],[Subject specification code]]="","", IF(COUNTIF(Lists!A:A, TEXT(Table1[[#This Row],[Subject specification code]], 0)) &gt;0, "Code Match","Code does not match")), "")</f>
        <v/>
      </c>
    </row>
    <row r="3089" spans="7:8" x14ac:dyDescent="0.45">
      <c r="G3089" s="15" t="str">
        <f t="shared" si="48"/>
        <v/>
      </c>
      <c r="H3089" s="15" t="str">
        <f>IFERROR(IF(Table1[[#This Row],[Subject specification code]]="","", IF(COUNTIF(Lists!A:A, TEXT(Table1[[#This Row],[Subject specification code]], 0)) &gt;0, "Code Match","Code does not match")), "")</f>
        <v/>
      </c>
    </row>
    <row r="3090" spans="7:8" x14ac:dyDescent="0.45">
      <c r="G3090" s="15" t="str">
        <f t="shared" si="48"/>
        <v/>
      </c>
      <c r="H3090" s="15" t="str">
        <f>IFERROR(IF(Table1[[#This Row],[Subject specification code]]="","", IF(COUNTIF(Lists!A:A, TEXT(Table1[[#This Row],[Subject specification code]], 0)) &gt;0, "Code Match","Code does not match")), "")</f>
        <v/>
      </c>
    </row>
    <row r="3091" spans="7:8" x14ac:dyDescent="0.45">
      <c r="G3091" s="15" t="str">
        <f t="shared" si="48"/>
        <v/>
      </c>
      <c r="H3091" s="15" t="str">
        <f>IFERROR(IF(Table1[[#This Row],[Subject specification code]]="","", IF(COUNTIF(Lists!A:A, TEXT(Table1[[#This Row],[Subject specification code]], 0)) &gt;0, "Code Match","Code does not match")), "")</f>
        <v/>
      </c>
    </row>
    <row r="3092" spans="7:8" x14ac:dyDescent="0.45">
      <c r="G3092" s="15" t="str">
        <f t="shared" si="48"/>
        <v/>
      </c>
      <c r="H3092" s="15" t="str">
        <f>IFERROR(IF(Table1[[#This Row],[Subject specification code]]="","", IF(COUNTIF(Lists!A:A, TEXT(Table1[[#This Row],[Subject specification code]], 0)) &gt;0, "Code Match","Code does not match")), "")</f>
        <v/>
      </c>
    </row>
    <row r="3093" spans="7:8" x14ac:dyDescent="0.45">
      <c r="G3093" s="15" t="str">
        <f t="shared" si="48"/>
        <v/>
      </c>
      <c r="H3093" s="15" t="str">
        <f>IFERROR(IF(Table1[[#This Row],[Subject specification code]]="","", IF(COUNTIF(Lists!A:A, TEXT(Table1[[#This Row],[Subject specification code]], 0)) &gt;0, "Code Match","Code does not match")), "")</f>
        <v/>
      </c>
    </row>
    <row r="3094" spans="7:8" x14ac:dyDescent="0.45">
      <c r="G3094" s="15" t="str">
        <f t="shared" si="48"/>
        <v/>
      </c>
      <c r="H3094" s="15" t="str">
        <f>IFERROR(IF(Table1[[#This Row],[Subject specification code]]="","", IF(COUNTIF(Lists!A:A, TEXT(Table1[[#This Row],[Subject specification code]], 0)) &gt;0, "Code Match","Code does not match")), "")</f>
        <v/>
      </c>
    </row>
    <row r="3095" spans="7:8" x14ac:dyDescent="0.45">
      <c r="G3095" s="15" t="str">
        <f t="shared" si="48"/>
        <v/>
      </c>
      <c r="H3095" s="15" t="str">
        <f>IFERROR(IF(Table1[[#This Row],[Subject specification code]]="","", IF(COUNTIF(Lists!A:A, TEXT(Table1[[#This Row],[Subject specification code]], 0)) &gt;0, "Code Match","Code does not match")), "")</f>
        <v/>
      </c>
    </row>
    <row r="3096" spans="7:8" x14ac:dyDescent="0.45">
      <c r="G3096" s="15" t="str">
        <f t="shared" si="48"/>
        <v/>
      </c>
      <c r="H3096" s="15" t="str">
        <f>IFERROR(IF(Table1[[#This Row],[Subject specification code]]="","", IF(COUNTIF(Lists!A:A, TEXT(Table1[[#This Row],[Subject specification code]], 0)) &gt;0, "Code Match","Code does not match")), "")</f>
        <v/>
      </c>
    </row>
    <row r="3097" spans="7:8" x14ac:dyDescent="0.45">
      <c r="G3097" s="15" t="str">
        <f t="shared" si="48"/>
        <v/>
      </c>
      <c r="H3097" s="15" t="str">
        <f>IFERROR(IF(Table1[[#This Row],[Subject specification code]]="","", IF(COUNTIF(Lists!A:A, TEXT(Table1[[#This Row],[Subject specification code]], 0)) &gt;0, "Code Match","Code does not match")), "")</f>
        <v/>
      </c>
    </row>
    <row r="3098" spans="7:8" x14ac:dyDescent="0.45">
      <c r="G3098" s="15" t="str">
        <f t="shared" si="48"/>
        <v/>
      </c>
      <c r="H3098" s="15" t="str">
        <f>IFERROR(IF(Table1[[#This Row],[Subject specification code]]="","", IF(COUNTIF(Lists!A:A, TEXT(Table1[[#This Row],[Subject specification code]], 0)) &gt;0, "Code Match","Code does not match")), "")</f>
        <v/>
      </c>
    </row>
    <row r="3099" spans="7:8" x14ac:dyDescent="0.45">
      <c r="G3099" s="15" t="str">
        <f t="shared" si="48"/>
        <v/>
      </c>
      <c r="H3099" s="15" t="str">
        <f>IFERROR(IF(Table1[[#This Row],[Subject specification code]]="","", IF(COUNTIF(Lists!A:A, TEXT(Table1[[#This Row],[Subject specification code]], 0)) &gt;0, "Code Match","Code does not match")), "")</f>
        <v/>
      </c>
    </row>
    <row r="3100" spans="7:8" x14ac:dyDescent="0.45">
      <c r="G3100" s="15" t="str">
        <f t="shared" si="48"/>
        <v/>
      </c>
      <c r="H3100" s="15" t="str">
        <f>IFERROR(IF(Table1[[#This Row],[Subject specification code]]="","", IF(COUNTIF(Lists!A:A, TEXT(Table1[[#This Row],[Subject specification code]], 0)) &gt;0, "Code Match","Code does not match")), "")</f>
        <v/>
      </c>
    </row>
    <row r="3101" spans="7:8" x14ac:dyDescent="0.45">
      <c r="G3101" s="15" t="str">
        <f t="shared" si="48"/>
        <v/>
      </c>
      <c r="H3101" s="15" t="str">
        <f>IFERROR(IF(Table1[[#This Row],[Subject specification code]]="","", IF(COUNTIF(Lists!A:A, TEXT(Table1[[#This Row],[Subject specification code]], 0)) &gt;0, "Code Match","Code does not match")), "")</f>
        <v/>
      </c>
    </row>
    <row r="3102" spans="7:8" x14ac:dyDescent="0.45">
      <c r="G3102" s="15" t="str">
        <f t="shared" si="48"/>
        <v/>
      </c>
      <c r="H3102" s="15" t="str">
        <f>IFERROR(IF(Table1[[#This Row],[Subject specification code]]="","", IF(COUNTIF(Lists!A:A, TEXT(Table1[[#This Row],[Subject specification code]], 0)) &gt;0, "Code Match","Code does not match")), "")</f>
        <v/>
      </c>
    </row>
    <row r="3103" spans="7:8" x14ac:dyDescent="0.45">
      <c r="G3103" s="15" t="str">
        <f t="shared" si="48"/>
        <v/>
      </c>
      <c r="H3103" s="15" t="str">
        <f>IFERROR(IF(Table1[[#This Row],[Subject specification code]]="","", IF(COUNTIF(Lists!A:A, TEXT(Table1[[#This Row],[Subject specification code]], 0)) &gt;0, "Code Match","Code does not match")), "")</f>
        <v/>
      </c>
    </row>
    <row r="3104" spans="7:8" x14ac:dyDescent="0.45">
      <c r="G3104" s="15" t="str">
        <f t="shared" ref="G3104:G3167" si="49">IF(D3104 &lt;&gt; "", IF(AND(LEN(D3104)&lt;&gt;(4),LEN(D3104)&lt;&gt;(7),LEN(D3104)&lt;&gt;(8)),"Contains Errors","No Errors Found"), "")</f>
        <v/>
      </c>
      <c r="H3104" s="15" t="str">
        <f>IFERROR(IF(Table1[[#This Row],[Subject specification code]]="","", IF(COUNTIF(Lists!A:A, TEXT(Table1[[#This Row],[Subject specification code]], 0)) &gt;0, "Code Match","Code does not match")), "")</f>
        <v/>
      </c>
    </row>
    <row r="3105" spans="7:8" x14ac:dyDescent="0.45">
      <c r="G3105" s="15" t="str">
        <f t="shared" si="49"/>
        <v/>
      </c>
      <c r="H3105" s="15" t="str">
        <f>IFERROR(IF(Table1[[#This Row],[Subject specification code]]="","", IF(COUNTIF(Lists!A:A, TEXT(Table1[[#This Row],[Subject specification code]], 0)) &gt;0, "Code Match","Code does not match")), "")</f>
        <v/>
      </c>
    </row>
    <row r="3106" spans="7:8" x14ac:dyDescent="0.45">
      <c r="G3106" s="15" t="str">
        <f t="shared" si="49"/>
        <v/>
      </c>
      <c r="H3106" s="15" t="str">
        <f>IFERROR(IF(Table1[[#This Row],[Subject specification code]]="","", IF(COUNTIF(Lists!A:A, TEXT(Table1[[#This Row],[Subject specification code]], 0)) &gt;0, "Code Match","Code does not match")), "")</f>
        <v/>
      </c>
    </row>
    <row r="3107" spans="7:8" x14ac:dyDescent="0.45">
      <c r="G3107" s="15" t="str">
        <f t="shared" si="49"/>
        <v/>
      </c>
      <c r="H3107" s="15" t="str">
        <f>IFERROR(IF(Table1[[#This Row],[Subject specification code]]="","", IF(COUNTIF(Lists!A:A, TEXT(Table1[[#This Row],[Subject specification code]], 0)) &gt;0, "Code Match","Code does not match")), "")</f>
        <v/>
      </c>
    </row>
    <row r="3108" spans="7:8" x14ac:dyDescent="0.45">
      <c r="G3108" s="15" t="str">
        <f t="shared" si="49"/>
        <v/>
      </c>
      <c r="H3108" s="15" t="str">
        <f>IFERROR(IF(Table1[[#This Row],[Subject specification code]]="","", IF(COUNTIF(Lists!A:A, TEXT(Table1[[#This Row],[Subject specification code]], 0)) &gt;0, "Code Match","Code does not match")), "")</f>
        <v/>
      </c>
    </row>
    <row r="3109" spans="7:8" x14ac:dyDescent="0.45">
      <c r="G3109" s="15" t="str">
        <f t="shared" si="49"/>
        <v/>
      </c>
      <c r="H3109" s="15" t="str">
        <f>IFERROR(IF(Table1[[#This Row],[Subject specification code]]="","", IF(COUNTIF(Lists!A:A, TEXT(Table1[[#This Row],[Subject specification code]], 0)) &gt;0, "Code Match","Code does not match")), "")</f>
        <v/>
      </c>
    </row>
    <row r="3110" spans="7:8" x14ac:dyDescent="0.45">
      <c r="G3110" s="15" t="str">
        <f t="shared" si="49"/>
        <v/>
      </c>
      <c r="H3110" s="15" t="str">
        <f>IFERROR(IF(Table1[[#This Row],[Subject specification code]]="","", IF(COUNTIF(Lists!A:A, TEXT(Table1[[#This Row],[Subject specification code]], 0)) &gt;0, "Code Match","Code does not match")), "")</f>
        <v/>
      </c>
    </row>
    <row r="3111" spans="7:8" x14ac:dyDescent="0.45">
      <c r="G3111" s="15" t="str">
        <f t="shared" si="49"/>
        <v/>
      </c>
      <c r="H3111" s="15" t="str">
        <f>IFERROR(IF(Table1[[#This Row],[Subject specification code]]="","", IF(COUNTIF(Lists!A:A, TEXT(Table1[[#This Row],[Subject specification code]], 0)) &gt;0, "Code Match","Code does not match")), "")</f>
        <v/>
      </c>
    </row>
    <row r="3112" spans="7:8" x14ac:dyDescent="0.45">
      <c r="G3112" s="15" t="str">
        <f t="shared" si="49"/>
        <v/>
      </c>
      <c r="H3112" s="15" t="str">
        <f>IFERROR(IF(Table1[[#This Row],[Subject specification code]]="","", IF(COUNTIF(Lists!A:A, TEXT(Table1[[#This Row],[Subject specification code]], 0)) &gt;0, "Code Match","Code does not match")), "")</f>
        <v/>
      </c>
    </row>
    <row r="3113" spans="7:8" x14ac:dyDescent="0.45">
      <c r="G3113" s="15" t="str">
        <f t="shared" si="49"/>
        <v/>
      </c>
      <c r="H3113" s="15" t="str">
        <f>IFERROR(IF(Table1[[#This Row],[Subject specification code]]="","", IF(COUNTIF(Lists!A:A, TEXT(Table1[[#This Row],[Subject specification code]], 0)) &gt;0, "Code Match","Code does not match")), "")</f>
        <v/>
      </c>
    </row>
    <row r="3114" spans="7:8" x14ac:dyDescent="0.45">
      <c r="G3114" s="15" t="str">
        <f t="shared" si="49"/>
        <v/>
      </c>
      <c r="H3114" s="15" t="str">
        <f>IFERROR(IF(Table1[[#This Row],[Subject specification code]]="","", IF(COUNTIF(Lists!A:A, TEXT(Table1[[#This Row],[Subject specification code]], 0)) &gt;0, "Code Match","Code does not match")), "")</f>
        <v/>
      </c>
    </row>
    <row r="3115" spans="7:8" x14ac:dyDescent="0.45">
      <c r="G3115" s="15" t="str">
        <f t="shared" si="49"/>
        <v/>
      </c>
      <c r="H3115" s="15" t="str">
        <f>IFERROR(IF(Table1[[#This Row],[Subject specification code]]="","", IF(COUNTIF(Lists!A:A, TEXT(Table1[[#This Row],[Subject specification code]], 0)) &gt;0, "Code Match","Code does not match")), "")</f>
        <v/>
      </c>
    </row>
    <row r="3116" spans="7:8" x14ac:dyDescent="0.45">
      <c r="G3116" s="15" t="str">
        <f t="shared" si="49"/>
        <v/>
      </c>
      <c r="H3116" s="15" t="str">
        <f>IFERROR(IF(Table1[[#This Row],[Subject specification code]]="","", IF(COUNTIF(Lists!A:A, TEXT(Table1[[#This Row],[Subject specification code]], 0)) &gt;0, "Code Match","Code does not match")), "")</f>
        <v/>
      </c>
    </row>
    <row r="3117" spans="7:8" x14ac:dyDescent="0.45">
      <c r="G3117" s="15" t="str">
        <f t="shared" si="49"/>
        <v/>
      </c>
      <c r="H3117" s="15" t="str">
        <f>IFERROR(IF(Table1[[#This Row],[Subject specification code]]="","", IF(COUNTIF(Lists!A:A, TEXT(Table1[[#This Row],[Subject specification code]], 0)) &gt;0, "Code Match","Code does not match")), "")</f>
        <v/>
      </c>
    </row>
    <row r="3118" spans="7:8" x14ac:dyDescent="0.45">
      <c r="G3118" s="15" t="str">
        <f t="shared" si="49"/>
        <v/>
      </c>
      <c r="H3118" s="15" t="str">
        <f>IFERROR(IF(Table1[[#This Row],[Subject specification code]]="","", IF(COUNTIF(Lists!A:A, TEXT(Table1[[#This Row],[Subject specification code]], 0)) &gt;0, "Code Match","Code does not match")), "")</f>
        <v/>
      </c>
    </row>
    <row r="3119" spans="7:8" x14ac:dyDescent="0.45">
      <c r="G3119" s="15" t="str">
        <f t="shared" si="49"/>
        <v/>
      </c>
      <c r="H3119" s="15" t="str">
        <f>IFERROR(IF(Table1[[#This Row],[Subject specification code]]="","", IF(COUNTIF(Lists!A:A, TEXT(Table1[[#This Row],[Subject specification code]], 0)) &gt;0, "Code Match","Code does not match")), "")</f>
        <v/>
      </c>
    </row>
    <row r="3120" spans="7:8" x14ac:dyDescent="0.45">
      <c r="G3120" s="15" t="str">
        <f t="shared" si="49"/>
        <v/>
      </c>
      <c r="H3120" s="15" t="str">
        <f>IFERROR(IF(Table1[[#This Row],[Subject specification code]]="","", IF(COUNTIF(Lists!A:A, TEXT(Table1[[#This Row],[Subject specification code]], 0)) &gt;0, "Code Match","Code does not match")), "")</f>
        <v/>
      </c>
    </row>
    <row r="3121" spans="7:8" x14ac:dyDescent="0.45">
      <c r="G3121" s="15" t="str">
        <f t="shared" si="49"/>
        <v/>
      </c>
      <c r="H3121" s="15" t="str">
        <f>IFERROR(IF(Table1[[#This Row],[Subject specification code]]="","", IF(COUNTIF(Lists!A:A, TEXT(Table1[[#This Row],[Subject specification code]], 0)) &gt;0, "Code Match","Code does not match")), "")</f>
        <v/>
      </c>
    </row>
    <row r="3122" spans="7:8" x14ac:dyDescent="0.45">
      <c r="G3122" s="15" t="str">
        <f t="shared" si="49"/>
        <v/>
      </c>
      <c r="H3122" s="15" t="str">
        <f>IFERROR(IF(Table1[[#This Row],[Subject specification code]]="","", IF(COUNTIF(Lists!A:A, TEXT(Table1[[#This Row],[Subject specification code]], 0)) &gt;0, "Code Match","Code does not match")), "")</f>
        <v/>
      </c>
    </row>
    <row r="3123" spans="7:8" x14ac:dyDescent="0.45">
      <c r="G3123" s="15" t="str">
        <f t="shared" si="49"/>
        <v/>
      </c>
      <c r="H3123" s="15" t="str">
        <f>IFERROR(IF(Table1[[#This Row],[Subject specification code]]="","", IF(COUNTIF(Lists!A:A, TEXT(Table1[[#This Row],[Subject specification code]], 0)) &gt;0, "Code Match","Code does not match")), "")</f>
        <v/>
      </c>
    </row>
    <row r="3124" spans="7:8" x14ac:dyDescent="0.45">
      <c r="G3124" s="15" t="str">
        <f t="shared" si="49"/>
        <v/>
      </c>
      <c r="H3124" s="15" t="str">
        <f>IFERROR(IF(Table1[[#This Row],[Subject specification code]]="","", IF(COUNTIF(Lists!A:A, TEXT(Table1[[#This Row],[Subject specification code]], 0)) &gt;0, "Code Match","Code does not match")), "")</f>
        <v/>
      </c>
    </row>
    <row r="3125" spans="7:8" x14ac:dyDescent="0.45">
      <c r="G3125" s="15" t="str">
        <f t="shared" si="49"/>
        <v/>
      </c>
      <c r="H3125" s="15" t="str">
        <f>IFERROR(IF(Table1[[#This Row],[Subject specification code]]="","", IF(COUNTIF(Lists!A:A, TEXT(Table1[[#This Row],[Subject specification code]], 0)) &gt;0, "Code Match","Code does not match")), "")</f>
        <v/>
      </c>
    </row>
    <row r="3126" spans="7:8" x14ac:dyDescent="0.45">
      <c r="G3126" s="15" t="str">
        <f t="shared" si="49"/>
        <v/>
      </c>
      <c r="H3126" s="15" t="str">
        <f>IFERROR(IF(Table1[[#This Row],[Subject specification code]]="","", IF(COUNTIF(Lists!A:A, TEXT(Table1[[#This Row],[Subject specification code]], 0)) &gt;0, "Code Match","Code does not match")), "")</f>
        <v/>
      </c>
    </row>
    <row r="3127" spans="7:8" x14ac:dyDescent="0.45">
      <c r="G3127" s="15" t="str">
        <f t="shared" si="49"/>
        <v/>
      </c>
      <c r="H3127" s="15" t="str">
        <f>IFERROR(IF(Table1[[#This Row],[Subject specification code]]="","", IF(COUNTIF(Lists!A:A, TEXT(Table1[[#This Row],[Subject specification code]], 0)) &gt;0, "Code Match","Code does not match")), "")</f>
        <v/>
      </c>
    </row>
    <row r="3128" spans="7:8" x14ac:dyDescent="0.45">
      <c r="G3128" s="15" t="str">
        <f t="shared" si="49"/>
        <v/>
      </c>
      <c r="H3128" s="15" t="str">
        <f>IFERROR(IF(Table1[[#This Row],[Subject specification code]]="","", IF(COUNTIF(Lists!A:A, TEXT(Table1[[#This Row],[Subject specification code]], 0)) &gt;0, "Code Match","Code does not match")), "")</f>
        <v/>
      </c>
    </row>
    <row r="3129" spans="7:8" x14ac:dyDescent="0.45">
      <c r="G3129" s="15" t="str">
        <f t="shared" si="49"/>
        <v/>
      </c>
      <c r="H3129" s="15" t="str">
        <f>IFERROR(IF(Table1[[#This Row],[Subject specification code]]="","", IF(COUNTIF(Lists!A:A, TEXT(Table1[[#This Row],[Subject specification code]], 0)) &gt;0, "Code Match","Code does not match")), "")</f>
        <v/>
      </c>
    </row>
    <row r="3130" spans="7:8" x14ac:dyDescent="0.45">
      <c r="G3130" s="15" t="str">
        <f t="shared" si="49"/>
        <v/>
      </c>
      <c r="H3130" s="15" t="str">
        <f>IFERROR(IF(Table1[[#This Row],[Subject specification code]]="","", IF(COUNTIF(Lists!A:A, TEXT(Table1[[#This Row],[Subject specification code]], 0)) &gt;0, "Code Match","Code does not match")), "")</f>
        <v/>
      </c>
    </row>
    <row r="3131" spans="7:8" x14ac:dyDescent="0.45">
      <c r="G3131" s="15" t="str">
        <f t="shared" si="49"/>
        <v/>
      </c>
      <c r="H3131" s="15" t="str">
        <f>IFERROR(IF(Table1[[#This Row],[Subject specification code]]="","", IF(COUNTIF(Lists!A:A, TEXT(Table1[[#This Row],[Subject specification code]], 0)) &gt;0, "Code Match","Code does not match")), "")</f>
        <v/>
      </c>
    </row>
    <row r="3132" spans="7:8" x14ac:dyDescent="0.45">
      <c r="G3132" s="15" t="str">
        <f t="shared" si="49"/>
        <v/>
      </c>
      <c r="H31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133" spans="7:8" x14ac:dyDescent="0.45">
      <c r="G3133" s="15" t="str">
        <f t="shared" si="49"/>
        <v/>
      </c>
      <c r="H31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134" spans="7:8" x14ac:dyDescent="0.45">
      <c r="G3134" s="15" t="str">
        <f t="shared" si="49"/>
        <v/>
      </c>
      <c r="H31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135" spans="7:8" x14ac:dyDescent="0.45">
      <c r="G3135" s="15" t="str">
        <f t="shared" si="49"/>
        <v/>
      </c>
      <c r="H31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136" spans="7:8" x14ac:dyDescent="0.45">
      <c r="G3136" s="15" t="str">
        <f t="shared" si="49"/>
        <v/>
      </c>
      <c r="H31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137" spans="7:8" x14ac:dyDescent="0.45">
      <c r="G3137" s="15" t="str">
        <f t="shared" si="49"/>
        <v/>
      </c>
      <c r="H31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138" spans="7:8" x14ac:dyDescent="0.45">
      <c r="G3138" s="15" t="str">
        <f t="shared" si="49"/>
        <v/>
      </c>
      <c r="H31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139" spans="7:8" x14ac:dyDescent="0.45">
      <c r="G3139" s="15" t="str">
        <f t="shared" si="49"/>
        <v/>
      </c>
      <c r="H3139" s="15" t="str">
        <f>IFERROR(IF(Table1[[#This Row],[Subject specification code]]="","", IF(COUNTIF(Lists!A:A, TEXT(Table1[[#This Row],[Subject specification code]], 0)) &gt;0, "Code Match","Code does not match")), "")</f>
        <v/>
      </c>
    </row>
    <row r="3140" spans="7:8" x14ac:dyDescent="0.45">
      <c r="G3140" s="15" t="str">
        <f t="shared" si="49"/>
        <v/>
      </c>
      <c r="H3140" s="15" t="str">
        <f>IFERROR(IF(Table1[[#This Row],[Subject specification code]]="","", IF(COUNTIF(Lists!A:A, TEXT(Table1[[#This Row],[Subject specification code]], 0)) &gt;0, "Code Match","Code does not match")), "")</f>
        <v/>
      </c>
    </row>
    <row r="3141" spans="7:8" x14ac:dyDescent="0.45">
      <c r="G3141" s="15" t="str">
        <f t="shared" si="49"/>
        <v/>
      </c>
      <c r="H3141" s="15" t="str">
        <f>IFERROR(IF(Table1[[#This Row],[Subject specification code]]="","", IF(COUNTIF(Lists!A:A, TEXT(Table1[[#This Row],[Subject specification code]], 0)) &gt;0, "Code Match","Code does not match")), "")</f>
        <v/>
      </c>
    </row>
    <row r="3142" spans="7:8" x14ac:dyDescent="0.45">
      <c r="G3142" s="15" t="str">
        <f t="shared" si="49"/>
        <v/>
      </c>
      <c r="H3142" s="15" t="str">
        <f>IFERROR(IF(Table1[[#This Row],[Subject specification code]]="","", IF(COUNTIF(Lists!A:A, TEXT(Table1[[#This Row],[Subject specification code]], 0)) &gt;0, "Code Match","Code does not match")), "")</f>
        <v/>
      </c>
    </row>
    <row r="3143" spans="7:8" x14ac:dyDescent="0.45">
      <c r="G3143" s="15" t="str">
        <f t="shared" si="49"/>
        <v/>
      </c>
      <c r="H3143" s="15" t="str">
        <f>IFERROR(IF(Table1[[#This Row],[Subject specification code]]="","", IF(COUNTIF(Lists!A:A, TEXT(Table1[[#This Row],[Subject specification code]], 0)) &gt;0, "Code Match","Code does not match")), "")</f>
        <v/>
      </c>
    </row>
    <row r="3144" spans="7:8" x14ac:dyDescent="0.45">
      <c r="G3144" s="15" t="str">
        <f t="shared" si="49"/>
        <v/>
      </c>
      <c r="H3144" s="15" t="str">
        <f>IFERROR(IF(Table1[[#This Row],[Subject specification code]]="","", IF(COUNTIF(Lists!A:A, TEXT(Table1[[#This Row],[Subject specification code]], 0)) &gt;0, "Code Match","Code does not match")), "")</f>
        <v/>
      </c>
    </row>
    <row r="3145" spans="7:8" x14ac:dyDescent="0.45">
      <c r="G3145" s="15" t="str">
        <f t="shared" si="49"/>
        <v/>
      </c>
      <c r="H3145" s="15" t="str">
        <f>IFERROR(IF(Table1[[#This Row],[Subject specification code]]="","", IF(COUNTIF(Lists!A:A, TEXT(Table1[[#This Row],[Subject specification code]], 0)) &gt;0, "Code Match","Code does not match")), "")</f>
        <v/>
      </c>
    </row>
    <row r="3146" spans="7:8" x14ac:dyDescent="0.45">
      <c r="G3146" s="15" t="str">
        <f t="shared" si="49"/>
        <v/>
      </c>
      <c r="H3146" s="15" t="str">
        <f>IFERROR(IF(Table1[[#This Row],[Subject specification code]]="","", IF(COUNTIF(Lists!A:A, TEXT(Table1[[#This Row],[Subject specification code]], 0)) &gt;0, "Code Match","Code does not match")), "")</f>
        <v/>
      </c>
    </row>
    <row r="3147" spans="7:8" x14ac:dyDescent="0.45">
      <c r="G3147" s="15" t="str">
        <f t="shared" si="49"/>
        <v/>
      </c>
      <c r="H3147" s="15" t="str">
        <f>IFERROR(IF(Table1[[#This Row],[Subject specification code]]="","", IF(COUNTIF(Lists!A:A, TEXT(Table1[[#This Row],[Subject specification code]], 0)) &gt;0, "Code Match","Code does not match")), "")</f>
        <v/>
      </c>
    </row>
    <row r="3148" spans="7:8" x14ac:dyDescent="0.45">
      <c r="G3148" s="15" t="str">
        <f t="shared" si="49"/>
        <v/>
      </c>
      <c r="H3148" s="15" t="str">
        <f>IFERROR(IF(Table1[[#This Row],[Subject specification code]]="","", IF(COUNTIF(Lists!A:A, TEXT(Table1[[#This Row],[Subject specification code]], 0)) &gt;0, "Code Match","Code does not match")), "")</f>
        <v/>
      </c>
    </row>
    <row r="3149" spans="7:8" x14ac:dyDescent="0.45">
      <c r="G3149" s="15" t="str">
        <f t="shared" si="49"/>
        <v/>
      </c>
      <c r="H3149" s="15" t="str">
        <f>IFERROR(IF(Table1[[#This Row],[Subject specification code]]="","", IF(COUNTIF(Lists!A:A, TEXT(Table1[[#This Row],[Subject specification code]], 0)) &gt;0, "Code Match","Code does not match")), "")</f>
        <v/>
      </c>
    </row>
    <row r="3150" spans="7:8" x14ac:dyDescent="0.45">
      <c r="G3150" s="15" t="str">
        <f t="shared" si="49"/>
        <v/>
      </c>
      <c r="H3150" s="15" t="str">
        <f>IFERROR(IF(Table1[[#This Row],[Subject specification code]]="","", IF(COUNTIF(Lists!A:A, TEXT(Table1[[#This Row],[Subject specification code]], 0)) &gt;0, "Code Match","Code does not match")), "")</f>
        <v/>
      </c>
    </row>
    <row r="3151" spans="7:8" x14ac:dyDescent="0.45">
      <c r="G3151" s="15" t="str">
        <f t="shared" si="49"/>
        <v/>
      </c>
      <c r="H3151" s="15" t="str">
        <f>IFERROR(IF(Table1[[#This Row],[Subject specification code]]="","", IF(COUNTIF(Lists!A:A, TEXT(Table1[[#This Row],[Subject specification code]], 0)) &gt;0, "Code Match","Code does not match")), "")</f>
        <v/>
      </c>
    </row>
    <row r="3152" spans="7:8" x14ac:dyDescent="0.45">
      <c r="G3152" s="15" t="str">
        <f t="shared" si="49"/>
        <v/>
      </c>
      <c r="H3152" s="15" t="str">
        <f>IFERROR(IF(Table1[[#This Row],[Subject specification code]]="","", IF(COUNTIF(Lists!A:A, TEXT(Table1[[#This Row],[Subject specification code]], 0)) &gt;0, "Code Match","Code does not match")), "")</f>
        <v/>
      </c>
    </row>
    <row r="3153" spans="7:8" x14ac:dyDescent="0.45">
      <c r="G3153" s="15" t="str">
        <f t="shared" si="49"/>
        <v/>
      </c>
      <c r="H3153" s="15" t="str">
        <f>IFERROR(IF(Table1[[#This Row],[Subject specification code]]="","", IF(COUNTIF(Lists!A:A, TEXT(Table1[[#This Row],[Subject specification code]], 0)) &gt;0, "Code Match","Code does not match")), "")</f>
        <v/>
      </c>
    </row>
    <row r="3154" spans="7:8" x14ac:dyDescent="0.45">
      <c r="G3154" s="15" t="str">
        <f t="shared" si="49"/>
        <v/>
      </c>
      <c r="H3154" s="15" t="str">
        <f>IFERROR(IF(Table1[[#This Row],[Subject specification code]]="","", IF(COUNTIF(Lists!A:A, TEXT(Table1[[#This Row],[Subject specification code]], 0)) &gt;0, "Code Match","Code does not match")), "")</f>
        <v/>
      </c>
    </row>
    <row r="3155" spans="7:8" x14ac:dyDescent="0.45">
      <c r="G3155" s="15" t="str">
        <f t="shared" si="49"/>
        <v/>
      </c>
      <c r="H3155" s="15" t="str">
        <f>IFERROR(IF(Table1[[#This Row],[Subject specification code]]="","", IF(COUNTIF(Lists!A:A, TEXT(Table1[[#This Row],[Subject specification code]], 0)) &gt;0, "Code Match","Code does not match")), "")</f>
        <v/>
      </c>
    </row>
    <row r="3156" spans="7:8" x14ac:dyDescent="0.45">
      <c r="G3156" s="15" t="str">
        <f t="shared" si="49"/>
        <v/>
      </c>
      <c r="H3156" s="15" t="str">
        <f>IFERROR(IF(Table1[[#This Row],[Subject specification code]]="","", IF(COUNTIF(Lists!A:A, TEXT(Table1[[#This Row],[Subject specification code]], 0)) &gt;0, "Code Match","Code does not match")), "")</f>
        <v/>
      </c>
    </row>
    <row r="3157" spans="7:8" x14ac:dyDescent="0.45">
      <c r="G3157" s="15" t="str">
        <f t="shared" si="49"/>
        <v/>
      </c>
      <c r="H3157" s="15" t="str">
        <f>IFERROR(IF(Table1[[#This Row],[Subject specification code]]="","", IF(COUNTIF(Lists!A:A, TEXT(Table1[[#This Row],[Subject specification code]], 0)) &gt;0, "Code Match","Code does not match")), "")</f>
        <v/>
      </c>
    </row>
    <row r="3158" spans="7:8" x14ac:dyDescent="0.45">
      <c r="G3158" s="15" t="str">
        <f t="shared" si="49"/>
        <v/>
      </c>
      <c r="H3158" s="15" t="str">
        <f>IFERROR(IF(Table1[[#This Row],[Subject specification code]]="","", IF(COUNTIF(Lists!A:A, TEXT(Table1[[#This Row],[Subject specification code]], 0)) &gt;0, "Code Match","Code does not match")), "")</f>
        <v/>
      </c>
    </row>
    <row r="3159" spans="7:8" x14ac:dyDescent="0.45">
      <c r="G3159" s="15" t="str">
        <f t="shared" si="49"/>
        <v/>
      </c>
      <c r="H3159" s="15" t="str">
        <f>IFERROR(IF(Table1[[#This Row],[Subject specification code]]="","", IF(COUNTIF(Lists!A:A, TEXT(Table1[[#This Row],[Subject specification code]], 0)) &gt;0, "Code Match","Code does not match")), "")</f>
        <v/>
      </c>
    </row>
    <row r="3160" spans="7:8" x14ac:dyDescent="0.45">
      <c r="G3160" s="15" t="str">
        <f t="shared" si="49"/>
        <v/>
      </c>
      <c r="H3160" s="15" t="str">
        <f>IFERROR(IF(Table1[[#This Row],[Subject specification code]]="","", IF(COUNTIF(Lists!A:A, TEXT(Table1[[#This Row],[Subject specification code]], 0)) &gt;0, "Code Match","Code does not match")), "")</f>
        <v/>
      </c>
    </row>
    <row r="3161" spans="7:8" x14ac:dyDescent="0.45">
      <c r="G3161" s="15" t="str">
        <f t="shared" si="49"/>
        <v/>
      </c>
      <c r="H3161" s="15" t="str">
        <f>IFERROR(IF(Table1[[#This Row],[Subject specification code]]="","", IF(COUNTIF(Lists!A:A, TEXT(Table1[[#This Row],[Subject specification code]], 0)) &gt;0, "Code Match","Code does not match")), "")</f>
        <v/>
      </c>
    </row>
    <row r="3162" spans="7:8" x14ac:dyDescent="0.45">
      <c r="G3162" s="15" t="str">
        <f t="shared" si="49"/>
        <v/>
      </c>
      <c r="H3162" s="15" t="str">
        <f>IFERROR(IF(Table1[[#This Row],[Subject specification code]]="","", IF(COUNTIF(Lists!A:A, TEXT(Table1[[#This Row],[Subject specification code]], 0)) &gt;0, "Code Match","Code does not match")), "")</f>
        <v/>
      </c>
    </row>
    <row r="3163" spans="7:8" x14ac:dyDescent="0.45">
      <c r="G3163" s="15" t="str">
        <f t="shared" si="49"/>
        <v/>
      </c>
      <c r="H3163" s="15" t="str">
        <f>IFERROR(IF(Table1[[#This Row],[Subject specification code]]="","", IF(COUNTIF(Lists!A:A, TEXT(Table1[[#This Row],[Subject specification code]], 0)) &gt;0, "Code Match","Code does not match")), "")</f>
        <v/>
      </c>
    </row>
    <row r="3164" spans="7:8" x14ac:dyDescent="0.45">
      <c r="G3164" s="15" t="str">
        <f t="shared" si="49"/>
        <v/>
      </c>
      <c r="H3164" s="15" t="str">
        <f>IFERROR(IF(Table1[[#This Row],[Subject specification code]]="","", IF(COUNTIF(Lists!A:A, TEXT(Table1[[#This Row],[Subject specification code]], 0)) &gt;0, "Code Match","Code does not match")), "")</f>
        <v/>
      </c>
    </row>
    <row r="3165" spans="7:8" x14ac:dyDescent="0.45">
      <c r="G3165" s="15" t="str">
        <f t="shared" si="49"/>
        <v/>
      </c>
      <c r="H3165" s="15" t="str">
        <f>IFERROR(IF(Table1[[#This Row],[Subject specification code]]="","", IF(COUNTIF(Lists!A:A, TEXT(Table1[[#This Row],[Subject specification code]], 0)) &gt;0, "Code Match","Code does not match")), "")</f>
        <v/>
      </c>
    </row>
    <row r="3166" spans="7:8" x14ac:dyDescent="0.45">
      <c r="G3166" s="15" t="str">
        <f t="shared" si="49"/>
        <v/>
      </c>
      <c r="H3166" s="15" t="str">
        <f>IFERROR(IF(Table1[[#This Row],[Subject specification code]]="","", IF(COUNTIF(Lists!A:A, TEXT(Table1[[#This Row],[Subject specification code]], 0)) &gt;0, "Code Match","Code does not match")), "")</f>
        <v/>
      </c>
    </row>
    <row r="3167" spans="7:8" x14ac:dyDescent="0.45">
      <c r="G3167" s="15" t="str">
        <f t="shared" si="49"/>
        <v/>
      </c>
      <c r="H3167" s="15" t="str">
        <f>IFERROR(IF(Table1[[#This Row],[Subject specification code]]="","", IF(COUNTIF(Lists!A:A, TEXT(Table1[[#This Row],[Subject specification code]], 0)) &gt;0, "Code Match","Code does not match")), "")</f>
        <v/>
      </c>
    </row>
    <row r="3168" spans="7:8" x14ac:dyDescent="0.45">
      <c r="G3168" s="15" t="str">
        <f t="shared" ref="G3168:G3231" si="50">IF(D3168 &lt;&gt; "", IF(AND(LEN(D3168)&lt;&gt;(4),LEN(D3168)&lt;&gt;(7),LEN(D3168)&lt;&gt;(8)),"Contains Errors","No Errors Found"), "")</f>
        <v/>
      </c>
      <c r="H3168" s="15" t="str">
        <f>IFERROR(IF(Table1[[#This Row],[Subject specification code]]="","", IF(COUNTIF(Lists!A:A, TEXT(Table1[[#This Row],[Subject specification code]], 0)) &gt;0, "Code Match","Code does not match")), "")</f>
        <v/>
      </c>
    </row>
    <row r="3169" spans="7:8" x14ac:dyDescent="0.45">
      <c r="G3169" s="15" t="str">
        <f t="shared" si="50"/>
        <v/>
      </c>
      <c r="H3169" s="15" t="str">
        <f>IFERROR(IF(Table1[[#This Row],[Subject specification code]]="","", IF(COUNTIF(Lists!A:A, TEXT(Table1[[#This Row],[Subject specification code]], 0)) &gt;0, "Code Match","Code does not match")), "")</f>
        <v/>
      </c>
    </row>
    <row r="3170" spans="7:8" x14ac:dyDescent="0.45">
      <c r="G3170" s="15" t="str">
        <f t="shared" si="50"/>
        <v/>
      </c>
      <c r="H3170" s="15" t="str">
        <f>IFERROR(IF(Table1[[#This Row],[Subject specification code]]="","", IF(COUNTIF(Lists!A:A, TEXT(Table1[[#This Row],[Subject specification code]], 0)) &gt;0, "Code Match","Code does not match")), "")</f>
        <v/>
      </c>
    </row>
    <row r="3171" spans="7:8" x14ac:dyDescent="0.45">
      <c r="G3171" s="15" t="str">
        <f t="shared" si="50"/>
        <v/>
      </c>
      <c r="H3171" s="15" t="str">
        <f>IFERROR(IF(Table1[[#This Row],[Subject specification code]]="","", IF(COUNTIF(Lists!A:A, TEXT(Table1[[#This Row],[Subject specification code]], 0)) &gt;0, "Code Match","Code does not match")), "")</f>
        <v/>
      </c>
    </row>
    <row r="3172" spans="7:8" x14ac:dyDescent="0.45">
      <c r="G3172" s="15" t="str">
        <f t="shared" si="50"/>
        <v/>
      </c>
      <c r="H3172" s="15" t="str">
        <f>IFERROR(IF(Table1[[#This Row],[Subject specification code]]="","", IF(COUNTIF(Lists!A:A, TEXT(Table1[[#This Row],[Subject specification code]], 0)) &gt;0, "Code Match","Code does not match")), "")</f>
        <v/>
      </c>
    </row>
    <row r="3173" spans="7:8" x14ac:dyDescent="0.45">
      <c r="G3173" s="15" t="str">
        <f t="shared" si="50"/>
        <v/>
      </c>
      <c r="H3173" s="15" t="str">
        <f>IFERROR(IF(Table1[[#This Row],[Subject specification code]]="","", IF(COUNTIF(Lists!A:A, TEXT(Table1[[#This Row],[Subject specification code]], 0)) &gt;0, "Code Match","Code does not match")), "")</f>
        <v/>
      </c>
    </row>
    <row r="3174" spans="7:8" x14ac:dyDescent="0.45">
      <c r="G3174" s="15" t="str">
        <f t="shared" si="50"/>
        <v/>
      </c>
      <c r="H3174" s="15" t="str">
        <f>IFERROR(IF(Table1[[#This Row],[Subject specification code]]="","", IF(COUNTIF(Lists!A:A, TEXT(Table1[[#This Row],[Subject specification code]], 0)) &gt;0, "Code Match","Code does not match")), "")</f>
        <v/>
      </c>
    </row>
    <row r="3175" spans="7:8" x14ac:dyDescent="0.45">
      <c r="G3175" s="15" t="str">
        <f t="shared" si="50"/>
        <v/>
      </c>
      <c r="H3175" s="15" t="str">
        <f>IFERROR(IF(Table1[[#This Row],[Subject specification code]]="","", IF(COUNTIF(Lists!A:A, TEXT(Table1[[#This Row],[Subject specification code]], 0)) &gt;0, "Code Match","Code does not match")), "")</f>
        <v/>
      </c>
    </row>
    <row r="3176" spans="7:8" x14ac:dyDescent="0.45">
      <c r="G3176" s="15" t="str">
        <f t="shared" si="50"/>
        <v/>
      </c>
      <c r="H3176" s="15" t="str">
        <f>IFERROR(IF(Table1[[#This Row],[Subject specification code]]="","", IF(COUNTIF(Lists!A:A, TEXT(Table1[[#This Row],[Subject specification code]], 0)) &gt;0, "Code Match","Code does not match")), "")</f>
        <v/>
      </c>
    </row>
    <row r="3177" spans="7:8" x14ac:dyDescent="0.45">
      <c r="G3177" s="15" t="str">
        <f t="shared" si="50"/>
        <v/>
      </c>
      <c r="H3177" s="15" t="str">
        <f>IFERROR(IF(Table1[[#This Row],[Subject specification code]]="","", IF(COUNTIF(Lists!A:A, TEXT(Table1[[#This Row],[Subject specification code]], 0)) &gt;0, "Code Match","Code does not match")), "")</f>
        <v/>
      </c>
    </row>
    <row r="3178" spans="7:8" x14ac:dyDescent="0.45">
      <c r="G3178" s="15" t="str">
        <f t="shared" si="50"/>
        <v/>
      </c>
      <c r="H3178" s="15" t="str">
        <f>IFERROR(IF(Table1[[#This Row],[Subject specification code]]="","", IF(COUNTIF(Lists!A:A, TEXT(Table1[[#This Row],[Subject specification code]], 0)) &gt;0, "Code Match","Code does not match")), "")</f>
        <v/>
      </c>
    </row>
    <row r="3179" spans="7:8" x14ac:dyDescent="0.45">
      <c r="G3179" s="15" t="str">
        <f t="shared" si="50"/>
        <v/>
      </c>
      <c r="H3179" s="15" t="str">
        <f>IFERROR(IF(Table1[[#This Row],[Subject specification code]]="","", IF(COUNTIF(Lists!A:A, TEXT(Table1[[#This Row],[Subject specification code]], 0)) &gt;0, "Code Match","Code does not match")), "")</f>
        <v/>
      </c>
    </row>
    <row r="3180" spans="7:8" x14ac:dyDescent="0.45">
      <c r="G3180" s="15" t="str">
        <f t="shared" si="50"/>
        <v/>
      </c>
      <c r="H3180" s="15" t="str">
        <f>IFERROR(IF(Table1[[#This Row],[Subject specification code]]="","", IF(COUNTIF(Lists!A:A, TEXT(Table1[[#This Row],[Subject specification code]], 0)) &gt;0, "Code Match","Code does not match")), "")</f>
        <v/>
      </c>
    </row>
    <row r="3181" spans="7:8" x14ac:dyDescent="0.45">
      <c r="G3181" s="15" t="str">
        <f t="shared" si="50"/>
        <v/>
      </c>
      <c r="H3181" s="15" t="str">
        <f>IFERROR(IF(Table1[[#This Row],[Subject specification code]]="","", IF(COUNTIF(Lists!A:A, TEXT(Table1[[#This Row],[Subject specification code]], 0)) &gt;0, "Code Match","Code does not match")), "")</f>
        <v/>
      </c>
    </row>
    <row r="3182" spans="7:8" x14ac:dyDescent="0.45">
      <c r="G3182" s="15" t="str">
        <f t="shared" si="50"/>
        <v/>
      </c>
      <c r="H3182" s="15" t="str">
        <f>IFERROR(IF(Table1[[#This Row],[Subject specification code]]="","", IF(COUNTIF(Lists!A:A, TEXT(Table1[[#This Row],[Subject specification code]], 0)) &gt;0, "Code Match","Code does not match")), "")</f>
        <v/>
      </c>
    </row>
    <row r="3183" spans="7:8" x14ac:dyDescent="0.45">
      <c r="G3183" s="15" t="str">
        <f t="shared" si="50"/>
        <v/>
      </c>
      <c r="H3183" s="15" t="str">
        <f>IFERROR(IF(Table1[[#This Row],[Subject specification code]]="","", IF(COUNTIF(Lists!A:A, TEXT(Table1[[#This Row],[Subject specification code]], 0)) &gt;0, "Code Match","Code does not match")), "")</f>
        <v/>
      </c>
    </row>
    <row r="3184" spans="7:8" x14ac:dyDescent="0.45">
      <c r="G3184" s="15" t="str">
        <f t="shared" si="50"/>
        <v/>
      </c>
      <c r="H3184" s="15" t="str">
        <f>IFERROR(IF(Table1[[#This Row],[Subject specification code]]="","", IF(COUNTIF(Lists!A:A, TEXT(Table1[[#This Row],[Subject specification code]], 0)) &gt;0, "Code Match","Code does not match")), "")</f>
        <v/>
      </c>
    </row>
    <row r="3185" spans="7:8" x14ac:dyDescent="0.45">
      <c r="G3185" s="15" t="str">
        <f t="shared" si="50"/>
        <v/>
      </c>
      <c r="H3185" s="15" t="str">
        <f>IFERROR(IF(Table1[[#This Row],[Subject specification code]]="","", IF(COUNTIF(Lists!A:A, TEXT(Table1[[#This Row],[Subject specification code]], 0)) &gt;0, "Code Match","Code does not match")), "")</f>
        <v/>
      </c>
    </row>
    <row r="3186" spans="7:8" x14ac:dyDescent="0.45">
      <c r="G3186" s="15" t="str">
        <f t="shared" si="50"/>
        <v/>
      </c>
      <c r="H3186" s="15" t="str">
        <f>IFERROR(IF(Table1[[#This Row],[Subject specification code]]="","", IF(COUNTIF(Lists!A:A, TEXT(Table1[[#This Row],[Subject specification code]], 0)) &gt;0, "Code Match","Code does not match")), "")</f>
        <v/>
      </c>
    </row>
    <row r="3187" spans="7:8" x14ac:dyDescent="0.45">
      <c r="G3187" s="15" t="str">
        <f t="shared" si="50"/>
        <v/>
      </c>
      <c r="H3187" s="15" t="str">
        <f>IFERROR(IF(Table1[[#This Row],[Subject specification code]]="","", IF(COUNTIF(Lists!A:A, TEXT(Table1[[#This Row],[Subject specification code]], 0)) &gt;0, "Code Match","Code does not match")), "")</f>
        <v/>
      </c>
    </row>
    <row r="3188" spans="7:8" x14ac:dyDescent="0.45">
      <c r="G3188" s="15" t="str">
        <f t="shared" si="50"/>
        <v/>
      </c>
      <c r="H3188" s="15" t="str">
        <f>IFERROR(IF(Table1[[#This Row],[Subject specification code]]="","", IF(COUNTIF(Lists!A:A, TEXT(Table1[[#This Row],[Subject specification code]], 0)) &gt;0, "Code Match","Code does not match")), "")</f>
        <v/>
      </c>
    </row>
    <row r="3189" spans="7:8" x14ac:dyDescent="0.45">
      <c r="G3189" s="15" t="str">
        <f t="shared" si="50"/>
        <v/>
      </c>
      <c r="H3189" s="15" t="str">
        <f>IFERROR(IF(Table1[[#This Row],[Subject specification code]]="","", IF(COUNTIF(Lists!A:A, TEXT(Table1[[#This Row],[Subject specification code]], 0)) &gt;0, "Code Match","Code does not match")), "")</f>
        <v/>
      </c>
    </row>
    <row r="3190" spans="7:8" x14ac:dyDescent="0.45">
      <c r="G3190" s="15" t="str">
        <f t="shared" si="50"/>
        <v/>
      </c>
      <c r="H3190" s="15" t="str">
        <f>IFERROR(IF(Table1[[#This Row],[Subject specification code]]="","", IF(COUNTIF(Lists!A:A, TEXT(Table1[[#This Row],[Subject specification code]], 0)) &gt;0, "Code Match","Code does not match")), "")</f>
        <v/>
      </c>
    </row>
    <row r="3191" spans="7:8" x14ac:dyDescent="0.45">
      <c r="G3191" s="15" t="str">
        <f t="shared" si="50"/>
        <v/>
      </c>
      <c r="H3191" s="15" t="str">
        <f>IFERROR(IF(Table1[[#This Row],[Subject specification code]]="","", IF(COUNTIF(Lists!A:A, TEXT(Table1[[#This Row],[Subject specification code]], 0)) &gt;0, "Code Match","Code does not match")), "")</f>
        <v/>
      </c>
    </row>
    <row r="3192" spans="7:8" x14ac:dyDescent="0.45">
      <c r="G3192" s="15" t="str">
        <f t="shared" si="50"/>
        <v/>
      </c>
      <c r="H3192" s="15" t="str">
        <f>IFERROR(IF(Table1[[#This Row],[Subject specification code]]="","", IF(COUNTIF(Lists!A:A, TEXT(Table1[[#This Row],[Subject specification code]], 0)) &gt;0, "Code Match","Code does not match")), "")</f>
        <v/>
      </c>
    </row>
    <row r="3193" spans="7:8" x14ac:dyDescent="0.45">
      <c r="G3193" s="15" t="str">
        <f t="shared" si="50"/>
        <v/>
      </c>
      <c r="H3193" s="15" t="str">
        <f>IFERROR(IF(Table1[[#This Row],[Subject specification code]]="","", IF(COUNTIF(Lists!A:A, TEXT(Table1[[#This Row],[Subject specification code]], 0)) &gt;0, "Code Match","Code does not match")), "")</f>
        <v/>
      </c>
    </row>
    <row r="3194" spans="7:8" x14ac:dyDescent="0.45">
      <c r="G3194" s="15" t="str">
        <f t="shared" si="50"/>
        <v/>
      </c>
      <c r="H3194" s="15" t="str">
        <f>IFERROR(IF(Table1[[#This Row],[Subject specification code]]="","", IF(COUNTIF(Lists!A:A, TEXT(Table1[[#This Row],[Subject specification code]], 0)) &gt;0, "Code Match","Code does not match")), "")</f>
        <v/>
      </c>
    </row>
    <row r="3195" spans="7:8" x14ac:dyDescent="0.45">
      <c r="G3195" s="15" t="str">
        <f t="shared" si="50"/>
        <v/>
      </c>
      <c r="H3195" s="15" t="str">
        <f>IFERROR(IF(Table1[[#This Row],[Subject specification code]]="","", IF(COUNTIF(Lists!A:A, TEXT(Table1[[#This Row],[Subject specification code]], 0)) &gt;0, "Code Match","Code does not match")), "")</f>
        <v/>
      </c>
    </row>
    <row r="3196" spans="7:8" x14ac:dyDescent="0.45">
      <c r="G3196" s="15" t="str">
        <f t="shared" si="50"/>
        <v/>
      </c>
      <c r="H3196" s="15" t="str">
        <f>IFERROR(IF(Table1[[#This Row],[Subject specification code]]="","", IF(COUNTIF(Lists!A:A, TEXT(Table1[[#This Row],[Subject specification code]], 0)) &gt;0, "Code Match","Code does not match")), "")</f>
        <v/>
      </c>
    </row>
    <row r="3197" spans="7:8" x14ac:dyDescent="0.45">
      <c r="G3197" s="15" t="str">
        <f t="shared" si="50"/>
        <v/>
      </c>
      <c r="H3197" s="15" t="str">
        <f>IFERROR(IF(Table1[[#This Row],[Subject specification code]]="","", IF(COUNTIF(Lists!A:A, TEXT(Table1[[#This Row],[Subject specification code]], 0)) &gt;0, "Code Match","Code does not match")), "")</f>
        <v/>
      </c>
    </row>
    <row r="3198" spans="7:8" x14ac:dyDescent="0.45">
      <c r="G3198" s="15" t="str">
        <f t="shared" si="50"/>
        <v/>
      </c>
      <c r="H3198" s="15" t="str">
        <f>IFERROR(IF(Table1[[#This Row],[Subject specification code]]="","", IF(COUNTIF(Lists!A:A, TEXT(Table1[[#This Row],[Subject specification code]], 0)) &gt;0, "Code Match","Code does not match")), "")</f>
        <v/>
      </c>
    </row>
    <row r="3199" spans="7:8" x14ac:dyDescent="0.45">
      <c r="G3199" s="15" t="str">
        <f t="shared" si="50"/>
        <v/>
      </c>
      <c r="H3199" s="15" t="str">
        <f>IFERROR(IF(Table1[[#This Row],[Subject specification code]]="","", IF(COUNTIF(Lists!A:A, TEXT(Table1[[#This Row],[Subject specification code]], 0)) &gt;0, "Code Match","Code does not match")), "")</f>
        <v/>
      </c>
    </row>
    <row r="3200" spans="7:8" x14ac:dyDescent="0.45">
      <c r="G3200" s="15" t="str">
        <f t="shared" si="50"/>
        <v/>
      </c>
      <c r="H3200" s="15" t="str">
        <f>IFERROR(IF(Table1[[#This Row],[Subject specification code]]="","", IF(COUNTIF(Lists!A:A, TEXT(Table1[[#This Row],[Subject specification code]], 0)) &gt;0, "Code Match","Code does not match")), "")</f>
        <v/>
      </c>
    </row>
    <row r="3201" spans="7:8" x14ac:dyDescent="0.45">
      <c r="G3201" s="15" t="str">
        <f t="shared" si="50"/>
        <v/>
      </c>
      <c r="H3201" s="15" t="str">
        <f>IFERROR(IF(Table1[[#This Row],[Subject specification code]]="","", IF(COUNTIF(Lists!A:A, TEXT(Table1[[#This Row],[Subject specification code]], 0)) &gt;0, "Code Match","Code does not match")), "")</f>
        <v/>
      </c>
    </row>
    <row r="3202" spans="7:8" x14ac:dyDescent="0.45">
      <c r="G3202" s="15" t="str">
        <f t="shared" si="50"/>
        <v/>
      </c>
      <c r="H3202" s="15" t="str">
        <f>IFERROR(IF(Table1[[#This Row],[Subject specification code]]="","", IF(COUNTIF(Lists!A:A, TEXT(Table1[[#This Row],[Subject specification code]], 0)) &gt;0, "Code Match","Code does not match")), "")</f>
        <v/>
      </c>
    </row>
    <row r="3203" spans="7:8" x14ac:dyDescent="0.45">
      <c r="G3203" s="15" t="str">
        <f t="shared" si="50"/>
        <v/>
      </c>
      <c r="H3203" s="15" t="str">
        <f>IFERROR(IF(Table1[[#This Row],[Subject specification code]]="","", IF(COUNTIF(Lists!A:A, TEXT(Table1[[#This Row],[Subject specification code]], 0)) &gt;0, "Code Match","Code does not match")), "")</f>
        <v/>
      </c>
    </row>
    <row r="3204" spans="7:8" x14ac:dyDescent="0.45">
      <c r="G3204" s="15" t="str">
        <f t="shared" si="50"/>
        <v/>
      </c>
      <c r="H3204" s="15" t="str">
        <f>IFERROR(IF(Table1[[#This Row],[Subject specification code]]="","", IF(COUNTIF(Lists!A:A, TEXT(Table1[[#This Row],[Subject specification code]], 0)) &gt;0, "Code Match","Code does not match")), "")</f>
        <v/>
      </c>
    </row>
    <row r="3205" spans="7:8" x14ac:dyDescent="0.45">
      <c r="G3205" s="15" t="str">
        <f t="shared" si="50"/>
        <v/>
      </c>
      <c r="H3205" s="15" t="str">
        <f>IFERROR(IF(Table1[[#This Row],[Subject specification code]]="","", IF(COUNTIF(Lists!A:A, TEXT(Table1[[#This Row],[Subject specification code]], 0)) &gt;0, "Code Match","Code does not match")), "")</f>
        <v/>
      </c>
    </row>
    <row r="3206" spans="7:8" x14ac:dyDescent="0.45">
      <c r="G3206" s="15" t="str">
        <f t="shared" si="50"/>
        <v/>
      </c>
      <c r="H3206" s="15" t="str">
        <f>IFERROR(IF(Table1[[#This Row],[Subject specification code]]="","", IF(COUNTIF(Lists!A:A, TEXT(Table1[[#This Row],[Subject specification code]], 0)) &gt;0, "Code Match","Code does not match")), "")</f>
        <v/>
      </c>
    </row>
    <row r="3207" spans="7:8" x14ac:dyDescent="0.45">
      <c r="G3207" s="15" t="str">
        <f t="shared" si="50"/>
        <v/>
      </c>
      <c r="H3207" s="15" t="str">
        <f>IFERROR(IF(Table1[[#This Row],[Subject specification code]]="","", IF(COUNTIF(Lists!A:A, TEXT(Table1[[#This Row],[Subject specification code]], 0)) &gt;0, "Code Match","Code does not match")), "")</f>
        <v/>
      </c>
    </row>
    <row r="3208" spans="7:8" x14ac:dyDescent="0.45">
      <c r="G3208" s="15" t="str">
        <f t="shared" si="50"/>
        <v/>
      </c>
      <c r="H3208" s="15" t="str">
        <f>IFERROR(IF(Table1[[#This Row],[Subject specification code]]="","", IF(COUNTIF(Lists!A:A, TEXT(Table1[[#This Row],[Subject specification code]], 0)) &gt;0, "Code Match","Code does not match")), "")</f>
        <v/>
      </c>
    </row>
    <row r="3209" spans="7:8" x14ac:dyDescent="0.45">
      <c r="G3209" s="15" t="str">
        <f t="shared" si="50"/>
        <v/>
      </c>
      <c r="H3209" s="15" t="str">
        <f>IFERROR(IF(Table1[[#This Row],[Subject specification code]]="","", IF(COUNTIF(Lists!A:A, TEXT(Table1[[#This Row],[Subject specification code]], 0)) &gt;0, "Code Match","Code does not match")), "")</f>
        <v/>
      </c>
    </row>
    <row r="3210" spans="7:8" x14ac:dyDescent="0.45">
      <c r="G3210" s="15" t="str">
        <f t="shared" si="50"/>
        <v/>
      </c>
      <c r="H3210" s="15" t="str">
        <f>IFERROR(IF(Table1[[#This Row],[Subject specification code]]="","", IF(COUNTIF(Lists!A:A, TEXT(Table1[[#This Row],[Subject specification code]], 0)) &gt;0, "Code Match","Code does not match")), "")</f>
        <v/>
      </c>
    </row>
    <row r="3211" spans="7:8" x14ac:dyDescent="0.45">
      <c r="G3211" s="15" t="str">
        <f t="shared" si="50"/>
        <v/>
      </c>
      <c r="H3211" s="15" t="str">
        <f>IFERROR(IF(Table1[[#This Row],[Subject specification code]]="","", IF(COUNTIF(Lists!A:A, TEXT(Table1[[#This Row],[Subject specification code]], 0)) &gt;0, "Code Match","Code does not match")), "")</f>
        <v/>
      </c>
    </row>
    <row r="3212" spans="7:8" x14ac:dyDescent="0.45">
      <c r="G3212" s="15" t="str">
        <f t="shared" si="50"/>
        <v/>
      </c>
      <c r="H3212" s="15" t="str">
        <f>IFERROR(IF(Table1[[#This Row],[Subject specification code]]="","", IF(COUNTIF(Lists!A:A, TEXT(Table1[[#This Row],[Subject specification code]], 0)) &gt;0, "Code Match","Code does not match")), "")</f>
        <v/>
      </c>
    </row>
    <row r="3213" spans="7:8" x14ac:dyDescent="0.45">
      <c r="G3213" s="15" t="str">
        <f t="shared" si="50"/>
        <v/>
      </c>
      <c r="H3213" s="15" t="str">
        <f>IFERROR(IF(Table1[[#This Row],[Subject specification code]]="","", IF(COUNTIF(Lists!A:A, TEXT(Table1[[#This Row],[Subject specification code]], 0)) &gt;0, "Code Match","Code does not match")), "")</f>
        <v/>
      </c>
    </row>
    <row r="3214" spans="7:8" x14ac:dyDescent="0.45">
      <c r="G3214" s="15" t="str">
        <f t="shared" si="50"/>
        <v/>
      </c>
      <c r="H3214" s="15" t="str">
        <f>IFERROR(IF(Table1[[#This Row],[Subject specification code]]="","", IF(COUNTIF(Lists!A:A, TEXT(Table1[[#This Row],[Subject specification code]], 0)) &gt;0, "Code Match","Code does not match")), "")</f>
        <v/>
      </c>
    </row>
    <row r="3215" spans="7:8" x14ac:dyDescent="0.45">
      <c r="G3215" s="15" t="str">
        <f t="shared" si="50"/>
        <v/>
      </c>
      <c r="H3215" s="15" t="str">
        <f>IFERROR(IF(Table1[[#This Row],[Subject specification code]]="","", IF(COUNTIF(Lists!A:A, TEXT(Table1[[#This Row],[Subject specification code]], 0)) &gt;0, "Code Match","Code does not match")), "")</f>
        <v/>
      </c>
    </row>
    <row r="3216" spans="7:8" x14ac:dyDescent="0.45">
      <c r="G3216" s="15" t="str">
        <f t="shared" si="50"/>
        <v/>
      </c>
      <c r="H3216" s="15" t="str">
        <f>IFERROR(IF(Table1[[#This Row],[Subject specification code]]="","", IF(COUNTIF(Lists!A:A, TEXT(Table1[[#This Row],[Subject specification code]], 0)) &gt;0, "Code Match","Code does not match")), "")</f>
        <v/>
      </c>
    </row>
    <row r="3217" spans="7:8" x14ac:dyDescent="0.45">
      <c r="G3217" s="15" t="str">
        <f t="shared" si="50"/>
        <v/>
      </c>
      <c r="H3217" s="15" t="str">
        <f>IFERROR(IF(Table1[[#This Row],[Subject specification code]]="","", IF(COUNTIF(Lists!A:A, TEXT(Table1[[#This Row],[Subject specification code]], 0)) &gt;0, "Code Match","Code does not match")), "")</f>
        <v/>
      </c>
    </row>
    <row r="3218" spans="7:8" x14ac:dyDescent="0.45">
      <c r="G3218" s="15" t="str">
        <f t="shared" si="50"/>
        <v/>
      </c>
      <c r="H3218" s="15" t="str">
        <f>IFERROR(IF(Table1[[#This Row],[Subject specification code]]="","", IF(COUNTIF(Lists!A:A, TEXT(Table1[[#This Row],[Subject specification code]], 0)) &gt;0, "Code Match","Code does not match")), "")</f>
        <v/>
      </c>
    </row>
    <row r="3219" spans="7:8" x14ac:dyDescent="0.45">
      <c r="G3219" s="15" t="str">
        <f t="shared" si="50"/>
        <v/>
      </c>
      <c r="H3219" s="15" t="str">
        <f>IFERROR(IF(Table1[[#This Row],[Subject specification code]]="","", IF(COUNTIF(Lists!A:A, TEXT(Table1[[#This Row],[Subject specification code]], 0)) &gt;0, "Code Match","Code does not match")), "")</f>
        <v/>
      </c>
    </row>
    <row r="3220" spans="7:8" x14ac:dyDescent="0.45">
      <c r="G3220" s="15" t="str">
        <f t="shared" si="50"/>
        <v/>
      </c>
      <c r="H3220" s="15" t="str">
        <f>IFERROR(IF(Table1[[#This Row],[Subject specification code]]="","", IF(COUNTIF(Lists!A:A, TEXT(Table1[[#This Row],[Subject specification code]], 0)) &gt;0, "Code Match","Code does not match")), "")</f>
        <v/>
      </c>
    </row>
    <row r="3221" spans="7:8" x14ac:dyDescent="0.45">
      <c r="G3221" s="15" t="str">
        <f t="shared" si="50"/>
        <v/>
      </c>
      <c r="H3221" s="15" t="str">
        <f>IFERROR(IF(Table1[[#This Row],[Subject specification code]]="","", IF(COUNTIF(Lists!A:A, TEXT(Table1[[#This Row],[Subject specification code]], 0)) &gt;0, "Code Match","Code does not match")), "")</f>
        <v/>
      </c>
    </row>
    <row r="3222" spans="7:8" x14ac:dyDescent="0.45">
      <c r="G3222" s="15" t="str">
        <f t="shared" si="50"/>
        <v/>
      </c>
      <c r="H3222" s="15" t="str">
        <f>IFERROR(IF(Table1[[#This Row],[Subject specification code]]="","", IF(COUNTIF(Lists!A:A, TEXT(Table1[[#This Row],[Subject specification code]], 0)) &gt;0, "Code Match","Code does not match")), "")</f>
        <v/>
      </c>
    </row>
    <row r="3223" spans="7:8" x14ac:dyDescent="0.45">
      <c r="G3223" s="15" t="str">
        <f t="shared" si="50"/>
        <v/>
      </c>
      <c r="H3223" s="15" t="str">
        <f>IFERROR(IF(Table1[[#This Row],[Subject specification code]]="","", IF(COUNTIF(Lists!A:A, TEXT(Table1[[#This Row],[Subject specification code]], 0)) &gt;0, "Code Match","Code does not match")), "")</f>
        <v/>
      </c>
    </row>
    <row r="3224" spans="7:8" x14ac:dyDescent="0.45">
      <c r="G3224" s="15" t="str">
        <f t="shared" si="50"/>
        <v/>
      </c>
      <c r="H3224" s="15" t="str">
        <f>IFERROR(IF(Table1[[#This Row],[Subject specification code]]="","", IF(COUNTIF(Lists!A:A, TEXT(Table1[[#This Row],[Subject specification code]], 0)) &gt;0, "Code Match","Code does not match")), "")</f>
        <v/>
      </c>
    </row>
    <row r="3225" spans="7:8" x14ac:dyDescent="0.45">
      <c r="G3225" s="15" t="str">
        <f t="shared" si="50"/>
        <v/>
      </c>
      <c r="H3225" s="15" t="str">
        <f>IFERROR(IF(Table1[[#This Row],[Subject specification code]]="","", IF(COUNTIF(Lists!A:A, TEXT(Table1[[#This Row],[Subject specification code]], 0)) &gt;0, "Code Match","Code does not match")), "")</f>
        <v/>
      </c>
    </row>
    <row r="3226" spans="7:8" x14ac:dyDescent="0.45">
      <c r="G3226" s="15" t="str">
        <f t="shared" si="50"/>
        <v/>
      </c>
      <c r="H3226" s="15" t="str">
        <f>IFERROR(IF(Table1[[#This Row],[Subject specification code]]="","", IF(COUNTIF(Lists!A:A, TEXT(Table1[[#This Row],[Subject specification code]], 0)) &gt;0, "Code Match","Code does not match")), "")</f>
        <v/>
      </c>
    </row>
    <row r="3227" spans="7:8" x14ac:dyDescent="0.45">
      <c r="G3227" s="15" t="str">
        <f t="shared" si="50"/>
        <v/>
      </c>
      <c r="H3227" s="15" t="str">
        <f>IFERROR(IF(Table1[[#This Row],[Subject specification code]]="","", IF(COUNTIF(Lists!A:A, TEXT(Table1[[#This Row],[Subject specification code]], 0)) &gt;0, "Code Match","Code does not match")), "")</f>
        <v/>
      </c>
    </row>
    <row r="3228" spans="7:8" x14ac:dyDescent="0.45">
      <c r="G3228" s="15" t="str">
        <f t="shared" si="50"/>
        <v/>
      </c>
      <c r="H3228" s="15" t="str">
        <f>IFERROR(IF(Table1[[#This Row],[Subject specification code]]="","", IF(COUNTIF(Lists!A:A, TEXT(Table1[[#This Row],[Subject specification code]], 0)) &gt;0, "Code Match","Code does not match")), "")</f>
        <v/>
      </c>
    </row>
    <row r="3229" spans="7:8" x14ac:dyDescent="0.45">
      <c r="G3229" s="15" t="str">
        <f t="shared" si="50"/>
        <v/>
      </c>
      <c r="H3229" s="15" t="str">
        <f>IFERROR(IF(Table1[[#This Row],[Subject specification code]]="","", IF(COUNTIF(Lists!A:A, TEXT(Table1[[#This Row],[Subject specification code]], 0)) &gt;0, "Code Match","Code does not match")), "")</f>
        <v/>
      </c>
    </row>
    <row r="3230" spans="7:8" x14ac:dyDescent="0.45">
      <c r="G3230" s="15" t="str">
        <f t="shared" si="50"/>
        <v/>
      </c>
      <c r="H3230" s="15" t="str">
        <f>IFERROR(IF(Table1[[#This Row],[Subject specification code]]="","", IF(COUNTIF(Lists!A:A, TEXT(Table1[[#This Row],[Subject specification code]], 0)) &gt;0, "Code Match","Code does not match")), "")</f>
        <v/>
      </c>
    </row>
    <row r="3231" spans="7:8" x14ac:dyDescent="0.45">
      <c r="G3231" s="15" t="str">
        <f t="shared" si="50"/>
        <v/>
      </c>
      <c r="H3231" s="15" t="str">
        <f>IFERROR(IF(Table1[[#This Row],[Subject specification code]]="","", IF(COUNTIF(Lists!A:A, TEXT(Table1[[#This Row],[Subject specification code]], 0)) &gt;0, "Code Match","Code does not match")), "")</f>
        <v/>
      </c>
    </row>
    <row r="3232" spans="7:8" x14ac:dyDescent="0.45">
      <c r="G3232" s="15" t="str">
        <f t="shared" ref="G3232:G3295" si="51">IF(D3232 &lt;&gt; "", IF(AND(LEN(D3232)&lt;&gt;(4),LEN(D3232)&lt;&gt;(7),LEN(D3232)&lt;&gt;(8)),"Contains Errors","No Errors Found"), "")</f>
        <v/>
      </c>
      <c r="H32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233" spans="7:8" x14ac:dyDescent="0.45">
      <c r="G3233" s="15" t="str">
        <f t="shared" si="51"/>
        <v/>
      </c>
      <c r="H32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234" spans="7:8" x14ac:dyDescent="0.45">
      <c r="G3234" s="15" t="str">
        <f t="shared" si="51"/>
        <v/>
      </c>
      <c r="H32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235" spans="7:8" x14ac:dyDescent="0.45">
      <c r="G3235" s="15" t="str">
        <f t="shared" si="51"/>
        <v/>
      </c>
      <c r="H32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236" spans="7:8" x14ac:dyDescent="0.45">
      <c r="G3236" s="15" t="str">
        <f t="shared" si="51"/>
        <v/>
      </c>
      <c r="H32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237" spans="7:8" x14ac:dyDescent="0.45">
      <c r="G3237" s="15" t="str">
        <f t="shared" si="51"/>
        <v/>
      </c>
      <c r="H32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238" spans="7:8" x14ac:dyDescent="0.45">
      <c r="G3238" s="15" t="str">
        <f t="shared" si="51"/>
        <v/>
      </c>
      <c r="H32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239" spans="7:8" x14ac:dyDescent="0.45">
      <c r="G3239" s="15" t="str">
        <f t="shared" si="51"/>
        <v/>
      </c>
      <c r="H3239" s="15" t="str">
        <f>IFERROR(IF(Table1[[#This Row],[Subject specification code]]="","", IF(COUNTIF(Lists!A:A, TEXT(Table1[[#This Row],[Subject specification code]], 0)) &gt;0, "Code Match","Code does not match")), "")</f>
        <v/>
      </c>
    </row>
    <row r="3240" spans="7:8" x14ac:dyDescent="0.45">
      <c r="G3240" s="15" t="str">
        <f t="shared" si="51"/>
        <v/>
      </c>
      <c r="H3240" s="15" t="str">
        <f>IFERROR(IF(Table1[[#This Row],[Subject specification code]]="","", IF(COUNTIF(Lists!A:A, TEXT(Table1[[#This Row],[Subject specification code]], 0)) &gt;0, "Code Match","Code does not match")), "")</f>
        <v/>
      </c>
    </row>
    <row r="3241" spans="7:8" x14ac:dyDescent="0.45">
      <c r="G3241" s="15" t="str">
        <f t="shared" si="51"/>
        <v/>
      </c>
      <c r="H3241" s="15" t="str">
        <f>IFERROR(IF(Table1[[#This Row],[Subject specification code]]="","", IF(COUNTIF(Lists!A:A, TEXT(Table1[[#This Row],[Subject specification code]], 0)) &gt;0, "Code Match","Code does not match")), "")</f>
        <v/>
      </c>
    </row>
    <row r="3242" spans="7:8" x14ac:dyDescent="0.45">
      <c r="G3242" s="15" t="str">
        <f t="shared" si="51"/>
        <v/>
      </c>
      <c r="H3242" s="15" t="str">
        <f>IFERROR(IF(Table1[[#This Row],[Subject specification code]]="","", IF(COUNTIF(Lists!A:A, TEXT(Table1[[#This Row],[Subject specification code]], 0)) &gt;0, "Code Match","Code does not match")), "")</f>
        <v/>
      </c>
    </row>
    <row r="3243" spans="7:8" x14ac:dyDescent="0.45">
      <c r="G3243" s="15" t="str">
        <f t="shared" si="51"/>
        <v/>
      </c>
      <c r="H3243" s="15" t="str">
        <f>IFERROR(IF(Table1[[#This Row],[Subject specification code]]="","", IF(COUNTIF(Lists!A:A, TEXT(Table1[[#This Row],[Subject specification code]], 0)) &gt;0, "Code Match","Code does not match")), "")</f>
        <v/>
      </c>
    </row>
    <row r="3244" spans="7:8" x14ac:dyDescent="0.45">
      <c r="G3244" s="15" t="str">
        <f t="shared" si="51"/>
        <v/>
      </c>
      <c r="H3244" s="15" t="str">
        <f>IFERROR(IF(Table1[[#This Row],[Subject specification code]]="","", IF(COUNTIF(Lists!A:A, TEXT(Table1[[#This Row],[Subject specification code]], 0)) &gt;0, "Code Match","Code does not match")), "")</f>
        <v/>
      </c>
    </row>
    <row r="3245" spans="7:8" x14ac:dyDescent="0.45">
      <c r="G3245" s="15" t="str">
        <f t="shared" si="51"/>
        <v/>
      </c>
      <c r="H3245" s="15" t="str">
        <f>IFERROR(IF(Table1[[#This Row],[Subject specification code]]="","", IF(COUNTIF(Lists!A:A, TEXT(Table1[[#This Row],[Subject specification code]], 0)) &gt;0, "Code Match","Code does not match")), "")</f>
        <v/>
      </c>
    </row>
    <row r="3246" spans="7:8" x14ac:dyDescent="0.45">
      <c r="G3246" s="15" t="str">
        <f t="shared" si="51"/>
        <v/>
      </c>
      <c r="H3246" s="15" t="str">
        <f>IFERROR(IF(Table1[[#This Row],[Subject specification code]]="","", IF(COUNTIF(Lists!A:A, TEXT(Table1[[#This Row],[Subject specification code]], 0)) &gt;0, "Code Match","Code does not match")), "")</f>
        <v/>
      </c>
    </row>
    <row r="3247" spans="7:8" x14ac:dyDescent="0.45">
      <c r="G3247" s="15" t="str">
        <f t="shared" si="51"/>
        <v/>
      </c>
      <c r="H3247" s="15" t="str">
        <f>IFERROR(IF(Table1[[#This Row],[Subject specification code]]="","", IF(COUNTIF(Lists!A:A, TEXT(Table1[[#This Row],[Subject specification code]], 0)) &gt;0, "Code Match","Code does not match")), "")</f>
        <v/>
      </c>
    </row>
    <row r="3248" spans="7:8" x14ac:dyDescent="0.45">
      <c r="G3248" s="15" t="str">
        <f t="shared" si="51"/>
        <v/>
      </c>
      <c r="H3248" s="15" t="str">
        <f>IFERROR(IF(Table1[[#This Row],[Subject specification code]]="","", IF(COUNTIF(Lists!A:A, TEXT(Table1[[#This Row],[Subject specification code]], 0)) &gt;0, "Code Match","Code does not match")), "")</f>
        <v/>
      </c>
    </row>
    <row r="3249" spans="7:8" x14ac:dyDescent="0.45">
      <c r="G3249" s="15" t="str">
        <f t="shared" si="51"/>
        <v/>
      </c>
      <c r="H3249" s="15" t="str">
        <f>IFERROR(IF(Table1[[#This Row],[Subject specification code]]="","", IF(COUNTIF(Lists!A:A, TEXT(Table1[[#This Row],[Subject specification code]], 0)) &gt;0, "Code Match","Code does not match")), "")</f>
        <v/>
      </c>
    </row>
    <row r="3250" spans="7:8" x14ac:dyDescent="0.45">
      <c r="G3250" s="15" t="str">
        <f t="shared" si="51"/>
        <v/>
      </c>
      <c r="H3250" s="15" t="str">
        <f>IFERROR(IF(Table1[[#This Row],[Subject specification code]]="","", IF(COUNTIF(Lists!A:A, TEXT(Table1[[#This Row],[Subject specification code]], 0)) &gt;0, "Code Match","Code does not match")), "")</f>
        <v/>
      </c>
    </row>
    <row r="3251" spans="7:8" x14ac:dyDescent="0.45">
      <c r="G3251" s="15" t="str">
        <f t="shared" si="51"/>
        <v/>
      </c>
      <c r="H3251" s="15" t="str">
        <f>IFERROR(IF(Table1[[#This Row],[Subject specification code]]="","", IF(COUNTIF(Lists!A:A, TEXT(Table1[[#This Row],[Subject specification code]], 0)) &gt;0, "Code Match","Code does not match")), "")</f>
        <v/>
      </c>
    </row>
    <row r="3252" spans="7:8" x14ac:dyDescent="0.45">
      <c r="G3252" s="15" t="str">
        <f t="shared" si="51"/>
        <v/>
      </c>
      <c r="H3252" s="15" t="str">
        <f>IFERROR(IF(Table1[[#This Row],[Subject specification code]]="","", IF(COUNTIF(Lists!A:A, TEXT(Table1[[#This Row],[Subject specification code]], 0)) &gt;0, "Code Match","Code does not match")), "")</f>
        <v/>
      </c>
    </row>
    <row r="3253" spans="7:8" x14ac:dyDescent="0.45">
      <c r="G3253" s="15" t="str">
        <f t="shared" si="51"/>
        <v/>
      </c>
      <c r="H3253" s="15" t="str">
        <f>IFERROR(IF(Table1[[#This Row],[Subject specification code]]="","", IF(COUNTIF(Lists!A:A, TEXT(Table1[[#This Row],[Subject specification code]], 0)) &gt;0, "Code Match","Code does not match")), "")</f>
        <v/>
      </c>
    </row>
    <row r="3254" spans="7:8" x14ac:dyDescent="0.45">
      <c r="G3254" s="15" t="str">
        <f t="shared" si="51"/>
        <v/>
      </c>
      <c r="H3254" s="15" t="str">
        <f>IFERROR(IF(Table1[[#This Row],[Subject specification code]]="","", IF(COUNTIF(Lists!A:A, TEXT(Table1[[#This Row],[Subject specification code]], 0)) &gt;0, "Code Match","Code does not match")), "")</f>
        <v/>
      </c>
    </row>
    <row r="3255" spans="7:8" x14ac:dyDescent="0.45">
      <c r="G3255" s="15" t="str">
        <f t="shared" si="51"/>
        <v/>
      </c>
      <c r="H3255" s="15" t="str">
        <f>IFERROR(IF(Table1[[#This Row],[Subject specification code]]="","", IF(COUNTIF(Lists!A:A, TEXT(Table1[[#This Row],[Subject specification code]], 0)) &gt;0, "Code Match","Code does not match")), "")</f>
        <v/>
      </c>
    </row>
    <row r="3256" spans="7:8" x14ac:dyDescent="0.45">
      <c r="G3256" s="15" t="str">
        <f t="shared" si="51"/>
        <v/>
      </c>
      <c r="H3256" s="15" t="str">
        <f>IFERROR(IF(Table1[[#This Row],[Subject specification code]]="","", IF(COUNTIF(Lists!A:A, TEXT(Table1[[#This Row],[Subject specification code]], 0)) &gt;0, "Code Match","Code does not match")), "")</f>
        <v/>
      </c>
    </row>
    <row r="3257" spans="7:8" x14ac:dyDescent="0.45">
      <c r="G3257" s="15" t="str">
        <f t="shared" si="51"/>
        <v/>
      </c>
      <c r="H3257" s="15" t="str">
        <f>IFERROR(IF(Table1[[#This Row],[Subject specification code]]="","", IF(COUNTIF(Lists!A:A, TEXT(Table1[[#This Row],[Subject specification code]], 0)) &gt;0, "Code Match","Code does not match")), "")</f>
        <v/>
      </c>
    </row>
    <row r="3258" spans="7:8" x14ac:dyDescent="0.45">
      <c r="G3258" s="15" t="str">
        <f t="shared" si="51"/>
        <v/>
      </c>
      <c r="H3258" s="15" t="str">
        <f>IFERROR(IF(Table1[[#This Row],[Subject specification code]]="","", IF(COUNTIF(Lists!A:A, TEXT(Table1[[#This Row],[Subject specification code]], 0)) &gt;0, "Code Match","Code does not match")), "")</f>
        <v/>
      </c>
    </row>
    <row r="3259" spans="7:8" x14ac:dyDescent="0.45">
      <c r="G3259" s="15" t="str">
        <f t="shared" si="51"/>
        <v/>
      </c>
      <c r="H3259" s="15" t="str">
        <f>IFERROR(IF(Table1[[#This Row],[Subject specification code]]="","", IF(COUNTIF(Lists!A:A, TEXT(Table1[[#This Row],[Subject specification code]], 0)) &gt;0, "Code Match","Code does not match")), "")</f>
        <v/>
      </c>
    </row>
    <row r="3260" spans="7:8" x14ac:dyDescent="0.45">
      <c r="G3260" s="15" t="str">
        <f t="shared" si="51"/>
        <v/>
      </c>
      <c r="H3260" s="15" t="str">
        <f>IFERROR(IF(Table1[[#This Row],[Subject specification code]]="","", IF(COUNTIF(Lists!A:A, TEXT(Table1[[#This Row],[Subject specification code]], 0)) &gt;0, "Code Match","Code does not match")), "")</f>
        <v/>
      </c>
    </row>
    <row r="3261" spans="7:8" x14ac:dyDescent="0.45">
      <c r="G3261" s="15" t="str">
        <f t="shared" si="51"/>
        <v/>
      </c>
      <c r="H3261" s="15" t="str">
        <f>IFERROR(IF(Table1[[#This Row],[Subject specification code]]="","", IF(COUNTIF(Lists!A:A, TEXT(Table1[[#This Row],[Subject specification code]], 0)) &gt;0, "Code Match","Code does not match")), "")</f>
        <v/>
      </c>
    </row>
    <row r="3262" spans="7:8" x14ac:dyDescent="0.45">
      <c r="G3262" s="15" t="str">
        <f t="shared" si="51"/>
        <v/>
      </c>
      <c r="H3262" s="15" t="str">
        <f>IFERROR(IF(Table1[[#This Row],[Subject specification code]]="","", IF(COUNTIF(Lists!A:A, TEXT(Table1[[#This Row],[Subject specification code]], 0)) &gt;0, "Code Match","Code does not match")), "")</f>
        <v/>
      </c>
    </row>
    <row r="3263" spans="7:8" x14ac:dyDescent="0.45">
      <c r="G3263" s="15" t="str">
        <f t="shared" si="51"/>
        <v/>
      </c>
      <c r="H3263" s="15" t="str">
        <f>IFERROR(IF(Table1[[#This Row],[Subject specification code]]="","", IF(COUNTIF(Lists!A:A, TEXT(Table1[[#This Row],[Subject specification code]], 0)) &gt;0, "Code Match","Code does not match")), "")</f>
        <v/>
      </c>
    </row>
    <row r="3264" spans="7:8" x14ac:dyDescent="0.45">
      <c r="G3264" s="15" t="str">
        <f t="shared" si="51"/>
        <v/>
      </c>
      <c r="H3264" s="15" t="str">
        <f>IFERROR(IF(Table1[[#This Row],[Subject specification code]]="","", IF(COUNTIF(Lists!A:A, TEXT(Table1[[#This Row],[Subject specification code]], 0)) &gt;0, "Code Match","Code does not match")), "")</f>
        <v/>
      </c>
    </row>
    <row r="3265" spans="7:8" x14ac:dyDescent="0.45">
      <c r="G3265" s="15" t="str">
        <f t="shared" si="51"/>
        <v/>
      </c>
      <c r="H3265" s="15" t="str">
        <f>IFERROR(IF(Table1[[#This Row],[Subject specification code]]="","", IF(COUNTIF(Lists!A:A, TEXT(Table1[[#This Row],[Subject specification code]], 0)) &gt;0, "Code Match","Code does not match")), "")</f>
        <v/>
      </c>
    </row>
    <row r="3266" spans="7:8" x14ac:dyDescent="0.45">
      <c r="G3266" s="15" t="str">
        <f t="shared" si="51"/>
        <v/>
      </c>
      <c r="H3266" s="15" t="str">
        <f>IFERROR(IF(Table1[[#This Row],[Subject specification code]]="","", IF(COUNTIF(Lists!A:A, TEXT(Table1[[#This Row],[Subject specification code]], 0)) &gt;0, "Code Match","Code does not match")), "")</f>
        <v/>
      </c>
    </row>
    <row r="3267" spans="7:8" x14ac:dyDescent="0.45">
      <c r="G3267" s="15" t="str">
        <f t="shared" si="51"/>
        <v/>
      </c>
      <c r="H3267" s="15" t="str">
        <f>IFERROR(IF(Table1[[#This Row],[Subject specification code]]="","", IF(COUNTIF(Lists!A:A, TEXT(Table1[[#This Row],[Subject specification code]], 0)) &gt;0, "Code Match","Code does not match")), "")</f>
        <v/>
      </c>
    </row>
    <row r="3268" spans="7:8" x14ac:dyDescent="0.45">
      <c r="G3268" s="15" t="str">
        <f t="shared" si="51"/>
        <v/>
      </c>
      <c r="H3268" s="15" t="str">
        <f>IFERROR(IF(Table1[[#This Row],[Subject specification code]]="","", IF(COUNTIF(Lists!A:A, TEXT(Table1[[#This Row],[Subject specification code]], 0)) &gt;0, "Code Match","Code does not match")), "")</f>
        <v/>
      </c>
    </row>
    <row r="3269" spans="7:8" x14ac:dyDescent="0.45">
      <c r="G3269" s="15" t="str">
        <f t="shared" si="51"/>
        <v/>
      </c>
      <c r="H3269" s="15" t="str">
        <f>IFERROR(IF(Table1[[#This Row],[Subject specification code]]="","", IF(COUNTIF(Lists!A:A, TEXT(Table1[[#This Row],[Subject specification code]], 0)) &gt;0, "Code Match","Code does not match")), "")</f>
        <v/>
      </c>
    </row>
    <row r="3270" spans="7:8" x14ac:dyDescent="0.45">
      <c r="G3270" s="15" t="str">
        <f t="shared" si="51"/>
        <v/>
      </c>
      <c r="H3270" s="15" t="str">
        <f>IFERROR(IF(Table1[[#This Row],[Subject specification code]]="","", IF(COUNTIF(Lists!A:A, TEXT(Table1[[#This Row],[Subject specification code]], 0)) &gt;0, "Code Match","Code does not match")), "")</f>
        <v/>
      </c>
    </row>
    <row r="3271" spans="7:8" x14ac:dyDescent="0.45">
      <c r="G3271" s="15" t="str">
        <f t="shared" si="51"/>
        <v/>
      </c>
      <c r="H3271" s="15" t="str">
        <f>IFERROR(IF(Table1[[#This Row],[Subject specification code]]="","", IF(COUNTIF(Lists!A:A, TEXT(Table1[[#This Row],[Subject specification code]], 0)) &gt;0, "Code Match","Code does not match")), "")</f>
        <v/>
      </c>
    </row>
    <row r="3272" spans="7:8" x14ac:dyDescent="0.45">
      <c r="G3272" s="15" t="str">
        <f t="shared" si="51"/>
        <v/>
      </c>
      <c r="H3272" s="15" t="str">
        <f>IFERROR(IF(Table1[[#This Row],[Subject specification code]]="","", IF(COUNTIF(Lists!A:A, TEXT(Table1[[#This Row],[Subject specification code]], 0)) &gt;0, "Code Match","Code does not match")), "")</f>
        <v/>
      </c>
    </row>
    <row r="3273" spans="7:8" x14ac:dyDescent="0.45">
      <c r="G3273" s="15" t="str">
        <f t="shared" si="51"/>
        <v/>
      </c>
      <c r="H3273" s="15" t="str">
        <f>IFERROR(IF(Table1[[#This Row],[Subject specification code]]="","", IF(COUNTIF(Lists!A:A, TEXT(Table1[[#This Row],[Subject specification code]], 0)) &gt;0, "Code Match","Code does not match")), "")</f>
        <v/>
      </c>
    </row>
    <row r="3274" spans="7:8" x14ac:dyDescent="0.45">
      <c r="G3274" s="15" t="str">
        <f t="shared" si="51"/>
        <v/>
      </c>
      <c r="H3274" s="15" t="str">
        <f>IFERROR(IF(Table1[[#This Row],[Subject specification code]]="","", IF(COUNTIF(Lists!A:A, TEXT(Table1[[#This Row],[Subject specification code]], 0)) &gt;0, "Code Match","Code does not match")), "")</f>
        <v/>
      </c>
    </row>
    <row r="3275" spans="7:8" x14ac:dyDescent="0.45">
      <c r="G3275" s="15" t="str">
        <f t="shared" si="51"/>
        <v/>
      </c>
      <c r="H3275" s="15" t="str">
        <f>IFERROR(IF(Table1[[#This Row],[Subject specification code]]="","", IF(COUNTIF(Lists!A:A, TEXT(Table1[[#This Row],[Subject specification code]], 0)) &gt;0, "Code Match","Code does not match")), "")</f>
        <v/>
      </c>
    </row>
    <row r="3276" spans="7:8" x14ac:dyDescent="0.45">
      <c r="G3276" s="15" t="str">
        <f t="shared" si="51"/>
        <v/>
      </c>
      <c r="H3276" s="15" t="str">
        <f>IFERROR(IF(Table1[[#This Row],[Subject specification code]]="","", IF(COUNTIF(Lists!A:A, TEXT(Table1[[#This Row],[Subject specification code]], 0)) &gt;0, "Code Match","Code does not match")), "")</f>
        <v/>
      </c>
    </row>
    <row r="3277" spans="7:8" x14ac:dyDescent="0.45">
      <c r="G3277" s="15" t="str">
        <f t="shared" si="51"/>
        <v/>
      </c>
      <c r="H3277" s="15" t="str">
        <f>IFERROR(IF(Table1[[#This Row],[Subject specification code]]="","", IF(COUNTIF(Lists!A:A, TEXT(Table1[[#This Row],[Subject specification code]], 0)) &gt;0, "Code Match","Code does not match")), "")</f>
        <v/>
      </c>
    </row>
    <row r="3278" spans="7:8" x14ac:dyDescent="0.45">
      <c r="G3278" s="15" t="str">
        <f t="shared" si="51"/>
        <v/>
      </c>
      <c r="H3278" s="15" t="str">
        <f>IFERROR(IF(Table1[[#This Row],[Subject specification code]]="","", IF(COUNTIF(Lists!A:A, TEXT(Table1[[#This Row],[Subject specification code]], 0)) &gt;0, "Code Match","Code does not match")), "")</f>
        <v/>
      </c>
    </row>
    <row r="3279" spans="7:8" x14ac:dyDescent="0.45">
      <c r="G3279" s="15" t="str">
        <f t="shared" si="51"/>
        <v/>
      </c>
      <c r="H3279" s="15" t="str">
        <f>IFERROR(IF(Table1[[#This Row],[Subject specification code]]="","", IF(COUNTIF(Lists!A:A, TEXT(Table1[[#This Row],[Subject specification code]], 0)) &gt;0, "Code Match","Code does not match")), "")</f>
        <v/>
      </c>
    </row>
    <row r="3280" spans="7:8" x14ac:dyDescent="0.45">
      <c r="G3280" s="15" t="str">
        <f t="shared" si="51"/>
        <v/>
      </c>
      <c r="H3280" s="15" t="str">
        <f>IFERROR(IF(Table1[[#This Row],[Subject specification code]]="","", IF(COUNTIF(Lists!A:A, TEXT(Table1[[#This Row],[Subject specification code]], 0)) &gt;0, "Code Match","Code does not match")), "")</f>
        <v/>
      </c>
    </row>
    <row r="3281" spans="7:8" x14ac:dyDescent="0.45">
      <c r="G3281" s="15" t="str">
        <f t="shared" si="51"/>
        <v/>
      </c>
      <c r="H3281" s="15" t="str">
        <f>IFERROR(IF(Table1[[#This Row],[Subject specification code]]="","", IF(COUNTIF(Lists!A:A, TEXT(Table1[[#This Row],[Subject specification code]], 0)) &gt;0, "Code Match","Code does not match")), "")</f>
        <v/>
      </c>
    </row>
    <row r="3282" spans="7:8" x14ac:dyDescent="0.45">
      <c r="G3282" s="15" t="str">
        <f t="shared" si="51"/>
        <v/>
      </c>
      <c r="H3282" s="15" t="str">
        <f>IFERROR(IF(Table1[[#This Row],[Subject specification code]]="","", IF(COUNTIF(Lists!A:A, TEXT(Table1[[#This Row],[Subject specification code]], 0)) &gt;0, "Code Match","Code does not match")), "")</f>
        <v/>
      </c>
    </row>
    <row r="3283" spans="7:8" x14ac:dyDescent="0.45">
      <c r="G3283" s="15" t="str">
        <f t="shared" si="51"/>
        <v/>
      </c>
      <c r="H3283" s="15" t="str">
        <f>IFERROR(IF(Table1[[#This Row],[Subject specification code]]="","", IF(COUNTIF(Lists!A:A, TEXT(Table1[[#This Row],[Subject specification code]], 0)) &gt;0, "Code Match","Code does not match")), "")</f>
        <v/>
      </c>
    </row>
    <row r="3284" spans="7:8" x14ac:dyDescent="0.45">
      <c r="G3284" s="15" t="str">
        <f t="shared" si="51"/>
        <v/>
      </c>
      <c r="H3284" s="15" t="str">
        <f>IFERROR(IF(Table1[[#This Row],[Subject specification code]]="","", IF(COUNTIF(Lists!A:A, TEXT(Table1[[#This Row],[Subject specification code]], 0)) &gt;0, "Code Match","Code does not match")), "")</f>
        <v/>
      </c>
    </row>
    <row r="3285" spans="7:8" x14ac:dyDescent="0.45">
      <c r="G3285" s="15" t="str">
        <f t="shared" si="51"/>
        <v/>
      </c>
      <c r="H3285" s="15" t="str">
        <f>IFERROR(IF(Table1[[#This Row],[Subject specification code]]="","", IF(COUNTIF(Lists!A:A, TEXT(Table1[[#This Row],[Subject specification code]], 0)) &gt;0, "Code Match","Code does not match")), "")</f>
        <v/>
      </c>
    </row>
    <row r="3286" spans="7:8" x14ac:dyDescent="0.45">
      <c r="G3286" s="15" t="str">
        <f t="shared" si="51"/>
        <v/>
      </c>
      <c r="H3286" s="15" t="str">
        <f>IFERROR(IF(Table1[[#This Row],[Subject specification code]]="","", IF(COUNTIF(Lists!A:A, TEXT(Table1[[#This Row],[Subject specification code]], 0)) &gt;0, "Code Match","Code does not match")), "")</f>
        <v/>
      </c>
    </row>
    <row r="3287" spans="7:8" x14ac:dyDescent="0.45">
      <c r="G3287" s="15" t="str">
        <f t="shared" si="51"/>
        <v/>
      </c>
      <c r="H3287" s="15" t="str">
        <f>IFERROR(IF(Table1[[#This Row],[Subject specification code]]="","", IF(COUNTIF(Lists!A:A, TEXT(Table1[[#This Row],[Subject specification code]], 0)) &gt;0, "Code Match","Code does not match")), "")</f>
        <v/>
      </c>
    </row>
    <row r="3288" spans="7:8" x14ac:dyDescent="0.45">
      <c r="G3288" s="15" t="str">
        <f t="shared" si="51"/>
        <v/>
      </c>
      <c r="H3288" s="15" t="str">
        <f>IFERROR(IF(Table1[[#This Row],[Subject specification code]]="","", IF(COUNTIF(Lists!A:A, TEXT(Table1[[#This Row],[Subject specification code]], 0)) &gt;0, "Code Match","Code does not match")), "")</f>
        <v/>
      </c>
    </row>
    <row r="3289" spans="7:8" x14ac:dyDescent="0.45">
      <c r="G3289" s="15" t="str">
        <f t="shared" si="51"/>
        <v/>
      </c>
      <c r="H3289" s="15" t="str">
        <f>IFERROR(IF(Table1[[#This Row],[Subject specification code]]="","", IF(COUNTIF(Lists!A:A, TEXT(Table1[[#This Row],[Subject specification code]], 0)) &gt;0, "Code Match","Code does not match")), "")</f>
        <v/>
      </c>
    </row>
    <row r="3290" spans="7:8" x14ac:dyDescent="0.45">
      <c r="G3290" s="15" t="str">
        <f t="shared" si="51"/>
        <v/>
      </c>
      <c r="H3290" s="15" t="str">
        <f>IFERROR(IF(Table1[[#This Row],[Subject specification code]]="","", IF(COUNTIF(Lists!A:A, TEXT(Table1[[#This Row],[Subject specification code]], 0)) &gt;0, "Code Match","Code does not match")), "")</f>
        <v/>
      </c>
    </row>
    <row r="3291" spans="7:8" x14ac:dyDescent="0.45">
      <c r="G3291" s="15" t="str">
        <f t="shared" si="51"/>
        <v/>
      </c>
      <c r="H3291" s="15" t="str">
        <f>IFERROR(IF(Table1[[#This Row],[Subject specification code]]="","", IF(COUNTIF(Lists!A:A, TEXT(Table1[[#This Row],[Subject specification code]], 0)) &gt;0, "Code Match","Code does not match")), "")</f>
        <v/>
      </c>
    </row>
    <row r="3292" spans="7:8" x14ac:dyDescent="0.45">
      <c r="G3292" s="15" t="str">
        <f t="shared" si="51"/>
        <v/>
      </c>
      <c r="H3292" s="15" t="str">
        <f>IFERROR(IF(Table1[[#This Row],[Subject specification code]]="","", IF(COUNTIF(Lists!A:A, TEXT(Table1[[#This Row],[Subject specification code]], 0)) &gt;0, "Code Match","Code does not match")), "")</f>
        <v/>
      </c>
    </row>
    <row r="3293" spans="7:8" x14ac:dyDescent="0.45">
      <c r="G3293" s="15" t="str">
        <f t="shared" si="51"/>
        <v/>
      </c>
      <c r="H3293" s="15" t="str">
        <f>IFERROR(IF(Table1[[#This Row],[Subject specification code]]="","", IF(COUNTIF(Lists!A:A, TEXT(Table1[[#This Row],[Subject specification code]], 0)) &gt;0, "Code Match","Code does not match")), "")</f>
        <v/>
      </c>
    </row>
    <row r="3294" spans="7:8" x14ac:dyDescent="0.45">
      <c r="G3294" s="15" t="str">
        <f t="shared" si="51"/>
        <v/>
      </c>
      <c r="H3294" s="15" t="str">
        <f>IFERROR(IF(Table1[[#This Row],[Subject specification code]]="","", IF(COUNTIF(Lists!A:A, TEXT(Table1[[#This Row],[Subject specification code]], 0)) &gt;0, "Code Match","Code does not match")), "")</f>
        <v/>
      </c>
    </row>
    <row r="3295" spans="7:8" x14ac:dyDescent="0.45">
      <c r="G3295" s="15" t="str">
        <f t="shared" si="51"/>
        <v/>
      </c>
      <c r="H3295" s="15" t="str">
        <f>IFERROR(IF(Table1[[#This Row],[Subject specification code]]="","", IF(COUNTIF(Lists!A:A, TEXT(Table1[[#This Row],[Subject specification code]], 0)) &gt;0, "Code Match","Code does not match")), "")</f>
        <v/>
      </c>
    </row>
    <row r="3296" spans="7:8" x14ac:dyDescent="0.45">
      <c r="G3296" s="15" t="str">
        <f t="shared" ref="G3296:G3359" si="52">IF(D3296 &lt;&gt; "", IF(AND(LEN(D3296)&lt;&gt;(4),LEN(D3296)&lt;&gt;(7),LEN(D3296)&lt;&gt;(8)),"Contains Errors","No Errors Found"), "")</f>
        <v/>
      </c>
      <c r="H3296" s="15" t="str">
        <f>IFERROR(IF(Table1[[#This Row],[Subject specification code]]="","", IF(COUNTIF(Lists!A:A, TEXT(Table1[[#This Row],[Subject specification code]], 0)) &gt;0, "Code Match","Code does not match")), "")</f>
        <v/>
      </c>
    </row>
    <row r="3297" spans="7:8" x14ac:dyDescent="0.45">
      <c r="G3297" s="15" t="str">
        <f t="shared" si="52"/>
        <v/>
      </c>
      <c r="H3297" s="15" t="str">
        <f>IFERROR(IF(Table1[[#This Row],[Subject specification code]]="","", IF(COUNTIF(Lists!A:A, TEXT(Table1[[#This Row],[Subject specification code]], 0)) &gt;0, "Code Match","Code does not match")), "")</f>
        <v/>
      </c>
    </row>
    <row r="3298" spans="7:8" x14ac:dyDescent="0.45">
      <c r="G3298" s="15" t="str">
        <f t="shared" si="52"/>
        <v/>
      </c>
      <c r="H3298" s="15" t="str">
        <f>IFERROR(IF(Table1[[#This Row],[Subject specification code]]="","", IF(COUNTIF(Lists!A:A, TEXT(Table1[[#This Row],[Subject specification code]], 0)) &gt;0, "Code Match","Code does not match")), "")</f>
        <v/>
      </c>
    </row>
    <row r="3299" spans="7:8" x14ac:dyDescent="0.45">
      <c r="G3299" s="15" t="str">
        <f t="shared" si="52"/>
        <v/>
      </c>
      <c r="H3299" s="15" t="str">
        <f>IFERROR(IF(Table1[[#This Row],[Subject specification code]]="","", IF(COUNTIF(Lists!A:A, TEXT(Table1[[#This Row],[Subject specification code]], 0)) &gt;0, "Code Match","Code does not match")), "")</f>
        <v/>
      </c>
    </row>
    <row r="3300" spans="7:8" x14ac:dyDescent="0.45">
      <c r="G3300" s="15" t="str">
        <f t="shared" si="52"/>
        <v/>
      </c>
      <c r="H3300" s="15" t="str">
        <f>IFERROR(IF(Table1[[#This Row],[Subject specification code]]="","", IF(COUNTIF(Lists!A:A, TEXT(Table1[[#This Row],[Subject specification code]], 0)) &gt;0, "Code Match","Code does not match")), "")</f>
        <v/>
      </c>
    </row>
    <row r="3301" spans="7:8" x14ac:dyDescent="0.45">
      <c r="G3301" s="15" t="str">
        <f t="shared" si="52"/>
        <v/>
      </c>
      <c r="H3301" s="15" t="str">
        <f>IFERROR(IF(Table1[[#This Row],[Subject specification code]]="","", IF(COUNTIF(Lists!A:A, TEXT(Table1[[#This Row],[Subject specification code]], 0)) &gt;0, "Code Match","Code does not match")), "")</f>
        <v/>
      </c>
    </row>
    <row r="3302" spans="7:8" x14ac:dyDescent="0.45">
      <c r="G3302" s="15" t="str">
        <f t="shared" si="52"/>
        <v/>
      </c>
      <c r="H330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03" spans="7:8" x14ac:dyDescent="0.45">
      <c r="G3303" s="15" t="str">
        <f t="shared" si="52"/>
        <v/>
      </c>
      <c r="H3303" s="15" t="str">
        <f>IFERROR(IF(Table1[[#This Row],[Subject specification code]]="","", IF(COUNTIF(Lists!A:A, TEXT(Table1[[#This Row],[Subject specification code]], 0)) &gt;0, "Code Match","Code does not match")), "")</f>
        <v/>
      </c>
    </row>
    <row r="3304" spans="7:8" x14ac:dyDescent="0.45">
      <c r="G3304" s="15" t="str">
        <f t="shared" si="52"/>
        <v/>
      </c>
      <c r="H3304" s="15" t="str">
        <f>IFERROR(IF(Table1[[#This Row],[Subject specification code]]="","", IF(COUNTIF(Lists!A:A, TEXT(Table1[[#This Row],[Subject specification code]], 0)) &gt;0, "Code Match","Code does not match")), "")</f>
        <v/>
      </c>
    </row>
    <row r="3305" spans="7:8" x14ac:dyDescent="0.45">
      <c r="G3305" s="15" t="str">
        <f t="shared" si="52"/>
        <v/>
      </c>
      <c r="H3305" s="15" t="str">
        <f>IFERROR(IF(Table1[[#This Row],[Subject specification code]]="","", IF(COUNTIF(Lists!A:A, TEXT(Table1[[#This Row],[Subject specification code]], 0)) &gt;0, "Code Match","Code does not match")), "")</f>
        <v/>
      </c>
    </row>
    <row r="3306" spans="7:8" x14ac:dyDescent="0.45">
      <c r="G3306" s="15" t="str">
        <f t="shared" si="52"/>
        <v/>
      </c>
      <c r="H3306" s="15" t="str">
        <f>IFERROR(IF(Table1[[#This Row],[Subject specification code]]="","", IF(COUNTIF(Lists!A:A, TEXT(Table1[[#This Row],[Subject specification code]], 0)) &gt;0, "Code Match","Code does not match")), "")</f>
        <v/>
      </c>
    </row>
    <row r="3307" spans="7:8" x14ac:dyDescent="0.45">
      <c r="G3307" s="15" t="str">
        <f t="shared" si="52"/>
        <v/>
      </c>
      <c r="H3307" s="15" t="str">
        <f>IFERROR(IF(Table1[[#This Row],[Subject specification code]]="","", IF(COUNTIF(Lists!A:A, TEXT(Table1[[#This Row],[Subject specification code]], 0)) &gt;0, "Code Match","Code does not match")), "")</f>
        <v/>
      </c>
    </row>
    <row r="3308" spans="7:8" x14ac:dyDescent="0.45">
      <c r="G3308" s="15" t="str">
        <f t="shared" si="52"/>
        <v/>
      </c>
      <c r="H3308" s="15" t="str">
        <f>IFERROR(IF(Table1[[#This Row],[Subject specification code]]="","", IF(COUNTIF(Lists!A:A, TEXT(Table1[[#This Row],[Subject specification code]], 0)) &gt;0, "Code Match","Code does not match")), "")</f>
        <v/>
      </c>
    </row>
    <row r="3309" spans="7:8" x14ac:dyDescent="0.45">
      <c r="G3309" s="15" t="str">
        <f t="shared" si="52"/>
        <v/>
      </c>
      <c r="H3309" s="15" t="str">
        <f>IFERROR(IF(Table1[[#This Row],[Subject specification code]]="","", IF(COUNTIF(Lists!A:A, TEXT(Table1[[#This Row],[Subject specification code]], 0)) &gt;0, "Code Match","Code does not match")), "")</f>
        <v/>
      </c>
    </row>
    <row r="3310" spans="7:8" x14ac:dyDescent="0.45">
      <c r="G3310" s="15" t="str">
        <f t="shared" si="52"/>
        <v/>
      </c>
      <c r="H3310" s="15" t="str">
        <f>IFERROR(IF(Table1[[#This Row],[Subject specification code]]="","", IF(COUNTIF(Lists!A:A, TEXT(Table1[[#This Row],[Subject specification code]], 0)) &gt;0, "Code Match","Code does not match")), "")</f>
        <v/>
      </c>
    </row>
    <row r="3311" spans="7:8" x14ac:dyDescent="0.45">
      <c r="G3311" s="15" t="str">
        <f t="shared" si="52"/>
        <v/>
      </c>
      <c r="H3311" s="15" t="str">
        <f>IFERROR(IF(Table1[[#This Row],[Subject specification code]]="","", IF(COUNTIF(Lists!A:A, TEXT(Table1[[#This Row],[Subject specification code]], 0)) &gt;0, "Code Match","Code does not match")), "")</f>
        <v/>
      </c>
    </row>
    <row r="3312" spans="7:8" x14ac:dyDescent="0.45">
      <c r="G3312" s="15" t="str">
        <f t="shared" si="52"/>
        <v/>
      </c>
      <c r="H331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13" spans="7:8" x14ac:dyDescent="0.45">
      <c r="G3313" s="15" t="str">
        <f t="shared" si="52"/>
        <v/>
      </c>
      <c r="H3313" s="15" t="str">
        <f>IFERROR(IF(Table1[[#This Row],[Subject specification code]]="","", IF(COUNTIF(Lists!A:A, TEXT(Table1[[#This Row],[Subject specification code]], 0)) &gt;0, "Code Match","Code does not match")), "")</f>
        <v/>
      </c>
    </row>
    <row r="3314" spans="7:8" x14ac:dyDescent="0.45">
      <c r="G3314" s="15" t="str">
        <f t="shared" si="52"/>
        <v/>
      </c>
      <c r="H3314" s="15" t="str">
        <f>IFERROR(IF(Table1[[#This Row],[Subject specification code]]="","", IF(COUNTIF(Lists!A:A, TEXT(Table1[[#This Row],[Subject specification code]], 0)) &gt;0, "Code Match","Code does not match")), "")</f>
        <v/>
      </c>
    </row>
    <row r="3315" spans="7:8" x14ac:dyDescent="0.45">
      <c r="G3315" s="15" t="str">
        <f t="shared" si="52"/>
        <v/>
      </c>
      <c r="H3315" s="15" t="str">
        <f>IFERROR(IF(Table1[[#This Row],[Subject specification code]]="","", IF(COUNTIF(Lists!A:A, TEXT(Table1[[#This Row],[Subject specification code]], 0)) &gt;0, "Code Match","Code does not match")), "")</f>
        <v/>
      </c>
    </row>
    <row r="3316" spans="7:8" x14ac:dyDescent="0.45">
      <c r="G3316" s="15" t="str">
        <f t="shared" si="52"/>
        <v/>
      </c>
      <c r="H3316" s="15" t="str">
        <f>IFERROR(IF(Table1[[#This Row],[Subject specification code]]="","", IF(COUNTIF(Lists!A:A, TEXT(Table1[[#This Row],[Subject specification code]], 0)) &gt;0, "Code Match","Code does not match")), "")</f>
        <v/>
      </c>
    </row>
    <row r="3317" spans="7:8" x14ac:dyDescent="0.45">
      <c r="G3317" s="15" t="str">
        <f t="shared" si="52"/>
        <v/>
      </c>
      <c r="H3317" s="15" t="str">
        <f>IFERROR(IF(Table1[[#This Row],[Subject specification code]]="","", IF(COUNTIF(Lists!A:A, TEXT(Table1[[#This Row],[Subject specification code]], 0)) &gt;0, "Code Match","Code does not match")), "")</f>
        <v/>
      </c>
    </row>
    <row r="3318" spans="7:8" x14ac:dyDescent="0.45">
      <c r="G3318" s="15" t="str">
        <f t="shared" si="52"/>
        <v/>
      </c>
      <c r="H3318" s="15" t="str">
        <f>IFERROR(IF(Table1[[#This Row],[Subject specification code]]="","", IF(COUNTIF(Lists!A:A, TEXT(Table1[[#This Row],[Subject specification code]], 0)) &gt;0, "Code Match","Code does not match")), "")</f>
        <v/>
      </c>
    </row>
    <row r="3319" spans="7:8" x14ac:dyDescent="0.45">
      <c r="G3319" s="15" t="str">
        <f t="shared" si="52"/>
        <v/>
      </c>
      <c r="H3319" s="15" t="str">
        <f>IFERROR(IF(Table1[[#This Row],[Subject specification code]]="","", IF(COUNTIF(Lists!A:A, TEXT(Table1[[#This Row],[Subject specification code]], 0)) &gt;0, "Code Match","Code does not match")), "")</f>
        <v/>
      </c>
    </row>
    <row r="3320" spans="7:8" x14ac:dyDescent="0.45">
      <c r="G3320" s="15" t="str">
        <f t="shared" si="52"/>
        <v/>
      </c>
      <c r="H3320" s="15" t="str">
        <f>IFERROR(IF(Table1[[#This Row],[Subject specification code]]="","", IF(COUNTIF(Lists!A:A, TEXT(Table1[[#This Row],[Subject specification code]], 0)) &gt;0, "Code Match","Code does not match")), "")</f>
        <v/>
      </c>
    </row>
    <row r="3321" spans="7:8" x14ac:dyDescent="0.45">
      <c r="G3321" s="15" t="str">
        <f t="shared" si="52"/>
        <v/>
      </c>
      <c r="H3321" s="15" t="str">
        <f>IFERROR(IF(Table1[[#This Row],[Subject specification code]]="","", IF(COUNTIF(Lists!A:A, TEXT(Table1[[#This Row],[Subject specification code]], 0)) &gt;0, "Code Match","Code does not match")), "")</f>
        <v/>
      </c>
    </row>
    <row r="3322" spans="7:8" x14ac:dyDescent="0.45">
      <c r="G3322" s="15" t="str">
        <f t="shared" si="52"/>
        <v/>
      </c>
      <c r="H332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23" spans="7:8" x14ac:dyDescent="0.45">
      <c r="G3323" s="15" t="str">
        <f t="shared" si="52"/>
        <v/>
      </c>
      <c r="H3323" s="15" t="str">
        <f>IFERROR(IF(Table1[[#This Row],[Subject specification code]]="","", IF(COUNTIF(Lists!A:A, TEXT(Table1[[#This Row],[Subject specification code]], 0)) &gt;0, "Code Match","Code does not match")), "")</f>
        <v/>
      </c>
    </row>
    <row r="3324" spans="7:8" x14ac:dyDescent="0.45">
      <c r="G3324" s="15" t="str">
        <f t="shared" si="52"/>
        <v/>
      </c>
      <c r="H3324" s="15" t="str">
        <f>IFERROR(IF(Table1[[#This Row],[Subject specification code]]="","", IF(COUNTIF(Lists!A:A, TEXT(Table1[[#This Row],[Subject specification code]], 0)) &gt;0, "Code Match","Code does not match")), "")</f>
        <v/>
      </c>
    </row>
    <row r="3325" spans="7:8" x14ac:dyDescent="0.45">
      <c r="G3325" s="15" t="str">
        <f t="shared" si="52"/>
        <v/>
      </c>
      <c r="H3325" s="15" t="str">
        <f>IFERROR(IF(Table1[[#This Row],[Subject specification code]]="","", IF(COUNTIF(Lists!A:A, TEXT(Table1[[#This Row],[Subject specification code]], 0)) &gt;0, "Code Match","Code does not match")), "")</f>
        <v/>
      </c>
    </row>
    <row r="3326" spans="7:8" x14ac:dyDescent="0.45">
      <c r="G3326" s="15" t="str">
        <f t="shared" si="52"/>
        <v/>
      </c>
      <c r="H3326" s="15" t="str">
        <f>IFERROR(IF(Table1[[#This Row],[Subject specification code]]="","", IF(COUNTIF(Lists!A:A, TEXT(Table1[[#This Row],[Subject specification code]], 0)) &gt;0, "Code Match","Code does not match")), "")</f>
        <v/>
      </c>
    </row>
    <row r="3327" spans="7:8" x14ac:dyDescent="0.45">
      <c r="G3327" s="15" t="str">
        <f t="shared" si="52"/>
        <v/>
      </c>
      <c r="H3327" s="15" t="str">
        <f>IFERROR(IF(Table1[[#This Row],[Subject specification code]]="","", IF(COUNTIF(Lists!A:A, TEXT(Table1[[#This Row],[Subject specification code]], 0)) &gt;0, "Code Match","Code does not match")), "")</f>
        <v/>
      </c>
    </row>
    <row r="3328" spans="7:8" x14ac:dyDescent="0.45">
      <c r="G3328" s="15" t="str">
        <f t="shared" si="52"/>
        <v/>
      </c>
      <c r="H3328" s="15" t="str">
        <f>IFERROR(IF(Table1[[#This Row],[Subject specification code]]="","", IF(COUNTIF(Lists!A:A, TEXT(Table1[[#This Row],[Subject specification code]], 0)) &gt;0, "Code Match","Code does not match")), "")</f>
        <v/>
      </c>
    </row>
    <row r="3329" spans="7:8" x14ac:dyDescent="0.45">
      <c r="G3329" s="15" t="str">
        <f t="shared" si="52"/>
        <v/>
      </c>
      <c r="H3329" s="15" t="str">
        <f>IFERROR(IF(Table1[[#This Row],[Subject specification code]]="","", IF(COUNTIF(Lists!A:A, TEXT(Table1[[#This Row],[Subject specification code]], 0)) &gt;0, "Code Match","Code does not match")), "")</f>
        <v/>
      </c>
    </row>
    <row r="3330" spans="7:8" x14ac:dyDescent="0.45">
      <c r="G3330" s="15" t="str">
        <f t="shared" si="52"/>
        <v/>
      </c>
      <c r="H3330" s="15" t="str">
        <f>IFERROR(IF(Table1[[#This Row],[Subject specification code]]="","", IF(COUNTIF(Lists!A:A, TEXT(Table1[[#This Row],[Subject specification code]], 0)) &gt;0, "Code Match","Code does not match")), "")</f>
        <v/>
      </c>
    </row>
    <row r="3331" spans="7:8" x14ac:dyDescent="0.45">
      <c r="G3331" s="15" t="str">
        <f t="shared" si="52"/>
        <v/>
      </c>
      <c r="H3331" s="15" t="str">
        <f>IFERROR(IF(Table1[[#This Row],[Subject specification code]]="","", IF(COUNTIF(Lists!A:A, TEXT(Table1[[#This Row],[Subject specification code]], 0)) &gt;0, "Code Match","Code does not match")), "")</f>
        <v/>
      </c>
    </row>
    <row r="3332" spans="7:8" x14ac:dyDescent="0.45">
      <c r="G3332" s="15" t="str">
        <f t="shared" si="52"/>
        <v/>
      </c>
      <c r="H33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33" spans="7:8" x14ac:dyDescent="0.45">
      <c r="G3333" s="15" t="str">
        <f t="shared" si="52"/>
        <v/>
      </c>
      <c r="H33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334" spans="7:8" x14ac:dyDescent="0.45">
      <c r="G3334" s="15" t="str">
        <f t="shared" si="52"/>
        <v/>
      </c>
      <c r="H33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335" spans="7:8" x14ac:dyDescent="0.45">
      <c r="G3335" s="15" t="str">
        <f t="shared" si="52"/>
        <v/>
      </c>
      <c r="H33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336" spans="7:8" x14ac:dyDescent="0.45">
      <c r="G3336" s="15" t="str">
        <f t="shared" si="52"/>
        <v/>
      </c>
      <c r="H33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337" spans="7:8" x14ac:dyDescent="0.45">
      <c r="G3337" s="15" t="str">
        <f t="shared" si="52"/>
        <v/>
      </c>
      <c r="H33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338" spans="7:8" x14ac:dyDescent="0.45">
      <c r="G3338" s="15" t="str">
        <f t="shared" si="52"/>
        <v/>
      </c>
      <c r="H33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339" spans="7:8" x14ac:dyDescent="0.45">
      <c r="G3339" s="15" t="str">
        <f t="shared" si="52"/>
        <v/>
      </c>
      <c r="H3339" s="15" t="str">
        <f>IFERROR(IF(Table1[[#This Row],[Subject specification code]]="","", IF(COUNTIF(Lists!A:A, TEXT(Table1[[#This Row],[Subject specification code]], 0)) &gt;0, "Code Match","Code does not match")), "")</f>
        <v/>
      </c>
    </row>
    <row r="3340" spans="7:8" x14ac:dyDescent="0.45">
      <c r="G3340" s="15" t="str">
        <f t="shared" si="52"/>
        <v/>
      </c>
      <c r="H3340" s="15" t="str">
        <f>IFERROR(IF(Table1[[#This Row],[Subject specification code]]="","", IF(COUNTIF(Lists!A:A, TEXT(Table1[[#This Row],[Subject specification code]], 0)) &gt;0, "Code Match","Code does not match")), "")</f>
        <v/>
      </c>
    </row>
    <row r="3341" spans="7:8" x14ac:dyDescent="0.45">
      <c r="G3341" s="15" t="str">
        <f t="shared" si="52"/>
        <v/>
      </c>
      <c r="H3341" s="15" t="str">
        <f>IFERROR(IF(Table1[[#This Row],[Subject specification code]]="","", IF(COUNTIF(Lists!A:A, TEXT(Table1[[#This Row],[Subject specification code]], 0)) &gt;0, "Code Match","Code does not match")), "")</f>
        <v/>
      </c>
    </row>
    <row r="3342" spans="7:8" x14ac:dyDescent="0.45">
      <c r="G3342" s="15" t="str">
        <f t="shared" si="52"/>
        <v/>
      </c>
      <c r="H334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43" spans="7:8" x14ac:dyDescent="0.45">
      <c r="G3343" s="15" t="str">
        <f t="shared" si="52"/>
        <v/>
      </c>
      <c r="H3343" s="15" t="str">
        <f>IFERROR(IF(Table1[[#This Row],[Subject specification code]]="","", IF(COUNTIF(Lists!A:A, TEXT(Table1[[#This Row],[Subject specification code]], 0)) &gt;0, "Code Match","Code does not match")), "")</f>
        <v/>
      </c>
    </row>
    <row r="3344" spans="7:8" x14ac:dyDescent="0.45">
      <c r="G3344" s="15" t="str">
        <f t="shared" si="52"/>
        <v/>
      </c>
      <c r="H3344" s="15" t="str">
        <f>IFERROR(IF(Table1[[#This Row],[Subject specification code]]="","", IF(COUNTIF(Lists!A:A, TEXT(Table1[[#This Row],[Subject specification code]], 0)) &gt;0, "Code Match","Code does not match")), "")</f>
        <v/>
      </c>
    </row>
    <row r="3345" spans="7:8" x14ac:dyDescent="0.45">
      <c r="G3345" s="15" t="str">
        <f t="shared" si="52"/>
        <v/>
      </c>
      <c r="H3345" s="15" t="str">
        <f>IFERROR(IF(Table1[[#This Row],[Subject specification code]]="","", IF(COUNTIF(Lists!A:A, TEXT(Table1[[#This Row],[Subject specification code]], 0)) &gt;0, "Code Match","Code does not match")), "")</f>
        <v/>
      </c>
    </row>
    <row r="3346" spans="7:8" x14ac:dyDescent="0.45">
      <c r="G3346" s="15" t="str">
        <f t="shared" si="52"/>
        <v/>
      </c>
      <c r="H3346" s="15" t="str">
        <f>IFERROR(IF(Table1[[#This Row],[Subject specification code]]="","", IF(COUNTIF(Lists!A:A, TEXT(Table1[[#This Row],[Subject specification code]], 0)) &gt;0, "Code Match","Code does not match")), "")</f>
        <v/>
      </c>
    </row>
    <row r="3347" spans="7:8" x14ac:dyDescent="0.45">
      <c r="G3347" s="15" t="str">
        <f t="shared" si="52"/>
        <v/>
      </c>
      <c r="H3347" s="15" t="str">
        <f>IFERROR(IF(Table1[[#This Row],[Subject specification code]]="","", IF(COUNTIF(Lists!A:A, TEXT(Table1[[#This Row],[Subject specification code]], 0)) &gt;0, "Code Match","Code does not match")), "")</f>
        <v/>
      </c>
    </row>
    <row r="3348" spans="7:8" x14ac:dyDescent="0.45">
      <c r="G3348" s="15" t="str">
        <f t="shared" si="52"/>
        <v/>
      </c>
      <c r="H3348" s="15" t="str">
        <f>IFERROR(IF(Table1[[#This Row],[Subject specification code]]="","", IF(COUNTIF(Lists!A:A, TEXT(Table1[[#This Row],[Subject specification code]], 0)) &gt;0, "Code Match","Code does not match")), "")</f>
        <v/>
      </c>
    </row>
    <row r="3349" spans="7:8" x14ac:dyDescent="0.45">
      <c r="G3349" s="15" t="str">
        <f t="shared" si="52"/>
        <v/>
      </c>
      <c r="H3349" s="15" t="str">
        <f>IFERROR(IF(Table1[[#This Row],[Subject specification code]]="","", IF(COUNTIF(Lists!A:A, TEXT(Table1[[#This Row],[Subject specification code]], 0)) &gt;0, "Code Match","Code does not match")), "")</f>
        <v/>
      </c>
    </row>
    <row r="3350" spans="7:8" x14ac:dyDescent="0.45">
      <c r="G3350" s="15" t="str">
        <f t="shared" si="52"/>
        <v/>
      </c>
      <c r="H3350" s="15" t="str">
        <f>IFERROR(IF(Table1[[#This Row],[Subject specification code]]="","", IF(COUNTIF(Lists!A:A, TEXT(Table1[[#This Row],[Subject specification code]], 0)) &gt;0, "Code Match","Code does not match")), "")</f>
        <v/>
      </c>
    </row>
    <row r="3351" spans="7:8" x14ac:dyDescent="0.45">
      <c r="G3351" s="15" t="str">
        <f t="shared" si="52"/>
        <v/>
      </c>
      <c r="H3351" s="15" t="str">
        <f>IFERROR(IF(Table1[[#This Row],[Subject specification code]]="","", IF(COUNTIF(Lists!A:A, TEXT(Table1[[#This Row],[Subject specification code]], 0)) &gt;0, "Code Match","Code does not match")), "")</f>
        <v/>
      </c>
    </row>
    <row r="3352" spans="7:8" x14ac:dyDescent="0.45">
      <c r="G3352" s="15" t="str">
        <f t="shared" si="52"/>
        <v/>
      </c>
      <c r="H335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53" spans="7:8" x14ac:dyDescent="0.45">
      <c r="G3353" s="15" t="str">
        <f t="shared" si="52"/>
        <v/>
      </c>
      <c r="H3353" s="15" t="str">
        <f>IFERROR(IF(Table1[[#This Row],[Subject specification code]]="","", IF(COUNTIF(Lists!A:A, TEXT(Table1[[#This Row],[Subject specification code]], 0)) &gt;0, "Code Match","Code does not match")), "")</f>
        <v/>
      </c>
    </row>
    <row r="3354" spans="7:8" x14ac:dyDescent="0.45">
      <c r="G3354" s="15" t="str">
        <f t="shared" si="52"/>
        <v/>
      </c>
      <c r="H3354" s="15" t="str">
        <f>IFERROR(IF(Table1[[#This Row],[Subject specification code]]="","", IF(COUNTIF(Lists!A:A, TEXT(Table1[[#This Row],[Subject specification code]], 0)) &gt;0, "Code Match","Code does not match")), "")</f>
        <v/>
      </c>
    </row>
    <row r="3355" spans="7:8" x14ac:dyDescent="0.45">
      <c r="G3355" s="15" t="str">
        <f t="shared" si="52"/>
        <v/>
      </c>
      <c r="H3355" s="15" t="str">
        <f>IFERROR(IF(Table1[[#This Row],[Subject specification code]]="","", IF(COUNTIF(Lists!A:A, TEXT(Table1[[#This Row],[Subject specification code]], 0)) &gt;0, "Code Match","Code does not match")), "")</f>
        <v/>
      </c>
    </row>
    <row r="3356" spans="7:8" x14ac:dyDescent="0.45">
      <c r="G3356" s="15" t="str">
        <f t="shared" si="52"/>
        <v/>
      </c>
      <c r="H3356" s="15" t="str">
        <f>IFERROR(IF(Table1[[#This Row],[Subject specification code]]="","", IF(COUNTIF(Lists!A:A, TEXT(Table1[[#This Row],[Subject specification code]], 0)) &gt;0, "Code Match","Code does not match")), "")</f>
        <v/>
      </c>
    </row>
    <row r="3357" spans="7:8" x14ac:dyDescent="0.45">
      <c r="G3357" s="15" t="str">
        <f t="shared" si="52"/>
        <v/>
      </c>
      <c r="H3357" s="15" t="str">
        <f>IFERROR(IF(Table1[[#This Row],[Subject specification code]]="","", IF(COUNTIF(Lists!A:A, TEXT(Table1[[#This Row],[Subject specification code]], 0)) &gt;0, "Code Match","Code does not match")), "")</f>
        <v/>
      </c>
    </row>
    <row r="3358" spans="7:8" x14ac:dyDescent="0.45">
      <c r="G3358" s="15" t="str">
        <f t="shared" si="52"/>
        <v/>
      </c>
      <c r="H3358" s="15" t="str">
        <f>IFERROR(IF(Table1[[#This Row],[Subject specification code]]="","", IF(COUNTIF(Lists!A:A, TEXT(Table1[[#This Row],[Subject specification code]], 0)) &gt;0, "Code Match","Code does not match")), "")</f>
        <v/>
      </c>
    </row>
    <row r="3359" spans="7:8" x14ac:dyDescent="0.45">
      <c r="G3359" s="15" t="str">
        <f t="shared" si="52"/>
        <v/>
      </c>
      <c r="H3359" s="15" t="str">
        <f>IFERROR(IF(Table1[[#This Row],[Subject specification code]]="","", IF(COUNTIF(Lists!A:A, TEXT(Table1[[#This Row],[Subject specification code]], 0)) &gt;0, "Code Match","Code does not match")), "")</f>
        <v/>
      </c>
    </row>
    <row r="3360" spans="7:8" x14ac:dyDescent="0.45">
      <c r="G3360" s="15" t="str">
        <f t="shared" ref="G3360:G3423" si="53">IF(D3360 &lt;&gt; "", IF(AND(LEN(D3360)&lt;&gt;(4),LEN(D3360)&lt;&gt;(7),LEN(D3360)&lt;&gt;(8)),"Contains Errors","No Errors Found"), "")</f>
        <v/>
      </c>
      <c r="H3360" s="15" t="str">
        <f>IFERROR(IF(Table1[[#This Row],[Subject specification code]]="","", IF(COUNTIF(Lists!A:A, TEXT(Table1[[#This Row],[Subject specification code]], 0)) &gt;0, "Code Match","Code does not match")), "")</f>
        <v/>
      </c>
    </row>
    <row r="3361" spans="7:8" x14ac:dyDescent="0.45">
      <c r="G3361" s="15" t="str">
        <f t="shared" si="53"/>
        <v/>
      </c>
      <c r="H3361" s="15" t="str">
        <f>IFERROR(IF(Table1[[#This Row],[Subject specification code]]="","", IF(COUNTIF(Lists!A:A, TEXT(Table1[[#This Row],[Subject specification code]], 0)) &gt;0, "Code Match","Code does not match")), "")</f>
        <v/>
      </c>
    </row>
    <row r="3362" spans="7:8" x14ac:dyDescent="0.45">
      <c r="G3362" s="15" t="str">
        <f t="shared" si="53"/>
        <v/>
      </c>
      <c r="H336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63" spans="7:8" x14ac:dyDescent="0.45">
      <c r="G3363" s="15" t="str">
        <f t="shared" si="53"/>
        <v/>
      </c>
      <c r="H3363" s="15" t="str">
        <f>IFERROR(IF(Table1[[#This Row],[Subject specification code]]="","", IF(COUNTIF(Lists!A:A, TEXT(Table1[[#This Row],[Subject specification code]], 0)) &gt;0, "Code Match","Code does not match")), "")</f>
        <v/>
      </c>
    </row>
    <row r="3364" spans="7:8" x14ac:dyDescent="0.45">
      <c r="G3364" s="15" t="str">
        <f t="shared" si="53"/>
        <v/>
      </c>
      <c r="H3364" s="15" t="str">
        <f>IFERROR(IF(Table1[[#This Row],[Subject specification code]]="","", IF(COUNTIF(Lists!A:A, TEXT(Table1[[#This Row],[Subject specification code]], 0)) &gt;0, "Code Match","Code does not match")), "")</f>
        <v/>
      </c>
    </row>
    <row r="3365" spans="7:8" x14ac:dyDescent="0.45">
      <c r="G3365" s="15" t="str">
        <f t="shared" si="53"/>
        <v/>
      </c>
      <c r="H3365" s="15" t="str">
        <f>IFERROR(IF(Table1[[#This Row],[Subject specification code]]="","", IF(COUNTIF(Lists!A:A, TEXT(Table1[[#This Row],[Subject specification code]], 0)) &gt;0, "Code Match","Code does not match")), "")</f>
        <v/>
      </c>
    </row>
    <row r="3366" spans="7:8" x14ac:dyDescent="0.45">
      <c r="G3366" s="15" t="str">
        <f t="shared" si="53"/>
        <v/>
      </c>
      <c r="H3366" s="15" t="str">
        <f>IFERROR(IF(Table1[[#This Row],[Subject specification code]]="","", IF(COUNTIF(Lists!A:A, TEXT(Table1[[#This Row],[Subject specification code]], 0)) &gt;0, "Code Match","Code does not match")), "")</f>
        <v/>
      </c>
    </row>
    <row r="3367" spans="7:8" x14ac:dyDescent="0.45">
      <c r="G3367" s="15" t="str">
        <f t="shared" si="53"/>
        <v/>
      </c>
      <c r="H3367" s="15" t="str">
        <f>IFERROR(IF(Table1[[#This Row],[Subject specification code]]="","", IF(COUNTIF(Lists!A:A, TEXT(Table1[[#This Row],[Subject specification code]], 0)) &gt;0, "Code Match","Code does not match")), "")</f>
        <v/>
      </c>
    </row>
    <row r="3368" spans="7:8" x14ac:dyDescent="0.45">
      <c r="G3368" s="15" t="str">
        <f t="shared" si="53"/>
        <v/>
      </c>
      <c r="H3368" s="15" t="str">
        <f>IFERROR(IF(Table1[[#This Row],[Subject specification code]]="","", IF(COUNTIF(Lists!A:A, TEXT(Table1[[#This Row],[Subject specification code]], 0)) &gt;0, "Code Match","Code does not match")), "")</f>
        <v/>
      </c>
    </row>
    <row r="3369" spans="7:8" x14ac:dyDescent="0.45">
      <c r="G3369" s="15" t="str">
        <f t="shared" si="53"/>
        <v/>
      </c>
      <c r="H3369" s="15" t="str">
        <f>IFERROR(IF(Table1[[#This Row],[Subject specification code]]="","", IF(COUNTIF(Lists!A:A, TEXT(Table1[[#This Row],[Subject specification code]], 0)) &gt;0, "Code Match","Code does not match")), "")</f>
        <v/>
      </c>
    </row>
    <row r="3370" spans="7:8" x14ac:dyDescent="0.45">
      <c r="G3370" s="15" t="str">
        <f t="shared" si="53"/>
        <v/>
      </c>
      <c r="H3370" s="15" t="str">
        <f>IFERROR(IF(Table1[[#This Row],[Subject specification code]]="","", IF(COUNTIF(Lists!A:A, TEXT(Table1[[#This Row],[Subject specification code]], 0)) &gt;0, "Code Match","Code does not match")), "")</f>
        <v/>
      </c>
    </row>
    <row r="3371" spans="7:8" x14ac:dyDescent="0.45">
      <c r="G3371" s="15" t="str">
        <f t="shared" si="53"/>
        <v/>
      </c>
      <c r="H3371" s="15" t="str">
        <f>IFERROR(IF(Table1[[#This Row],[Subject specification code]]="","", IF(COUNTIF(Lists!A:A, TEXT(Table1[[#This Row],[Subject specification code]], 0)) &gt;0, "Code Match","Code does not match")), "")</f>
        <v/>
      </c>
    </row>
    <row r="3372" spans="7:8" x14ac:dyDescent="0.45">
      <c r="G3372" s="15" t="str">
        <f t="shared" si="53"/>
        <v/>
      </c>
      <c r="H337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73" spans="7:8" x14ac:dyDescent="0.45">
      <c r="G3373" s="15" t="str">
        <f t="shared" si="53"/>
        <v/>
      </c>
      <c r="H3373" s="15" t="str">
        <f>IFERROR(IF(Table1[[#This Row],[Subject specification code]]="","", IF(COUNTIF(Lists!A:A, TEXT(Table1[[#This Row],[Subject specification code]], 0)) &gt;0, "Code Match","Code does not match")), "")</f>
        <v/>
      </c>
    </row>
    <row r="3374" spans="7:8" x14ac:dyDescent="0.45">
      <c r="G3374" s="15" t="str">
        <f t="shared" si="53"/>
        <v/>
      </c>
      <c r="H3374" s="15" t="str">
        <f>IFERROR(IF(Table1[[#This Row],[Subject specification code]]="","", IF(COUNTIF(Lists!A:A, TEXT(Table1[[#This Row],[Subject specification code]], 0)) &gt;0, "Code Match","Code does not match")), "")</f>
        <v/>
      </c>
    </row>
    <row r="3375" spans="7:8" x14ac:dyDescent="0.45">
      <c r="G3375" s="15" t="str">
        <f t="shared" si="53"/>
        <v/>
      </c>
      <c r="H3375" s="15" t="str">
        <f>IFERROR(IF(Table1[[#This Row],[Subject specification code]]="","", IF(COUNTIF(Lists!A:A, TEXT(Table1[[#This Row],[Subject specification code]], 0)) &gt;0, "Code Match","Code does not match")), "")</f>
        <v/>
      </c>
    </row>
    <row r="3376" spans="7:8" x14ac:dyDescent="0.45">
      <c r="G3376" s="15" t="str">
        <f t="shared" si="53"/>
        <v/>
      </c>
      <c r="H3376" s="15" t="str">
        <f>IFERROR(IF(Table1[[#This Row],[Subject specification code]]="","", IF(COUNTIF(Lists!A:A, TEXT(Table1[[#This Row],[Subject specification code]], 0)) &gt;0, "Code Match","Code does not match")), "")</f>
        <v/>
      </c>
    </row>
    <row r="3377" spans="7:8" x14ac:dyDescent="0.45">
      <c r="G3377" s="15" t="str">
        <f t="shared" si="53"/>
        <v/>
      </c>
      <c r="H3377" s="15" t="str">
        <f>IFERROR(IF(Table1[[#This Row],[Subject specification code]]="","", IF(COUNTIF(Lists!A:A, TEXT(Table1[[#This Row],[Subject specification code]], 0)) &gt;0, "Code Match","Code does not match")), "")</f>
        <v/>
      </c>
    </row>
    <row r="3378" spans="7:8" x14ac:dyDescent="0.45">
      <c r="G3378" s="15" t="str">
        <f t="shared" si="53"/>
        <v/>
      </c>
      <c r="H3378" s="15" t="str">
        <f>IFERROR(IF(Table1[[#This Row],[Subject specification code]]="","", IF(COUNTIF(Lists!A:A, TEXT(Table1[[#This Row],[Subject specification code]], 0)) &gt;0, "Code Match","Code does not match")), "")</f>
        <v/>
      </c>
    </row>
    <row r="3379" spans="7:8" x14ac:dyDescent="0.45">
      <c r="G3379" s="15" t="str">
        <f t="shared" si="53"/>
        <v/>
      </c>
      <c r="H3379" s="15" t="str">
        <f>IFERROR(IF(Table1[[#This Row],[Subject specification code]]="","", IF(COUNTIF(Lists!A:A, TEXT(Table1[[#This Row],[Subject specification code]], 0)) &gt;0, "Code Match","Code does not match")), "")</f>
        <v/>
      </c>
    </row>
    <row r="3380" spans="7:8" x14ac:dyDescent="0.45">
      <c r="G3380" s="15" t="str">
        <f t="shared" si="53"/>
        <v/>
      </c>
      <c r="H3380" s="15" t="str">
        <f>IFERROR(IF(Table1[[#This Row],[Subject specification code]]="","", IF(COUNTIF(Lists!A:A, TEXT(Table1[[#This Row],[Subject specification code]], 0)) &gt;0, "Code Match","Code does not match")), "")</f>
        <v/>
      </c>
    </row>
    <row r="3381" spans="7:8" x14ac:dyDescent="0.45">
      <c r="G3381" s="15" t="str">
        <f t="shared" si="53"/>
        <v/>
      </c>
      <c r="H3381" s="15" t="str">
        <f>IFERROR(IF(Table1[[#This Row],[Subject specification code]]="","", IF(COUNTIF(Lists!A:A, TEXT(Table1[[#This Row],[Subject specification code]], 0)) &gt;0, "Code Match","Code does not match")), "")</f>
        <v/>
      </c>
    </row>
    <row r="3382" spans="7:8" x14ac:dyDescent="0.45">
      <c r="G3382" s="15" t="str">
        <f t="shared" si="53"/>
        <v/>
      </c>
      <c r="H338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83" spans="7:8" x14ac:dyDescent="0.45">
      <c r="G3383" s="15" t="str">
        <f t="shared" si="53"/>
        <v/>
      </c>
      <c r="H3383" s="15" t="str">
        <f>IFERROR(IF(Table1[[#This Row],[Subject specification code]]="","", IF(COUNTIF(Lists!A:A, TEXT(Table1[[#This Row],[Subject specification code]], 0)) &gt;0, "Code Match","Code does not match")), "")</f>
        <v/>
      </c>
    </row>
    <row r="3384" spans="7:8" x14ac:dyDescent="0.45">
      <c r="G3384" s="15" t="str">
        <f t="shared" si="53"/>
        <v/>
      </c>
      <c r="H3384" s="15" t="str">
        <f>IFERROR(IF(Table1[[#This Row],[Subject specification code]]="","", IF(COUNTIF(Lists!A:A, TEXT(Table1[[#This Row],[Subject specification code]], 0)) &gt;0, "Code Match","Code does not match")), "")</f>
        <v/>
      </c>
    </row>
    <row r="3385" spans="7:8" x14ac:dyDescent="0.45">
      <c r="G3385" s="15" t="str">
        <f t="shared" si="53"/>
        <v/>
      </c>
      <c r="H3385" s="15" t="str">
        <f>IFERROR(IF(Table1[[#This Row],[Subject specification code]]="","", IF(COUNTIF(Lists!A:A, TEXT(Table1[[#This Row],[Subject specification code]], 0)) &gt;0, "Code Match","Code does not match")), "")</f>
        <v/>
      </c>
    </row>
    <row r="3386" spans="7:8" x14ac:dyDescent="0.45">
      <c r="G3386" s="15" t="str">
        <f t="shared" si="53"/>
        <v/>
      </c>
      <c r="H3386" s="15" t="str">
        <f>IFERROR(IF(Table1[[#This Row],[Subject specification code]]="","", IF(COUNTIF(Lists!A:A, TEXT(Table1[[#This Row],[Subject specification code]], 0)) &gt;0, "Code Match","Code does not match")), "")</f>
        <v/>
      </c>
    </row>
    <row r="3387" spans="7:8" x14ac:dyDescent="0.45">
      <c r="G3387" s="15" t="str">
        <f t="shared" si="53"/>
        <v/>
      </c>
      <c r="H3387" s="15" t="str">
        <f>IFERROR(IF(Table1[[#This Row],[Subject specification code]]="","", IF(COUNTIF(Lists!A:A, TEXT(Table1[[#This Row],[Subject specification code]], 0)) &gt;0, "Code Match","Code does not match")), "")</f>
        <v/>
      </c>
    </row>
    <row r="3388" spans="7:8" x14ac:dyDescent="0.45">
      <c r="G3388" s="15" t="str">
        <f t="shared" si="53"/>
        <v/>
      </c>
      <c r="H3388" s="15" t="str">
        <f>IFERROR(IF(Table1[[#This Row],[Subject specification code]]="","", IF(COUNTIF(Lists!A:A, TEXT(Table1[[#This Row],[Subject specification code]], 0)) &gt;0, "Code Match","Code does not match")), "")</f>
        <v/>
      </c>
    </row>
    <row r="3389" spans="7:8" x14ac:dyDescent="0.45">
      <c r="G3389" s="15" t="str">
        <f t="shared" si="53"/>
        <v/>
      </c>
      <c r="H3389" s="15" t="str">
        <f>IFERROR(IF(Table1[[#This Row],[Subject specification code]]="","", IF(COUNTIF(Lists!A:A, TEXT(Table1[[#This Row],[Subject specification code]], 0)) &gt;0, "Code Match","Code does not match")), "")</f>
        <v/>
      </c>
    </row>
    <row r="3390" spans="7:8" x14ac:dyDescent="0.45">
      <c r="G3390" s="15" t="str">
        <f t="shared" si="53"/>
        <v/>
      </c>
      <c r="H3390" s="15" t="str">
        <f>IFERROR(IF(Table1[[#This Row],[Subject specification code]]="","", IF(COUNTIF(Lists!A:A, TEXT(Table1[[#This Row],[Subject specification code]], 0)) &gt;0, "Code Match","Code does not match")), "")</f>
        <v/>
      </c>
    </row>
    <row r="3391" spans="7:8" x14ac:dyDescent="0.45">
      <c r="G3391" s="15" t="str">
        <f t="shared" si="53"/>
        <v/>
      </c>
      <c r="H3391" s="15" t="str">
        <f>IFERROR(IF(Table1[[#This Row],[Subject specification code]]="","", IF(COUNTIF(Lists!A:A, TEXT(Table1[[#This Row],[Subject specification code]], 0)) &gt;0, "Code Match","Code does not match")), "")</f>
        <v/>
      </c>
    </row>
    <row r="3392" spans="7:8" x14ac:dyDescent="0.45">
      <c r="G3392" s="15" t="str">
        <f t="shared" si="53"/>
        <v/>
      </c>
      <c r="H3392" s="15" t="str">
        <f>IFERROR(IF(Table1[[#This Row],[Subject specification code]]="","", IF(COUNTIF(Lists!A:A, TEXT(Table1[[#This Row],[Subject specification code]], 0)) &gt;0, "Code Match","Code does not match")), "")</f>
        <v/>
      </c>
    </row>
    <row r="3393" spans="7:8" x14ac:dyDescent="0.45">
      <c r="G3393" s="15" t="str">
        <f t="shared" si="53"/>
        <v/>
      </c>
      <c r="H3393" s="15" t="str">
        <f>IFERROR(IF(Table1[[#This Row],[Subject specification code]]="","", IF(COUNTIF(Lists!A:A, TEXT(Table1[[#This Row],[Subject specification code]], 0)) &gt;0, "Code Match","Code does not match")), "")</f>
        <v/>
      </c>
    </row>
    <row r="3394" spans="7:8" x14ac:dyDescent="0.45">
      <c r="G3394" s="15" t="str">
        <f t="shared" si="53"/>
        <v/>
      </c>
      <c r="H3394" s="15" t="str">
        <f>IFERROR(IF(Table1[[#This Row],[Subject specification code]]="","", IF(COUNTIF(Lists!A:A, TEXT(Table1[[#This Row],[Subject specification code]], 0)) &gt;0, "Code Match","Code does not match")), "")</f>
        <v/>
      </c>
    </row>
    <row r="3395" spans="7:8" x14ac:dyDescent="0.45">
      <c r="G3395" s="15" t="str">
        <f t="shared" si="53"/>
        <v/>
      </c>
      <c r="H3395" s="15" t="str">
        <f>IFERROR(IF(Table1[[#This Row],[Subject specification code]]="","", IF(COUNTIF(Lists!A:A, TEXT(Table1[[#This Row],[Subject specification code]], 0)) &gt;0, "Code Match","Code does not match")), "")</f>
        <v/>
      </c>
    </row>
    <row r="3396" spans="7:8" x14ac:dyDescent="0.45">
      <c r="G3396" s="15" t="str">
        <f t="shared" si="53"/>
        <v/>
      </c>
      <c r="H3396" s="15" t="str">
        <f>IFERROR(IF(Table1[[#This Row],[Subject specification code]]="","", IF(COUNTIF(Lists!A:A, TEXT(Table1[[#This Row],[Subject specification code]], 0)) &gt;0, "Code Match","Code does not match")), "")</f>
        <v/>
      </c>
    </row>
    <row r="3397" spans="7:8" x14ac:dyDescent="0.45">
      <c r="G3397" s="15" t="str">
        <f t="shared" si="53"/>
        <v/>
      </c>
      <c r="H3397" s="15" t="str">
        <f>IFERROR(IF(Table1[[#This Row],[Subject specification code]]="","", IF(COUNTIF(Lists!A:A, TEXT(Table1[[#This Row],[Subject specification code]], 0)) &gt;0, "Code Match","Code does not match")), "")</f>
        <v/>
      </c>
    </row>
    <row r="3398" spans="7:8" x14ac:dyDescent="0.45">
      <c r="G3398" s="15" t="str">
        <f t="shared" si="53"/>
        <v/>
      </c>
      <c r="H3398" s="15" t="str">
        <f>IFERROR(IF(Table1[[#This Row],[Subject specification code]]="","", IF(COUNTIF(Lists!A:A, TEXT(Table1[[#This Row],[Subject specification code]], 0)) &gt;0, "Code Match","Code does not match")), "")</f>
        <v/>
      </c>
    </row>
    <row r="3399" spans="7:8" x14ac:dyDescent="0.45">
      <c r="G3399" s="15" t="str">
        <f t="shared" si="53"/>
        <v/>
      </c>
      <c r="H3399" s="15" t="str">
        <f>IFERROR(IF(Table1[[#This Row],[Subject specification code]]="","", IF(COUNTIF(Lists!A:A, TEXT(Table1[[#This Row],[Subject specification code]], 0)) &gt;0, "Code Match","Code does not match")), "")</f>
        <v/>
      </c>
    </row>
    <row r="3400" spans="7:8" x14ac:dyDescent="0.45">
      <c r="G3400" s="15" t="str">
        <f t="shared" si="53"/>
        <v/>
      </c>
      <c r="H3400" s="15" t="str">
        <f>IFERROR(IF(Table1[[#This Row],[Subject specification code]]="","", IF(COUNTIF(Lists!A:A, TEXT(Table1[[#This Row],[Subject specification code]], 0)) &gt;0, "Code Match","Code does not match")), "")</f>
        <v/>
      </c>
    </row>
    <row r="3401" spans="7:8" x14ac:dyDescent="0.45">
      <c r="G3401" s="15" t="str">
        <f t="shared" si="53"/>
        <v/>
      </c>
      <c r="H3401" s="15" t="str">
        <f>IFERROR(IF(Table1[[#This Row],[Subject specification code]]="","", IF(COUNTIF(Lists!A:A, TEXT(Table1[[#This Row],[Subject specification code]], 0)) &gt;0, "Code Match","Code does not match")), "")</f>
        <v/>
      </c>
    </row>
    <row r="3402" spans="7:8" x14ac:dyDescent="0.45">
      <c r="G3402" s="15" t="str">
        <f t="shared" si="53"/>
        <v/>
      </c>
      <c r="H3402" s="15" t="str">
        <f>IFERROR(IF(Table1[[#This Row],[Subject specification code]]="","", IF(COUNTIF(Lists!A:A, TEXT(Table1[[#This Row],[Subject specification code]], 0)) &gt;0, "Code Match","Code does not match")), "")</f>
        <v/>
      </c>
    </row>
    <row r="3403" spans="7:8" x14ac:dyDescent="0.45">
      <c r="G3403" s="15" t="str">
        <f t="shared" si="53"/>
        <v/>
      </c>
      <c r="H340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04" spans="7:8" x14ac:dyDescent="0.45">
      <c r="G3404" s="15" t="str">
        <f t="shared" si="53"/>
        <v/>
      </c>
      <c r="H3404" s="15" t="str">
        <f>IFERROR(IF(Table1[[#This Row],[Subject specification code]]="","", IF(COUNTIF(Lists!A:A, TEXT(Table1[[#This Row],[Subject specification code]], 0)) &gt;0, "Code Match","Code does not match")), "")</f>
        <v/>
      </c>
    </row>
    <row r="3405" spans="7:8" x14ac:dyDescent="0.45">
      <c r="G3405" s="15" t="str">
        <f t="shared" si="53"/>
        <v/>
      </c>
      <c r="H3405" s="15" t="str">
        <f>IFERROR(IF(Table1[[#This Row],[Subject specification code]]="","", IF(COUNTIF(Lists!A:A, TEXT(Table1[[#This Row],[Subject specification code]], 0)) &gt;0, "Code Match","Code does not match")), "")</f>
        <v/>
      </c>
    </row>
    <row r="3406" spans="7:8" x14ac:dyDescent="0.45">
      <c r="G3406" s="15" t="str">
        <f t="shared" si="53"/>
        <v/>
      </c>
      <c r="H3406" s="15" t="str">
        <f>IFERROR(IF(Table1[[#This Row],[Subject specification code]]="","", IF(COUNTIF(Lists!A:A, TEXT(Table1[[#This Row],[Subject specification code]], 0)) &gt;0, "Code Match","Code does not match")), "")</f>
        <v/>
      </c>
    </row>
    <row r="3407" spans="7:8" x14ac:dyDescent="0.45">
      <c r="G3407" s="15" t="str">
        <f t="shared" si="53"/>
        <v/>
      </c>
      <c r="H3407" s="15" t="str">
        <f>IFERROR(IF(Table1[[#This Row],[Subject specification code]]="","", IF(COUNTIF(Lists!A:A, TEXT(Table1[[#This Row],[Subject specification code]], 0)) &gt;0, "Code Match","Code does not match")), "")</f>
        <v/>
      </c>
    </row>
    <row r="3408" spans="7:8" x14ac:dyDescent="0.45">
      <c r="G3408" s="15" t="str">
        <f t="shared" si="53"/>
        <v/>
      </c>
      <c r="H3408" s="15" t="str">
        <f>IFERROR(IF(Table1[[#This Row],[Subject specification code]]="","", IF(COUNTIF(Lists!A:A, TEXT(Table1[[#This Row],[Subject specification code]], 0)) &gt;0, "Code Match","Code does not match")), "")</f>
        <v/>
      </c>
    </row>
    <row r="3409" spans="7:8" x14ac:dyDescent="0.45">
      <c r="G3409" s="15" t="str">
        <f t="shared" si="53"/>
        <v/>
      </c>
      <c r="H3409" s="15" t="str">
        <f>IFERROR(IF(Table1[[#This Row],[Subject specification code]]="","", IF(COUNTIF(Lists!A:A, TEXT(Table1[[#This Row],[Subject specification code]], 0)) &gt;0, "Code Match","Code does not match")), "")</f>
        <v/>
      </c>
    </row>
    <row r="3410" spans="7:8" x14ac:dyDescent="0.45">
      <c r="G3410" s="15" t="str">
        <f t="shared" si="53"/>
        <v/>
      </c>
      <c r="H3410" s="15" t="str">
        <f>IFERROR(IF(Table1[[#This Row],[Subject specification code]]="","", IF(COUNTIF(Lists!A:A, TEXT(Table1[[#This Row],[Subject specification code]], 0)) &gt;0, "Code Match","Code does not match")), "")</f>
        <v/>
      </c>
    </row>
    <row r="3411" spans="7:8" x14ac:dyDescent="0.45">
      <c r="G3411" s="15" t="str">
        <f t="shared" si="53"/>
        <v/>
      </c>
      <c r="H3411" s="15" t="str">
        <f>IFERROR(IF(Table1[[#This Row],[Subject specification code]]="","", IF(COUNTIF(Lists!A:A, TEXT(Table1[[#This Row],[Subject specification code]], 0)) &gt;0, "Code Match","Code does not match")), "")</f>
        <v/>
      </c>
    </row>
    <row r="3412" spans="7:8" x14ac:dyDescent="0.45">
      <c r="G3412" s="15" t="str">
        <f t="shared" si="53"/>
        <v/>
      </c>
      <c r="H3412" s="15" t="str">
        <f>IFERROR(IF(Table1[[#This Row],[Subject specification code]]="","", IF(COUNTIF(Lists!A:A, TEXT(Table1[[#This Row],[Subject specification code]], 0)) &gt;0, "Code Match","Code does not match")), "")</f>
        <v/>
      </c>
    </row>
    <row r="3413" spans="7:8" x14ac:dyDescent="0.45">
      <c r="G3413" s="15" t="str">
        <f t="shared" si="53"/>
        <v/>
      </c>
      <c r="H341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14" spans="7:8" x14ac:dyDescent="0.45">
      <c r="G3414" s="15" t="str">
        <f t="shared" si="53"/>
        <v/>
      </c>
      <c r="H3414" s="15" t="str">
        <f>IFERROR(IF(Table1[[#This Row],[Subject specification code]]="","", IF(COUNTIF(Lists!A:A, TEXT(Table1[[#This Row],[Subject specification code]], 0)) &gt;0, "Code Match","Code does not match")), "")</f>
        <v/>
      </c>
    </row>
    <row r="3415" spans="7:8" x14ac:dyDescent="0.45">
      <c r="G3415" s="15" t="str">
        <f t="shared" si="53"/>
        <v/>
      </c>
      <c r="H3415" s="15" t="str">
        <f>IFERROR(IF(Table1[[#This Row],[Subject specification code]]="","", IF(COUNTIF(Lists!A:A, TEXT(Table1[[#This Row],[Subject specification code]], 0)) &gt;0, "Code Match","Code does not match")), "")</f>
        <v/>
      </c>
    </row>
    <row r="3416" spans="7:8" x14ac:dyDescent="0.45">
      <c r="G3416" s="15" t="str">
        <f t="shared" si="53"/>
        <v/>
      </c>
      <c r="H3416" s="15" t="str">
        <f>IFERROR(IF(Table1[[#This Row],[Subject specification code]]="","", IF(COUNTIF(Lists!A:A, TEXT(Table1[[#This Row],[Subject specification code]], 0)) &gt;0, "Code Match","Code does not match")), "")</f>
        <v/>
      </c>
    </row>
    <row r="3417" spans="7:8" x14ac:dyDescent="0.45">
      <c r="G3417" s="15" t="str">
        <f t="shared" si="53"/>
        <v/>
      </c>
      <c r="H3417" s="15" t="str">
        <f>IFERROR(IF(Table1[[#This Row],[Subject specification code]]="","", IF(COUNTIF(Lists!A:A, TEXT(Table1[[#This Row],[Subject specification code]], 0)) &gt;0, "Code Match","Code does not match")), "")</f>
        <v/>
      </c>
    </row>
    <row r="3418" spans="7:8" x14ac:dyDescent="0.45">
      <c r="G3418" s="15" t="str">
        <f t="shared" si="53"/>
        <v/>
      </c>
      <c r="H3418" s="15" t="str">
        <f>IFERROR(IF(Table1[[#This Row],[Subject specification code]]="","", IF(COUNTIF(Lists!A:A, TEXT(Table1[[#This Row],[Subject specification code]], 0)) &gt;0, "Code Match","Code does not match")), "")</f>
        <v/>
      </c>
    </row>
    <row r="3419" spans="7:8" x14ac:dyDescent="0.45">
      <c r="G3419" s="15" t="str">
        <f t="shared" si="53"/>
        <v/>
      </c>
      <c r="H3419" s="15" t="str">
        <f>IFERROR(IF(Table1[[#This Row],[Subject specification code]]="","", IF(COUNTIF(Lists!A:A, TEXT(Table1[[#This Row],[Subject specification code]], 0)) &gt;0, "Code Match","Code does not match")), "")</f>
        <v/>
      </c>
    </row>
    <row r="3420" spans="7:8" x14ac:dyDescent="0.45">
      <c r="G3420" s="15" t="str">
        <f t="shared" si="53"/>
        <v/>
      </c>
      <c r="H3420" s="15" t="str">
        <f>IFERROR(IF(Table1[[#This Row],[Subject specification code]]="","", IF(COUNTIF(Lists!A:A, TEXT(Table1[[#This Row],[Subject specification code]], 0)) &gt;0, "Code Match","Code does not match")), "")</f>
        <v/>
      </c>
    </row>
    <row r="3421" spans="7:8" x14ac:dyDescent="0.45">
      <c r="G3421" s="15" t="str">
        <f t="shared" si="53"/>
        <v/>
      </c>
      <c r="H3421" s="15" t="str">
        <f>IFERROR(IF(Table1[[#This Row],[Subject specification code]]="","", IF(COUNTIF(Lists!A:A, TEXT(Table1[[#This Row],[Subject specification code]], 0)) &gt;0, "Code Match","Code does not match")), "")</f>
        <v/>
      </c>
    </row>
    <row r="3422" spans="7:8" x14ac:dyDescent="0.45">
      <c r="G3422" s="15" t="str">
        <f t="shared" si="53"/>
        <v/>
      </c>
      <c r="H3422" s="15" t="str">
        <f>IFERROR(IF(Table1[[#This Row],[Subject specification code]]="","", IF(COUNTIF(Lists!A:A, TEXT(Table1[[#This Row],[Subject specification code]], 0)) &gt;0, "Code Match","Code does not match")), "")</f>
        <v/>
      </c>
    </row>
    <row r="3423" spans="7:8" x14ac:dyDescent="0.45">
      <c r="G3423" s="15" t="str">
        <f t="shared" si="53"/>
        <v/>
      </c>
      <c r="H342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24" spans="7:8" x14ac:dyDescent="0.45">
      <c r="G3424" s="15" t="str">
        <f t="shared" ref="G3424:G3487" si="54">IF(D3424 &lt;&gt; "", IF(AND(LEN(D3424)&lt;&gt;(4),LEN(D3424)&lt;&gt;(7),LEN(D3424)&lt;&gt;(8)),"Contains Errors","No Errors Found"), "")</f>
        <v/>
      </c>
      <c r="H3424" s="15" t="str">
        <f>IFERROR(IF(Table1[[#This Row],[Subject specification code]]="","", IF(COUNTIF(Lists!A:A, TEXT(Table1[[#This Row],[Subject specification code]], 0)) &gt;0, "Code Match","Code does not match")), "")</f>
        <v/>
      </c>
    </row>
    <row r="3425" spans="7:8" x14ac:dyDescent="0.45">
      <c r="G3425" s="15" t="str">
        <f t="shared" si="54"/>
        <v/>
      </c>
      <c r="H3425" s="15" t="str">
        <f>IFERROR(IF(Table1[[#This Row],[Subject specification code]]="","", IF(COUNTIF(Lists!A:A, TEXT(Table1[[#This Row],[Subject specification code]], 0)) &gt;0, "Code Match","Code does not match")), "")</f>
        <v/>
      </c>
    </row>
    <row r="3426" spans="7:8" x14ac:dyDescent="0.45">
      <c r="G3426" s="15" t="str">
        <f t="shared" si="54"/>
        <v/>
      </c>
      <c r="H3426" s="15" t="str">
        <f>IFERROR(IF(Table1[[#This Row],[Subject specification code]]="","", IF(COUNTIF(Lists!A:A, TEXT(Table1[[#This Row],[Subject specification code]], 0)) &gt;0, "Code Match","Code does not match")), "")</f>
        <v/>
      </c>
    </row>
    <row r="3427" spans="7:8" x14ac:dyDescent="0.45">
      <c r="G3427" s="15" t="str">
        <f t="shared" si="54"/>
        <v/>
      </c>
      <c r="H3427" s="15" t="str">
        <f>IFERROR(IF(Table1[[#This Row],[Subject specification code]]="","", IF(COUNTIF(Lists!A:A, TEXT(Table1[[#This Row],[Subject specification code]], 0)) &gt;0, "Code Match","Code does not match")), "")</f>
        <v/>
      </c>
    </row>
    <row r="3428" spans="7:8" x14ac:dyDescent="0.45">
      <c r="G3428" s="15" t="str">
        <f t="shared" si="54"/>
        <v/>
      </c>
      <c r="H3428" s="15" t="str">
        <f>IFERROR(IF(Table1[[#This Row],[Subject specification code]]="","", IF(COUNTIF(Lists!A:A, TEXT(Table1[[#This Row],[Subject specification code]], 0)) &gt;0, "Code Match","Code does not match")), "")</f>
        <v/>
      </c>
    </row>
    <row r="3429" spans="7:8" x14ac:dyDescent="0.45">
      <c r="G3429" s="15" t="str">
        <f t="shared" si="54"/>
        <v/>
      </c>
      <c r="H3429" s="15" t="str">
        <f>IFERROR(IF(Table1[[#This Row],[Subject specification code]]="","", IF(COUNTIF(Lists!A:A, TEXT(Table1[[#This Row],[Subject specification code]], 0)) &gt;0, "Code Match","Code does not match")), "")</f>
        <v/>
      </c>
    </row>
    <row r="3430" spans="7:8" x14ac:dyDescent="0.45">
      <c r="G3430" s="15" t="str">
        <f t="shared" si="54"/>
        <v/>
      </c>
      <c r="H3430" s="15" t="str">
        <f>IFERROR(IF(Table1[[#This Row],[Subject specification code]]="","", IF(COUNTIF(Lists!A:A, TEXT(Table1[[#This Row],[Subject specification code]], 0)) &gt;0, "Code Match","Code does not match")), "")</f>
        <v/>
      </c>
    </row>
    <row r="3431" spans="7:8" x14ac:dyDescent="0.45">
      <c r="G3431" s="15" t="str">
        <f t="shared" si="54"/>
        <v/>
      </c>
      <c r="H3431" s="15" t="str">
        <f>IFERROR(IF(Table1[[#This Row],[Subject specification code]]="","", IF(COUNTIF(Lists!A:A, TEXT(Table1[[#This Row],[Subject specification code]], 0)) &gt;0, "Code Match","Code does not match")), "")</f>
        <v/>
      </c>
    </row>
    <row r="3432" spans="7:8" x14ac:dyDescent="0.45">
      <c r="G3432" s="15" t="str">
        <f t="shared" si="54"/>
        <v/>
      </c>
      <c r="H34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433" spans="7:8" x14ac:dyDescent="0.45">
      <c r="G3433" s="15" t="str">
        <f t="shared" si="54"/>
        <v/>
      </c>
      <c r="H34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34" spans="7:8" x14ac:dyDescent="0.45">
      <c r="G3434" s="15" t="str">
        <f t="shared" si="54"/>
        <v/>
      </c>
      <c r="H34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435" spans="7:8" x14ac:dyDescent="0.45">
      <c r="G3435" s="15" t="str">
        <f t="shared" si="54"/>
        <v/>
      </c>
      <c r="H34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436" spans="7:8" x14ac:dyDescent="0.45">
      <c r="G3436" s="15" t="str">
        <f t="shared" si="54"/>
        <v/>
      </c>
      <c r="H34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437" spans="7:8" x14ac:dyDescent="0.45">
      <c r="G3437" s="15" t="str">
        <f t="shared" si="54"/>
        <v/>
      </c>
      <c r="H34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438" spans="7:8" x14ac:dyDescent="0.45">
      <c r="G3438" s="15" t="str">
        <f t="shared" si="54"/>
        <v/>
      </c>
      <c r="H34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439" spans="7:8" x14ac:dyDescent="0.45">
      <c r="G3439" s="15" t="str">
        <f t="shared" si="54"/>
        <v/>
      </c>
      <c r="H3439" s="15" t="str">
        <f>IFERROR(IF(Table1[[#This Row],[Subject specification code]]="","", IF(COUNTIF(Lists!A:A, TEXT(Table1[[#This Row],[Subject specification code]], 0)) &gt;0, "Code Match","Code does not match")), "")</f>
        <v/>
      </c>
    </row>
    <row r="3440" spans="7:8" x14ac:dyDescent="0.45">
      <c r="G3440" s="15" t="str">
        <f t="shared" si="54"/>
        <v/>
      </c>
      <c r="H3440" s="15" t="str">
        <f>IFERROR(IF(Table1[[#This Row],[Subject specification code]]="","", IF(COUNTIF(Lists!A:A, TEXT(Table1[[#This Row],[Subject specification code]], 0)) &gt;0, "Code Match","Code does not match")), "")</f>
        <v/>
      </c>
    </row>
    <row r="3441" spans="7:8" x14ac:dyDescent="0.45">
      <c r="G3441" s="15" t="str">
        <f t="shared" si="54"/>
        <v/>
      </c>
      <c r="H3441" s="15" t="str">
        <f>IFERROR(IF(Table1[[#This Row],[Subject specification code]]="","", IF(COUNTIF(Lists!A:A, TEXT(Table1[[#This Row],[Subject specification code]], 0)) &gt;0, "Code Match","Code does not match")), "")</f>
        <v/>
      </c>
    </row>
    <row r="3442" spans="7:8" x14ac:dyDescent="0.45">
      <c r="G3442" s="15" t="str">
        <f t="shared" si="54"/>
        <v/>
      </c>
      <c r="H3442" s="15" t="str">
        <f>IFERROR(IF(Table1[[#This Row],[Subject specification code]]="","", IF(COUNTIF(Lists!A:A, TEXT(Table1[[#This Row],[Subject specification code]], 0)) &gt;0, "Code Match","Code does not match")), "")</f>
        <v/>
      </c>
    </row>
    <row r="3443" spans="7:8" x14ac:dyDescent="0.45">
      <c r="G3443" s="15" t="str">
        <f t="shared" si="54"/>
        <v/>
      </c>
      <c r="H344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44" spans="7:8" x14ac:dyDescent="0.45">
      <c r="G3444" s="15" t="str">
        <f t="shared" si="54"/>
        <v/>
      </c>
      <c r="H3444" s="15" t="str">
        <f>IFERROR(IF(Table1[[#This Row],[Subject specification code]]="","", IF(COUNTIF(Lists!A:A, TEXT(Table1[[#This Row],[Subject specification code]], 0)) &gt;0, "Code Match","Code does not match")), "")</f>
        <v/>
      </c>
    </row>
    <row r="3445" spans="7:8" x14ac:dyDescent="0.45">
      <c r="G3445" s="15" t="str">
        <f t="shared" si="54"/>
        <v/>
      </c>
      <c r="H3445" s="15" t="str">
        <f>IFERROR(IF(Table1[[#This Row],[Subject specification code]]="","", IF(COUNTIF(Lists!A:A, TEXT(Table1[[#This Row],[Subject specification code]], 0)) &gt;0, "Code Match","Code does not match")), "")</f>
        <v/>
      </c>
    </row>
    <row r="3446" spans="7:8" x14ac:dyDescent="0.45">
      <c r="G3446" s="15" t="str">
        <f t="shared" si="54"/>
        <v/>
      </c>
      <c r="H3446" s="15" t="str">
        <f>IFERROR(IF(Table1[[#This Row],[Subject specification code]]="","", IF(COUNTIF(Lists!A:A, TEXT(Table1[[#This Row],[Subject specification code]], 0)) &gt;0, "Code Match","Code does not match")), "")</f>
        <v/>
      </c>
    </row>
    <row r="3447" spans="7:8" x14ac:dyDescent="0.45">
      <c r="G3447" s="15" t="str">
        <f t="shared" si="54"/>
        <v/>
      </c>
      <c r="H3447" s="15" t="str">
        <f>IFERROR(IF(Table1[[#This Row],[Subject specification code]]="","", IF(COUNTIF(Lists!A:A, TEXT(Table1[[#This Row],[Subject specification code]], 0)) &gt;0, "Code Match","Code does not match")), "")</f>
        <v/>
      </c>
    </row>
    <row r="3448" spans="7:8" x14ac:dyDescent="0.45">
      <c r="G3448" s="15" t="str">
        <f t="shared" si="54"/>
        <v/>
      </c>
      <c r="H3448" s="15" t="str">
        <f>IFERROR(IF(Table1[[#This Row],[Subject specification code]]="","", IF(COUNTIF(Lists!A:A, TEXT(Table1[[#This Row],[Subject specification code]], 0)) &gt;0, "Code Match","Code does not match")), "")</f>
        <v/>
      </c>
    </row>
    <row r="3449" spans="7:8" x14ac:dyDescent="0.45">
      <c r="G3449" s="15" t="str">
        <f t="shared" si="54"/>
        <v/>
      </c>
      <c r="H3449" s="15" t="str">
        <f>IFERROR(IF(Table1[[#This Row],[Subject specification code]]="","", IF(COUNTIF(Lists!A:A, TEXT(Table1[[#This Row],[Subject specification code]], 0)) &gt;0, "Code Match","Code does not match")), "")</f>
        <v/>
      </c>
    </row>
    <row r="3450" spans="7:8" x14ac:dyDescent="0.45">
      <c r="G3450" s="15" t="str">
        <f t="shared" si="54"/>
        <v/>
      </c>
      <c r="H3450" s="15" t="str">
        <f>IFERROR(IF(Table1[[#This Row],[Subject specification code]]="","", IF(COUNTIF(Lists!A:A, TEXT(Table1[[#This Row],[Subject specification code]], 0)) &gt;0, "Code Match","Code does not match")), "")</f>
        <v/>
      </c>
    </row>
    <row r="3451" spans="7:8" x14ac:dyDescent="0.45">
      <c r="G3451" s="15" t="str">
        <f t="shared" si="54"/>
        <v/>
      </c>
      <c r="H3451" s="15" t="str">
        <f>IFERROR(IF(Table1[[#This Row],[Subject specification code]]="","", IF(COUNTIF(Lists!A:A, TEXT(Table1[[#This Row],[Subject specification code]], 0)) &gt;0, "Code Match","Code does not match")), "")</f>
        <v/>
      </c>
    </row>
    <row r="3452" spans="7:8" x14ac:dyDescent="0.45">
      <c r="G3452" s="15" t="str">
        <f t="shared" si="54"/>
        <v/>
      </c>
      <c r="H3452" s="15" t="str">
        <f>IFERROR(IF(Table1[[#This Row],[Subject specification code]]="","", IF(COUNTIF(Lists!A:A, TEXT(Table1[[#This Row],[Subject specification code]], 0)) &gt;0, "Code Match","Code does not match")), "")</f>
        <v/>
      </c>
    </row>
    <row r="3453" spans="7:8" x14ac:dyDescent="0.45">
      <c r="G3453" s="15" t="str">
        <f t="shared" si="54"/>
        <v/>
      </c>
      <c r="H345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54" spans="7:8" x14ac:dyDescent="0.45">
      <c r="G3454" s="15" t="str">
        <f t="shared" si="54"/>
        <v/>
      </c>
      <c r="H3454" s="15" t="str">
        <f>IFERROR(IF(Table1[[#This Row],[Subject specification code]]="","", IF(COUNTIF(Lists!A:A, TEXT(Table1[[#This Row],[Subject specification code]], 0)) &gt;0, "Code Match","Code does not match")), "")</f>
        <v/>
      </c>
    </row>
    <row r="3455" spans="7:8" x14ac:dyDescent="0.45">
      <c r="G3455" s="15" t="str">
        <f t="shared" si="54"/>
        <v/>
      </c>
      <c r="H3455" s="15" t="str">
        <f>IFERROR(IF(Table1[[#This Row],[Subject specification code]]="","", IF(COUNTIF(Lists!A:A, TEXT(Table1[[#This Row],[Subject specification code]], 0)) &gt;0, "Code Match","Code does not match")), "")</f>
        <v/>
      </c>
    </row>
    <row r="3456" spans="7:8" x14ac:dyDescent="0.45">
      <c r="G3456" s="15" t="str">
        <f t="shared" si="54"/>
        <v/>
      </c>
      <c r="H3456" s="15" t="str">
        <f>IFERROR(IF(Table1[[#This Row],[Subject specification code]]="","", IF(COUNTIF(Lists!A:A, TEXT(Table1[[#This Row],[Subject specification code]], 0)) &gt;0, "Code Match","Code does not match")), "")</f>
        <v/>
      </c>
    </row>
    <row r="3457" spans="7:8" x14ac:dyDescent="0.45">
      <c r="G3457" s="15" t="str">
        <f t="shared" si="54"/>
        <v/>
      </c>
      <c r="H3457" s="15" t="str">
        <f>IFERROR(IF(Table1[[#This Row],[Subject specification code]]="","", IF(COUNTIF(Lists!A:A, TEXT(Table1[[#This Row],[Subject specification code]], 0)) &gt;0, "Code Match","Code does not match")), "")</f>
        <v/>
      </c>
    </row>
    <row r="3458" spans="7:8" x14ac:dyDescent="0.45">
      <c r="G3458" s="15" t="str">
        <f t="shared" si="54"/>
        <v/>
      </c>
      <c r="H3458" s="15" t="str">
        <f>IFERROR(IF(Table1[[#This Row],[Subject specification code]]="","", IF(COUNTIF(Lists!A:A, TEXT(Table1[[#This Row],[Subject specification code]], 0)) &gt;0, "Code Match","Code does not match")), "")</f>
        <v/>
      </c>
    </row>
    <row r="3459" spans="7:8" x14ac:dyDescent="0.45">
      <c r="G3459" s="15" t="str">
        <f t="shared" si="54"/>
        <v/>
      </c>
      <c r="H3459" s="15" t="str">
        <f>IFERROR(IF(Table1[[#This Row],[Subject specification code]]="","", IF(COUNTIF(Lists!A:A, TEXT(Table1[[#This Row],[Subject specification code]], 0)) &gt;0, "Code Match","Code does not match")), "")</f>
        <v/>
      </c>
    </row>
    <row r="3460" spans="7:8" x14ac:dyDescent="0.45">
      <c r="G3460" s="15" t="str">
        <f t="shared" si="54"/>
        <v/>
      </c>
      <c r="H3460" s="15" t="str">
        <f>IFERROR(IF(Table1[[#This Row],[Subject specification code]]="","", IF(COUNTIF(Lists!A:A, TEXT(Table1[[#This Row],[Subject specification code]], 0)) &gt;0, "Code Match","Code does not match")), "")</f>
        <v/>
      </c>
    </row>
    <row r="3461" spans="7:8" x14ac:dyDescent="0.45">
      <c r="G3461" s="15" t="str">
        <f t="shared" si="54"/>
        <v/>
      </c>
      <c r="H3461" s="15" t="str">
        <f>IFERROR(IF(Table1[[#This Row],[Subject specification code]]="","", IF(COUNTIF(Lists!A:A, TEXT(Table1[[#This Row],[Subject specification code]], 0)) &gt;0, "Code Match","Code does not match")), "")</f>
        <v/>
      </c>
    </row>
    <row r="3462" spans="7:8" x14ac:dyDescent="0.45">
      <c r="G3462" s="15" t="str">
        <f t="shared" si="54"/>
        <v/>
      </c>
      <c r="H3462" s="15" t="str">
        <f>IFERROR(IF(Table1[[#This Row],[Subject specification code]]="","", IF(COUNTIF(Lists!A:A, TEXT(Table1[[#This Row],[Subject specification code]], 0)) &gt;0, "Code Match","Code does not match")), "")</f>
        <v/>
      </c>
    </row>
    <row r="3463" spans="7:8" x14ac:dyDescent="0.45">
      <c r="G3463" s="15" t="str">
        <f t="shared" si="54"/>
        <v/>
      </c>
      <c r="H346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64" spans="7:8" x14ac:dyDescent="0.45">
      <c r="G3464" s="15" t="str">
        <f t="shared" si="54"/>
        <v/>
      </c>
      <c r="H3464" s="15" t="str">
        <f>IFERROR(IF(Table1[[#This Row],[Subject specification code]]="","", IF(COUNTIF(Lists!A:A, TEXT(Table1[[#This Row],[Subject specification code]], 0)) &gt;0, "Code Match","Code does not match")), "")</f>
        <v/>
      </c>
    </row>
    <row r="3465" spans="7:8" x14ac:dyDescent="0.45">
      <c r="G3465" s="15" t="str">
        <f t="shared" si="54"/>
        <v/>
      </c>
      <c r="H3465" s="15" t="str">
        <f>IFERROR(IF(Table1[[#This Row],[Subject specification code]]="","", IF(COUNTIF(Lists!A:A, TEXT(Table1[[#This Row],[Subject specification code]], 0)) &gt;0, "Code Match","Code does not match")), "")</f>
        <v/>
      </c>
    </row>
    <row r="3466" spans="7:8" x14ac:dyDescent="0.45">
      <c r="G3466" s="15" t="str">
        <f t="shared" si="54"/>
        <v/>
      </c>
      <c r="H3466" s="15" t="str">
        <f>IFERROR(IF(Table1[[#This Row],[Subject specification code]]="","", IF(COUNTIF(Lists!A:A, TEXT(Table1[[#This Row],[Subject specification code]], 0)) &gt;0, "Code Match","Code does not match")), "")</f>
        <v/>
      </c>
    </row>
    <row r="3467" spans="7:8" x14ac:dyDescent="0.45">
      <c r="G3467" s="15" t="str">
        <f t="shared" si="54"/>
        <v/>
      </c>
      <c r="H3467" s="15" t="str">
        <f>IFERROR(IF(Table1[[#This Row],[Subject specification code]]="","", IF(COUNTIF(Lists!A:A, TEXT(Table1[[#This Row],[Subject specification code]], 0)) &gt;0, "Code Match","Code does not match")), "")</f>
        <v/>
      </c>
    </row>
    <row r="3468" spans="7:8" x14ac:dyDescent="0.45">
      <c r="G3468" s="15" t="str">
        <f t="shared" si="54"/>
        <v/>
      </c>
      <c r="H3468" s="15" t="str">
        <f>IFERROR(IF(Table1[[#This Row],[Subject specification code]]="","", IF(COUNTIF(Lists!A:A, TEXT(Table1[[#This Row],[Subject specification code]], 0)) &gt;0, "Code Match","Code does not match")), "")</f>
        <v/>
      </c>
    </row>
    <row r="3469" spans="7:8" x14ac:dyDescent="0.45">
      <c r="G3469" s="15" t="str">
        <f t="shared" si="54"/>
        <v/>
      </c>
      <c r="H3469" s="15" t="str">
        <f>IFERROR(IF(Table1[[#This Row],[Subject specification code]]="","", IF(COUNTIF(Lists!A:A, TEXT(Table1[[#This Row],[Subject specification code]], 0)) &gt;0, "Code Match","Code does not match")), "")</f>
        <v/>
      </c>
    </row>
    <row r="3470" spans="7:8" x14ac:dyDescent="0.45">
      <c r="G3470" s="15" t="str">
        <f t="shared" si="54"/>
        <v/>
      </c>
      <c r="H3470" s="15" t="str">
        <f>IFERROR(IF(Table1[[#This Row],[Subject specification code]]="","", IF(COUNTIF(Lists!A:A, TEXT(Table1[[#This Row],[Subject specification code]], 0)) &gt;0, "Code Match","Code does not match")), "")</f>
        <v/>
      </c>
    </row>
    <row r="3471" spans="7:8" x14ac:dyDescent="0.45">
      <c r="G3471" s="15" t="str">
        <f t="shared" si="54"/>
        <v/>
      </c>
      <c r="H3471" s="15" t="str">
        <f>IFERROR(IF(Table1[[#This Row],[Subject specification code]]="","", IF(COUNTIF(Lists!A:A, TEXT(Table1[[#This Row],[Subject specification code]], 0)) &gt;0, "Code Match","Code does not match")), "")</f>
        <v/>
      </c>
    </row>
    <row r="3472" spans="7:8" x14ac:dyDescent="0.45">
      <c r="G3472" s="15" t="str">
        <f t="shared" si="54"/>
        <v/>
      </c>
      <c r="H3472" s="15" t="str">
        <f>IFERROR(IF(Table1[[#This Row],[Subject specification code]]="","", IF(COUNTIF(Lists!A:A, TEXT(Table1[[#This Row],[Subject specification code]], 0)) &gt;0, "Code Match","Code does not match")), "")</f>
        <v/>
      </c>
    </row>
    <row r="3473" spans="7:8" x14ac:dyDescent="0.45">
      <c r="G3473" s="15" t="str">
        <f t="shared" si="54"/>
        <v/>
      </c>
      <c r="H347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74" spans="7:8" x14ac:dyDescent="0.45">
      <c r="G3474" s="15" t="str">
        <f t="shared" si="54"/>
        <v/>
      </c>
      <c r="H3474" s="15" t="str">
        <f>IFERROR(IF(Table1[[#This Row],[Subject specification code]]="","", IF(COUNTIF(Lists!A:A, TEXT(Table1[[#This Row],[Subject specification code]], 0)) &gt;0, "Code Match","Code does not match")), "")</f>
        <v/>
      </c>
    </row>
    <row r="3475" spans="7:8" x14ac:dyDescent="0.45">
      <c r="G3475" s="15" t="str">
        <f t="shared" si="54"/>
        <v/>
      </c>
      <c r="H3475" s="15" t="str">
        <f>IFERROR(IF(Table1[[#This Row],[Subject specification code]]="","", IF(COUNTIF(Lists!A:A, TEXT(Table1[[#This Row],[Subject specification code]], 0)) &gt;0, "Code Match","Code does not match")), "")</f>
        <v/>
      </c>
    </row>
    <row r="3476" spans="7:8" x14ac:dyDescent="0.45">
      <c r="G3476" s="15" t="str">
        <f t="shared" si="54"/>
        <v/>
      </c>
      <c r="H3476" s="15" t="str">
        <f>IFERROR(IF(Table1[[#This Row],[Subject specification code]]="","", IF(COUNTIF(Lists!A:A, TEXT(Table1[[#This Row],[Subject specification code]], 0)) &gt;0, "Code Match","Code does not match")), "")</f>
        <v/>
      </c>
    </row>
    <row r="3477" spans="7:8" x14ac:dyDescent="0.45">
      <c r="G3477" s="15" t="str">
        <f t="shared" si="54"/>
        <v/>
      </c>
      <c r="H3477" s="15" t="str">
        <f>IFERROR(IF(Table1[[#This Row],[Subject specification code]]="","", IF(COUNTIF(Lists!A:A, TEXT(Table1[[#This Row],[Subject specification code]], 0)) &gt;0, "Code Match","Code does not match")), "")</f>
        <v/>
      </c>
    </row>
    <row r="3478" spans="7:8" x14ac:dyDescent="0.45">
      <c r="G3478" s="15" t="str">
        <f t="shared" si="54"/>
        <v/>
      </c>
      <c r="H3478" s="15" t="str">
        <f>IFERROR(IF(Table1[[#This Row],[Subject specification code]]="","", IF(COUNTIF(Lists!A:A, TEXT(Table1[[#This Row],[Subject specification code]], 0)) &gt;0, "Code Match","Code does not match")), "")</f>
        <v/>
      </c>
    </row>
    <row r="3479" spans="7:8" x14ac:dyDescent="0.45">
      <c r="G3479" s="15" t="str">
        <f t="shared" si="54"/>
        <v/>
      </c>
      <c r="H3479" s="15" t="str">
        <f>IFERROR(IF(Table1[[#This Row],[Subject specification code]]="","", IF(COUNTIF(Lists!A:A, TEXT(Table1[[#This Row],[Subject specification code]], 0)) &gt;0, "Code Match","Code does not match")), "")</f>
        <v/>
      </c>
    </row>
    <row r="3480" spans="7:8" x14ac:dyDescent="0.45">
      <c r="G3480" s="15" t="str">
        <f t="shared" si="54"/>
        <v/>
      </c>
      <c r="H3480" s="15" t="str">
        <f>IFERROR(IF(Table1[[#This Row],[Subject specification code]]="","", IF(COUNTIF(Lists!A:A, TEXT(Table1[[#This Row],[Subject specification code]], 0)) &gt;0, "Code Match","Code does not match")), "")</f>
        <v/>
      </c>
    </row>
    <row r="3481" spans="7:8" x14ac:dyDescent="0.45">
      <c r="G3481" s="15" t="str">
        <f t="shared" si="54"/>
        <v/>
      </c>
      <c r="H3481" s="15" t="str">
        <f>IFERROR(IF(Table1[[#This Row],[Subject specification code]]="","", IF(COUNTIF(Lists!A:A, TEXT(Table1[[#This Row],[Subject specification code]], 0)) &gt;0, "Code Match","Code does not match")), "")</f>
        <v/>
      </c>
    </row>
    <row r="3482" spans="7:8" x14ac:dyDescent="0.45">
      <c r="G3482" s="15" t="str">
        <f t="shared" si="54"/>
        <v/>
      </c>
      <c r="H3482" s="15" t="str">
        <f>IFERROR(IF(Table1[[#This Row],[Subject specification code]]="","", IF(COUNTIF(Lists!A:A, TEXT(Table1[[#This Row],[Subject specification code]], 0)) &gt;0, "Code Match","Code does not match")), "")</f>
        <v/>
      </c>
    </row>
    <row r="3483" spans="7:8" x14ac:dyDescent="0.45">
      <c r="G3483" s="15" t="str">
        <f t="shared" si="54"/>
        <v/>
      </c>
      <c r="H348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84" spans="7:8" x14ac:dyDescent="0.45">
      <c r="G3484" s="15" t="str">
        <f t="shared" si="54"/>
        <v/>
      </c>
      <c r="H3484" s="15" t="str">
        <f>IFERROR(IF(Table1[[#This Row],[Subject specification code]]="","", IF(COUNTIF(Lists!A:A, TEXT(Table1[[#This Row],[Subject specification code]], 0)) &gt;0, "Code Match","Code does not match")), "")</f>
        <v/>
      </c>
    </row>
    <row r="3485" spans="7:8" x14ac:dyDescent="0.45">
      <c r="G3485" s="15" t="str">
        <f t="shared" si="54"/>
        <v/>
      </c>
      <c r="H3485" s="15" t="str">
        <f>IFERROR(IF(Table1[[#This Row],[Subject specification code]]="","", IF(COUNTIF(Lists!A:A, TEXT(Table1[[#This Row],[Subject specification code]], 0)) &gt;0, "Code Match","Code does not match")), "")</f>
        <v/>
      </c>
    </row>
    <row r="3486" spans="7:8" x14ac:dyDescent="0.45">
      <c r="G3486" s="15" t="str">
        <f t="shared" si="54"/>
        <v/>
      </c>
      <c r="H3486" s="15" t="str">
        <f>IFERROR(IF(Table1[[#This Row],[Subject specification code]]="","", IF(COUNTIF(Lists!A:A, TEXT(Table1[[#This Row],[Subject specification code]], 0)) &gt;0, "Code Match","Code does not match")), "")</f>
        <v/>
      </c>
    </row>
    <row r="3487" spans="7:8" x14ac:dyDescent="0.45">
      <c r="G3487" s="15" t="str">
        <f t="shared" si="54"/>
        <v/>
      </c>
      <c r="H3487" s="15" t="str">
        <f>IFERROR(IF(Table1[[#This Row],[Subject specification code]]="","", IF(COUNTIF(Lists!A:A, TEXT(Table1[[#This Row],[Subject specification code]], 0)) &gt;0, "Code Match","Code does not match")), "")</f>
        <v/>
      </c>
    </row>
    <row r="3488" spans="7:8" x14ac:dyDescent="0.45">
      <c r="G3488" s="15" t="str">
        <f t="shared" ref="G3488:G3551" si="55">IF(D3488 &lt;&gt; "", IF(AND(LEN(D3488)&lt;&gt;(4),LEN(D3488)&lt;&gt;(7),LEN(D3488)&lt;&gt;(8)),"Contains Errors","No Errors Found"), "")</f>
        <v/>
      </c>
      <c r="H3488" s="15" t="str">
        <f>IFERROR(IF(Table1[[#This Row],[Subject specification code]]="","", IF(COUNTIF(Lists!A:A, TEXT(Table1[[#This Row],[Subject specification code]], 0)) &gt;0, "Code Match","Code does not match")), "")</f>
        <v/>
      </c>
    </row>
    <row r="3489" spans="7:8" x14ac:dyDescent="0.45">
      <c r="G3489" s="15" t="str">
        <f t="shared" si="55"/>
        <v/>
      </c>
      <c r="H3489" s="15" t="str">
        <f>IFERROR(IF(Table1[[#This Row],[Subject specification code]]="","", IF(COUNTIF(Lists!A:A, TEXT(Table1[[#This Row],[Subject specification code]], 0)) &gt;0, "Code Match","Code does not match")), "")</f>
        <v/>
      </c>
    </row>
    <row r="3490" spans="7:8" x14ac:dyDescent="0.45">
      <c r="G3490" s="15" t="str">
        <f t="shared" si="55"/>
        <v/>
      </c>
      <c r="H3490" s="15" t="str">
        <f>IFERROR(IF(Table1[[#This Row],[Subject specification code]]="","", IF(COUNTIF(Lists!A:A, TEXT(Table1[[#This Row],[Subject specification code]], 0)) &gt;0, "Code Match","Code does not match")), "")</f>
        <v/>
      </c>
    </row>
    <row r="3491" spans="7:8" x14ac:dyDescent="0.45">
      <c r="G3491" s="15" t="str">
        <f t="shared" si="55"/>
        <v/>
      </c>
      <c r="H3491" s="15" t="str">
        <f>IFERROR(IF(Table1[[#This Row],[Subject specification code]]="","", IF(COUNTIF(Lists!A:A, TEXT(Table1[[#This Row],[Subject specification code]], 0)) &gt;0, "Code Match","Code does not match")), "")</f>
        <v/>
      </c>
    </row>
    <row r="3492" spans="7:8" x14ac:dyDescent="0.45">
      <c r="G3492" s="15" t="str">
        <f t="shared" si="55"/>
        <v/>
      </c>
      <c r="H3492" s="15" t="str">
        <f>IFERROR(IF(Table1[[#This Row],[Subject specification code]]="","", IF(COUNTIF(Lists!A:A, TEXT(Table1[[#This Row],[Subject specification code]], 0)) &gt;0, "Code Match","Code does not match")), "")</f>
        <v/>
      </c>
    </row>
    <row r="3493" spans="7:8" x14ac:dyDescent="0.45">
      <c r="G3493" s="15" t="str">
        <f t="shared" si="55"/>
        <v/>
      </c>
      <c r="H3493" s="15" t="str">
        <f>IFERROR(IF(Table1[[#This Row],[Subject specification code]]="","", IF(COUNTIF(Lists!A:A, TEXT(Table1[[#This Row],[Subject specification code]], 0)) &gt;0, "Code Match","Code does not match")), "")</f>
        <v/>
      </c>
    </row>
    <row r="3494" spans="7:8" x14ac:dyDescent="0.45">
      <c r="G3494" s="15" t="str">
        <f t="shared" si="55"/>
        <v/>
      </c>
      <c r="H3494" s="15" t="str">
        <f>IFERROR(IF(Table1[[#This Row],[Subject specification code]]="","", IF(COUNTIF(Lists!A:A, TEXT(Table1[[#This Row],[Subject specification code]], 0)) &gt;0, "Code Match","Code does not match")), "")</f>
        <v/>
      </c>
    </row>
    <row r="3495" spans="7:8" x14ac:dyDescent="0.45">
      <c r="G3495" s="15" t="str">
        <f t="shared" si="55"/>
        <v/>
      </c>
      <c r="H3495" s="15" t="str">
        <f>IFERROR(IF(Table1[[#This Row],[Subject specification code]]="","", IF(COUNTIF(Lists!A:A, TEXT(Table1[[#This Row],[Subject specification code]], 0)) &gt;0, "Code Match","Code does not match")), "")</f>
        <v/>
      </c>
    </row>
    <row r="3496" spans="7:8" x14ac:dyDescent="0.45">
      <c r="G3496" s="15" t="str">
        <f t="shared" si="55"/>
        <v/>
      </c>
      <c r="H3496" s="15" t="str">
        <f>IFERROR(IF(Table1[[#This Row],[Subject specification code]]="","", IF(COUNTIF(Lists!A:A, TEXT(Table1[[#This Row],[Subject specification code]], 0)) &gt;0, "Code Match","Code does not match")), "")</f>
        <v/>
      </c>
    </row>
    <row r="3497" spans="7:8" x14ac:dyDescent="0.45">
      <c r="G3497" s="15" t="str">
        <f t="shared" si="55"/>
        <v/>
      </c>
      <c r="H3497" s="15" t="str">
        <f>IFERROR(IF(Table1[[#This Row],[Subject specification code]]="","", IF(COUNTIF(Lists!A:A, TEXT(Table1[[#This Row],[Subject specification code]], 0)) &gt;0, "Code Match","Code does not match")), "")</f>
        <v/>
      </c>
    </row>
    <row r="3498" spans="7:8" x14ac:dyDescent="0.45">
      <c r="G3498" s="15" t="str">
        <f t="shared" si="55"/>
        <v/>
      </c>
      <c r="H3498" s="15" t="str">
        <f>IFERROR(IF(Table1[[#This Row],[Subject specification code]]="","", IF(COUNTIF(Lists!A:A, TEXT(Table1[[#This Row],[Subject specification code]], 0)) &gt;0, "Code Match","Code does not match")), "")</f>
        <v/>
      </c>
    </row>
    <row r="3499" spans="7:8" x14ac:dyDescent="0.45">
      <c r="G3499" s="15" t="str">
        <f t="shared" si="55"/>
        <v/>
      </c>
      <c r="H3499" s="15" t="str">
        <f>IFERROR(IF(Table1[[#This Row],[Subject specification code]]="","", IF(COUNTIF(Lists!A:A, TEXT(Table1[[#This Row],[Subject specification code]], 0)) &gt;0, "Code Match","Code does not match")), "")</f>
        <v/>
      </c>
    </row>
    <row r="3500" spans="7:8" x14ac:dyDescent="0.45">
      <c r="G3500" s="15" t="str">
        <f t="shared" si="55"/>
        <v/>
      </c>
      <c r="H3500" s="15" t="str">
        <f>IFERROR(IF(Table1[[#This Row],[Subject specification code]]="","", IF(COUNTIF(Lists!A:A, TEXT(Table1[[#This Row],[Subject specification code]], 0)) &gt;0, "Code Match","Code does not match")), "")</f>
        <v/>
      </c>
    </row>
    <row r="3501" spans="7:8" x14ac:dyDescent="0.45">
      <c r="G3501" s="15" t="str">
        <f t="shared" si="55"/>
        <v/>
      </c>
      <c r="H3501" s="15" t="str">
        <f>IFERROR(IF(Table1[[#This Row],[Subject specification code]]="","", IF(COUNTIF(Lists!A:A, TEXT(Table1[[#This Row],[Subject specification code]], 0)) &gt;0, "Code Match","Code does not match")), "")</f>
        <v/>
      </c>
    </row>
    <row r="3502" spans="7:8" x14ac:dyDescent="0.45">
      <c r="G3502" s="15" t="str">
        <f t="shared" si="55"/>
        <v/>
      </c>
      <c r="H3502" s="15" t="str">
        <f>IFERROR(IF(Table1[[#This Row],[Subject specification code]]="","", IF(COUNTIF(Lists!A:A, TEXT(Table1[[#This Row],[Subject specification code]], 0)) &gt;0, "Code Match","Code does not match")), "")</f>
        <v/>
      </c>
    </row>
    <row r="3503" spans="7:8" x14ac:dyDescent="0.45">
      <c r="G3503" s="15" t="str">
        <f t="shared" si="55"/>
        <v/>
      </c>
      <c r="H3503" s="15" t="str">
        <f>IFERROR(IF(Table1[[#This Row],[Subject specification code]]="","", IF(COUNTIF(Lists!A:A, TEXT(Table1[[#This Row],[Subject specification code]], 0)) &gt;0, "Code Match","Code does not match")), "")</f>
        <v/>
      </c>
    </row>
    <row r="3504" spans="7:8" x14ac:dyDescent="0.45">
      <c r="G3504" s="15" t="str">
        <f t="shared" si="55"/>
        <v/>
      </c>
      <c r="H350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05" spans="7:8" x14ac:dyDescent="0.45">
      <c r="G3505" s="15" t="str">
        <f t="shared" si="55"/>
        <v/>
      </c>
      <c r="H3505" s="15" t="str">
        <f>IFERROR(IF(Table1[[#This Row],[Subject specification code]]="","", IF(COUNTIF(Lists!A:A, TEXT(Table1[[#This Row],[Subject specification code]], 0)) &gt;0, "Code Match","Code does not match")), "")</f>
        <v/>
      </c>
    </row>
    <row r="3506" spans="7:8" x14ac:dyDescent="0.45">
      <c r="G3506" s="15" t="str">
        <f t="shared" si="55"/>
        <v/>
      </c>
      <c r="H3506" s="15" t="str">
        <f>IFERROR(IF(Table1[[#This Row],[Subject specification code]]="","", IF(COUNTIF(Lists!A:A, TEXT(Table1[[#This Row],[Subject specification code]], 0)) &gt;0, "Code Match","Code does not match")), "")</f>
        <v/>
      </c>
    </row>
    <row r="3507" spans="7:8" x14ac:dyDescent="0.45">
      <c r="G3507" s="15" t="str">
        <f t="shared" si="55"/>
        <v/>
      </c>
      <c r="H3507" s="15" t="str">
        <f>IFERROR(IF(Table1[[#This Row],[Subject specification code]]="","", IF(COUNTIF(Lists!A:A, TEXT(Table1[[#This Row],[Subject specification code]], 0)) &gt;0, "Code Match","Code does not match")), "")</f>
        <v/>
      </c>
    </row>
    <row r="3508" spans="7:8" x14ac:dyDescent="0.45">
      <c r="G3508" s="15" t="str">
        <f t="shared" si="55"/>
        <v/>
      </c>
      <c r="H3508" s="15" t="str">
        <f>IFERROR(IF(Table1[[#This Row],[Subject specification code]]="","", IF(COUNTIF(Lists!A:A, TEXT(Table1[[#This Row],[Subject specification code]], 0)) &gt;0, "Code Match","Code does not match")), "")</f>
        <v/>
      </c>
    </row>
    <row r="3509" spans="7:8" x14ac:dyDescent="0.45">
      <c r="G3509" s="15" t="str">
        <f t="shared" si="55"/>
        <v/>
      </c>
      <c r="H3509" s="15" t="str">
        <f>IFERROR(IF(Table1[[#This Row],[Subject specification code]]="","", IF(COUNTIF(Lists!A:A, TEXT(Table1[[#This Row],[Subject specification code]], 0)) &gt;0, "Code Match","Code does not match")), "")</f>
        <v/>
      </c>
    </row>
    <row r="3510" spans="7:8" x14ac:dyDescent="0.45">
      <c r="G3510" s="15" t="str">
        <f t="shared" si="55"/>
        <v/>
      </c>
      <c r="H3510" s="15" t="str">
        <f>IFERROR(IF(Table1[[#This Row],[Subject specification code]]="","", IF(COUNTIF(Lists!A:A, TEXT(Table1[[#This Row],[Subject specification code]], 0)) &gt;0, "Code Match","Code does not match")), "")</f>
        <v/>
      </c>
    </row>
    <row r="3511" spans="7:8" x14ac:dyDescent="0.45">
      <c r="G3511" s="15" t="str">
        <f t="shared" si="55"/>
        <v/>
      </c>
      <c r="H3511" s="15" t="str">
        <f>IFERROR(IF(Table1[[#This Row],[Subject specification code]]="","", IF(COUNTIF(Lists!A:A, TEXT(Table1[[#This Row],[Subject specification code]], 0)) &gt;0, "Code Match","Code does not match")), "")</f>
        <v/>
      </c>
    </row>
    <row r="3512" spans="7:8" x14ac:dyDescent="0.45">
      <c r="G3512" s="15" t="str">
        <f t="shared" si="55"/>
        <v/>
      </c>
      <c r="H3512" s="15" t="str">
        <f>IFERROR(IF(Table1[[#This Row],[Subject specification code]]="","", IF(COUNTIF(Lists!A:A, TEXT(Table1[[#This Row],[Subject specification code]], 0)) &gt;0, "Code Match","Code does not match")), "")</f>
        <v/>
      </c>
    </row>
    <row r="3513" spans="7:8" x14ac:dyDescent="0.45">
      <c r="G3513" s="15" t="str">
        <f t="shared" si="55"/>
        <v/>
      </c>
      <c r="H3513" s="15" t="str">
        <f>IFERROR(IF(Table1[[#This Row],[Subject specification code]]="","", IF(COUNTIF(Lists!A:A, TEXT(Table1[[#This Row],[Subject specification code]], 0)) &gt;0, "Code Match","Code does not match")), "")</f>
        <v/>
      </c>
    </row>
    <row r="3514" spans="7:8" x14ac:dyDescent="0.45">
      <c r="G3514" s="15" t="str">
        <f t="shared" si="55"/>
        <v/>
      </c>
      <c r="H351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15" spans="7:8" x14ac:dyDescent="0.45">
      <c r="G3515" s="15" t="str">
        <f t="shared" si="55"/>
        <v/>
      </c>
      <c r="H3515" s="15" t="str">
        <f>IFERROR(IF(Table1[[#This Row],[Subject specification code]]="","", IF(COUNTIF(Lists!A:A, TEXT(Table1[[#This Row],[Subject specification code]], 0)) &gt;0, "Code Match","Code does not match")), "")</f>
        <v/>
      </c>
    </row>
    <row r="3516" spans="7:8" x14ac:dyDescent="0.45">
      <c r="G3516" s="15" t="str">
        <f t="shared" si="55"/>
        <v/>
      </c>
      <c r="H3516" s="15" t="str">
        <f>IFERROR(IF(Table1[[#This Row],[Subject specification code]]="","", IF(COUNTIF(Lists!A:A, TEXT(Table1[[#This Row],[Subject specification code]], 0)) &gt;0, "Code Match","Code does not match")), "")</f>
        <v/>
      </c>
    </row>
    <row r="3517" spans="7:8" x14ac:dyDescent="0.45">
      <c r="G3517" s="15" t="str">
        <f t="shared" si="55"/>
        <v/>
      </c>
      <c r="H3517" s="15" t="str">
        <f>IFERROR(IF(Table1[[#This Row],[Subject specification code]]="","", IF(COUNTIF(Lists!A:A, TEXT(Table1[[#This Row],[Subject specification code]], 0)) &gt;0, "Code Match","Code does not match")), "")</f>
        <v/>
      </c>
    </row>
    <row r="3518" spans="7:8" x14ac:dyDescent="0.45">
      <c r="G3518" s="15" t="str">
        <f t="shared" si="55"/>
        <v/>
      </c>
      <c r="H3518" s="15" t="str">
        <f>IFERROR(IF(Table1[[#This Row],[Subject specification code]]="","", IF(COUNTIF(Lists!A:A, TEXT(Table1[[#This Row],[Subject specification code]], 0)) &gt;0, "Code Match","Code does not match")), "")</f>
        <v/>
      </c>
    </row>
    <row r="3519" spans="7:8" x14ac:dyDescent="0.45">
      <c r="G3519" s="15" t="str">
        <f t="shared" si="55"/>
        <v/>
      </c>
      <c r="H3519" s="15" t="str">
        <f>IFERROR(IF(Table1[[#This Row],[Subject specification code]]="","", IF(COUNTIF(Lists!A:A, TEXT(Table1[[#This Row],[Subject specification code]], 0)) &gt;0, "Code Match","Code does not match")), "")</f>
        <v/>
      </c>
    </row>
    <row r="3520" spans="7:8" x14ac:dyDescent="0.45">
      <c r="G3520" s="15" t="str">
        <f t="shared" si="55"/>
        <v/>
      </c>
      <c r="H3520" s="15" t="str">
        <f>IFERROR(IF(Table1[[#This Row],[Subject specification code]]="","", IF(COUNTIF(Lists!A:A, TEXT(Table1[[#This Row],[Subject specification code]], 0)) &gt;0, "Code Match","Code does not match")), "")</f>
        <v/>
      </c>
    </row>
    <row r="3521" spans="7:8" x14ac:dyDescent="0.45">
      <c r="G3521" s="15" t="str">
        <f t="shared" si="55"/>
        <v/>
      </c>
      <c r="H3521" s="15" t="str">
        <f>IFERROR(IF(Table1[[#This Row],[Subject specification code]]="","", IF(COUNTIF(Lists!A:A, TEXT(Table1[[#This Row],[Subject specification code]], 0)) &gt;0, "Code Match","Code does not match")), "")</f>
        <v/>
      </c>
    </row>
    <row r="3522" spans="7:8" x14ac:dyDescent="0.45">
      <c r="G3522" s="15" t="str">
        <f t="shared" si="55"/>
        <v/>
      </c>
      <c r="H3522" s="15" t="str">
        <f>IFERROR(IF(Table1[[#This Row],[Subject specification code]]="","", IF(COUNTIF(Lists!A:A, TEXT(Table1[[#This Row],[Subject specification code]], 0)) &gt;0, "Code Match","Code does not match")), "")</f>
        <v/>
      </c>
    </row>
    <row r="3523" spans="7:8" x14ac:dyDescent="0.45">
      <c r="G3523" s="15" t="str">
        <f t="shared" si="55"/>
        <v/>
      </c>
      <c r="H3523" s="15" t="str">
        <f>IFERROR(IF(Table1[[#This Row],[Subject specification code]]="","", IF(COUNTIF(Lists!A:A, TEXT(Table1[[#This Row],[Subject specification code]], 0)) &gt;0, "Code Match","Code does not match")), "")</f>
        <v/>
      </c>
    </row>
    <row r="3524" spans="7:8" x14ac:dyDescent="0.45">
      <c r="G3524" s="15" t="str">
        <f t="shared" si="55"/>
        <v/>
      </c>
      <c r="H352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25" spans="7:8" x14ac:dyDescent="0.45">
      <c r="G3525" s="15" t="str">
        <f t="shared" si="55"/>
        <v/>
      </c>
      <c r="H3525" s="15" t="str">
        <f>IFERROR(IF(Table1[[#This Row],[Subject specification code]]="","", IF(COUNTIF(Lists!A:A, TEXT(Table1[[#This Row],[Subject specification code]], 0)) &gt;0, "Code Match","Code does not match")), "")</f>
        <v/>
      </c>
    </row>
    <row r="3526" spans="7:8" x14ac:dyDescent="0.45">
      <c r="G3526" s="15" t="str">
        <f t="shared" si="55"/>
        <v/>
      </c>
      <c r="H3526" s="15" t="str">
        <f>IFERROR(IF(Table1[[#This Row],[Subject specification code]]="","", IF(COUNTIF(Lists!A:A, TEXT(Table1[[#This Row],[Subject specification code]], 0)) &gt;0, "Code Match","Code does not match")), "")</f>
        <v/>
      </c>
    </row>
    <row r="3527" spans="7:8" x14ac:dyDescent="0.45">
      <c r="G3527" s="15" t="str">
        <f t="shared" si="55"/>
        <v/>
      </c>
      <c r="H3527" s="15" t="str">
        <f>IFERROR(IF(Table1[[#This Row],[Subject specification code]]="","", IF(COUNTIF(Lists!A:A, TEXT(Table1[[#This Row],[Subject specification code]], 0)) &gt;0, "Code Match","Code does not match")), "")</f>
        <v/>
      </c>
    </row>
    <row r="3528" spans="7:8" x14ac:dyDescent="0.45">
      <c r="G3528" s="15" t="str">
        <f t="shared" si="55"/>
        <v/>
      </c>
      <c r="H3528" s="15" t="str">
        <f>IFERROR(IF(Table1[[#This Row],[Subject specification code]]="","", IF(COUNTIF(Lists!A:A, TEXT(Table1[[#This Row],[Subject specification code]], 0)) &gt;0, "Code Match","Code does not match")), "")</f>
        <v/>
      </c>
    </row>
    <row r="3529" spans="7:8" x14ac:dyDescent="0.45">
      <c r="G3529" s="15" t="str">
        <f t="shared" si="55"/>
        <v/>
      </c>
      <c r="H3529" s="15" t="str">
        <f>IFERROR(IF(Table1[[#This Row],[Subject specification code]]="","", IF(COUNTIF(Lists!A:A, TEXT(Table1[[#This Row],[Subject specification code]], 0)) &gt;0, "Code Match","Code does not match")), "")</f>
        <v/>
      </c>
    </row>
    <row r="3530" spans="7:8" x14ac:dyDescent="0.45">
      <c r="G3530" s="15" t="str">
        <f t="shared" si="55"/>
        <v/>
      </c>
      <c r="H3530" s="15" t="str">
        <f>IFERROR(IF(Table1[[#This Row],[Subject specification code]]="","", IF(COUNTIF(Lists!A:A, TEXT(Table1[[#This Row],[Subject specification code]], 0)) &gt;0, "Code Match","Code does not match")), "")</f>
        <v/>
      </c>
    </row>
    <row r="3531" spans="7:8" x14ac:dyDescent="0.45">
      <c r="G3531" s="15" t="str">
        <f t="shared" si="55"/>
        <v/>
      </c>
      <c r="H3531" s="15" t="str">
        <f>IFERROR(IF(Table1[[#This Row],[Subject specification code]]="","", IF(COUNTIF(Lists!A:A, TEXT(Table1[[#This Row],[Subject specification code]], 0)) &gt;0, "Code Match","Code does not match")), "")</f>
        <v/>
      </c>
    </row>
    <row r="3532" spans="7:8" x14ac:dyDescent="0.45">
      <c r="G3532" s="15" t="str">
        <f t="shared" si="55"/>
        <v/>
      </c>
      <c r="H35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533" spans="7:8" x14ac:dyDescent="0.45">
      <c r="G3533" s="15" t="str">
        <f t="shared" si="55"/>
        <v/>
      </c>
      <c r="H35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534" spans="7:8" x14ac:dyDescent="0.45">
      <c r="G3534" s="15" t="str">
        <f t="shared" si="55"/>
        <v/>
      </c>
      <c r="H35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35" spans="7:8" x14ac:dyDescent="0.45">
      <c r="G3535" s="15" t="str">
        <f t="shared" si="55"/>
        <v/>
      </c>
      <c r="H35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536" spans="7:8" x14ac:dyDescent="0.45">
      <c r="G3536" s="15" t="str">
        <f t="shared" si="55"/>
        <v/>
      </c>
      <c r="H35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537" spans="7:8" x14ac:dyDescent="0.45">
      <c r="G3537" s="15" t="str">
        <f t="shared" si="55"/>
        <v/>
      </c>
      <c r="H35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538" spans="7:8" x14ac:dyDescent="0.45">
      <c r="G3538" s="15" t="str">
        <f t="shared" si="55"/>
        <v/>
      </c>
      <c r="H35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539" spans="7:8" x14ac:dyDescent="0.45">
      <c r="G3539" s="15" t="str">
        <f t="shared" si="55"/>
        <v/>
      </c>
      <c r="H3539" s="15" t="str">
        <f>IFERROR(IF(Table1[[#This Row],[Subject specification code]]="","", IF(COUNTIF(Lists!A:A, TEXT(Table1[[#This Row],[Subject specification code]], 0)) &gt;0, "Code Match","Code does not match")), "")</f>
        <v/>
      </c>
    </row>
    <row r="3540" spans="7:8" x14ac:dyDescent="0.45">
      <c r="G3540" s="15" t="str">
        <f t="shared" si="55"/>
        <v/>
      </c>
      <c r="H3540" s="15" t="str">
        <f>IFERROR(IF(Table1[[#This Row],[Subject specification code]]="","", IF(COUNTIF(Lists!A:A, TEXT(Table1[[#This Row],[Subject specification code]], 0)) &gt;0, "Code Match","Code does not match")), "")</f>
        <v/>
      </c>
    </row>
    <row r="3541" spans="7:8" x14ac:dyDescent="0.45">
      <c r="G3541" s="15" t="str">
        <f t="shared" si="55"/>
        <v/>
      </c>
      <c r="H3541" s="15" t="str">
        <f>IFERROR(IF(Table1[[#This Row],[Subject specification code]]="","", IF(COUNTIF(Lists!A:A, TEXT(Table1[[#This Row],[Subject specification code]], 0)) &gt;0, "Code Match","Code does not match")), "")</f>
        <v/>
      </c>
    </row>
    <row r="3542" spans="7:8" x14ac:dyDescent="0.45">
      <c r="G3542" s="15" t="str">
        <f t="shared" si="55"/>
        <v/>
      </c>
      <c r="H3542" s="15" t="str">
        <f>IFERROR(IF(Table1[[#This Row],[Subject specification code]]="","", IF(COUNTIF(Lists!A:A, TEXT(Table1[[#This Row],[Subject specification code]], 0)) &gt;0, "Code Match","Code does not match")), "")</f>
        <v/>
      </c>
    </row>
    <row r="3543" spans="7:8" x14ac:dyDescent="0.45">
      <c r="G3543" s="15" t="str">
        <f t="shared" si="55"/>
        <v/>
      </c>
      <c r="H3543" s="15" t="str">
        <f>IFERROR(IF(Table1[[#This Row],[Subject specification code]]="","", IF(COUNTIF(Lists!A:A, TEXT(Table1[[#This Row],[Subject specification code]], 0)) &gt;0, "Code Match","Code does not match")), "")</f>
        <v/>
      </c>
    </row>
    <row r="3544" spans="7:8" x14ac:dyDescent="0.45">
      <c r="G3544" s="15" t="str">
        <f t="shared" si="55"/>
        <v/>
      </c>
      <c r="H354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45" spans="7:8" x14ac:dyDescent="0.45">
      <c r="G3545" s="15" t="str">
        <f t="shared" si="55"/>
        <v/>
      </c>
      <c r="H3545" s="15" t="str">
        <f>IFERROR(IF(Table1[[#This Row],[Subject specification code]]="","", IF(COUNTIF(Lists!A:A, TEXT(Table1[[#This Row],[Subject specification code]], 0)) &gt;0, "Code Match","Code does not match")), "")</f>
        <v/>
      </c>
    </row>
    <row r="3546" spans="7:8" x14ac:dyDescent="0.45">
      <c r="G3546" s="15" t="str">
        <f t="shared" si="55"/>
        <v/>
      </c>
      <c r="H3546" s="15" t="str">
        <f>IFERROR(IF(Table1[[#This Row],[Subject specification code]]="","", IF(COUNTIF(Lists!A:A, TEXT(Table1[[#This Row],[Subject specification code]], 0)) &gt;0, "Code Match","Code does not match")), "")</f>
        <v/>
      </c>
    </row>
    <row r="3547" spans="7:8" x14ac:dyDescent="0.45">
      <c r="G3547" s="15" t="str">
        <f t="shared" si="55"/>
        <v/>
      </c>
      <c r="H3547" s="15" t="str">
        <f>IFERROR(IF(Table1[[#This Row],[Subject specification code]]="","", IF(COUNTIF(Lists!A:A, TEXT(Table1[[#This Row],[Subject specification code]], 0)) &gt;0, "Code Match","Code does not match")), "")</f>
        <v/>
      </c>
    </row>
    <row r="3548" spans="7:8" x14ac:dyDescent="0.45">
      <c r="G3548" s="15" t="str">
        <f t="shared" si="55"/>
        <v/>
      </c>
      <c r="H3548" s="15" t="str">
        <f>IFERROR(IF(Table1[[#This Row],[Subject specification code]]="","", IF(COUNTIF(Lists!A:A, TEXT(Table1[[#This Row],[Subject specification code]], 0)) &gt;0, "Code Match","Code does not match")), "")</f>
        <v/>
      </c>
    </row>
    <row r="3549" spans="7:8" x14ac:dyDescent="0.45">
      <c r="G3549" s="15" t="str">
        <f t="shared" si="55"/>
        <v/>
      </c>
      <c r="H3549" s="15" t="str">
        <f>IFERROR(IF(Table1[[#This Row],[Subject specification code]]="","", IF(COUNTIF(Lists!A:A, TEXT(Table1[[#This Row],[Subject specification code]], 0)) &gt;0, "Code Match","Code does not match")), "")</f>
        <v/>
      </c>
    </row>
    <row r="3550" spans="7:8" x14ac:dyDescent="0.45">
      <c r="G3550" s="15" t="str">
        <f t="shared" si="55"/>
        <v/>
      </c>
      <c r="H3550" s="15" t="str">
        <f>IFERROR(IF(Table1[[#This Row],[Subject specification code]]="","", IF(COUNTIF(Lists!A:A, TEXT(Table1[[#This Row],[Subject specification code]], 0)) &gt;0, "Code Match","Code does not match")), "")</f>
        <v/>
      </c>
    </row>
    <row r="3551" spans="7:8" x14ac:dyDescent="0.45">
      <c r="G3551" s="15" t="str">
        <f t="shared" si="55"/>
        <v/>
      </c>
      <c r="H3551" s="15" t="str">
        <f>IFERROR(IF(Table1[[#This Row],[Subject specification code]]="","", IF(COUNTIF(Lists!A:A, TEXT(Table1[[#This Row],[Subject specification code]], 0)) &gt;0, "Code Match","Code does not match")), "")</f>
        <v/>
      </c>
    </row>
    <row r="3552" spans="7:8" x14ac:dyDescent="0.45">
      <c r="G3552" s="15" t="str">
        <f t="shared" ref="G3552:G3615" si="56">IF(D3552 &lt;&gt; "", IF(AND(LEN(D3552)&lt;&gt;(4),LEN(D3552)&lt;&gt;(7),LEN(D3552)&lt;&gt;(8)),"Contains Errors","No Errors Found"), "")</f>
        <v/>
      </c>
      <c r="H3552" s="15" t="str">
        <f>IFERROR(IF(Table1[[#This Row],[Subject specification code]]="","", IF(COUNTIF(Lists!A:A, TEXT(Table1[[#This Row],[Subject specification code]], 0)) &gt;0, "Code Match","Code does not match")), "")</f>
        <v/>
      </c>
    </row>
    <row r="3553" spans="7:8" x14ac:dyDescent="0.45">
      <c r="G3553" s="15" t="str">
        <f t="shared" si="56"/>
        <v/>
      </c>
      <c r="H3553" s="15" t="str">
        <f>IFERROR(IF(Table1[[#This Row],[Subject specification code]]="","", IF(COUNTIF(Lists!A:A, TEXT(Table1[[#This Row],[Subject specification code]], 0)) &gt;0, "Code Match","Code does not match")), "")</f>
        <v/>
      </c>
    </row>
    <row r="3554" spans="7:8" x14ac:dyDescent="0.45">
      <c r="G3554" s="15" t="str">
        <f t="shared" si="56"/>
        <v/>
      </c>
      <c r="H355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55" spans="7:8" x14ac:dyDescent="0.45">
      <c r="G3555" s="15" t="str">
        <f t="shared" si="56"/>
        <v/>
      </c>
      <c r="H3555" s="15" t="str">
        <f>IFERROR(IF(Table1[[#This Row],[Subject specification code]]="","", IF(COUNTIF(Lists!A:A, TEXT(Table1[[#This Row],[Subject specification code]], 0)) &gt;0, "Code Match","Code does not match")), "")</f>
        <v/>
      </c>
    </row>
    <row r="3556" spans="7:8" x14ac:dyDescent="0.45">
      <c r="G3556" s="15" t="str">
        <f t="shared" si="56"/>
        <v/>
      </c>
      <c r="H3556" s="15" t="str">
        <f>IFERROR(IF(Table1[[#This Row],[Subject specification code]]="","", IF(COUNTIF(Lists!A:A, TEXT(Table1[[#This Row],[Subject specification code]], 0)) &gt;0, "Code Match","Code does not match")), "")</f>
        <v/>
      </c>
    </row>
    <row r="3557" spans="7:8" x14ac:dyDescent="0.45">
      <c r="G3557" s="15" t="str">
        <f t="shared" si="56"/>
        <v/>
      </c>
      <c r="H3557" s="15" t="str">
        <f>IFERROR(IF(Table1[[#This Row],[Subject specification code]]="","", IF(COUNTIF(Lists!A:A, TEXT(Table1[[#This Row],[Subject specification code]], 0)) &gt;0, "Code Match","Code does not match")), "")</f>
        <v/>
      </c>
    </row>
    <row r="3558" spans="7:8" x14ac:dyDescent="0.45">
      <c r="G3558" s="15" t="str">
        <f t="shared" si="56"/>
        <v/>
      </c>
      <c r="H3558" s="15" t="str">
        <f>IFERROR(IF(Table1[[#This Row],[Subject specification code]]="","", IF(COUNTIF(Lists!A:A, TEXT(Table1[[#This Row],[Subject specification code]], 0)) &gt;0, "Code Match","Code does not match")), "")</f>
        <v/>
      </c>
    </row>
    <row r="3559" spans="7:8" x14ac:dyDescent="0.45">
      <c r="G3559" s="15" t="str">
        <f t="shared" si="56"/>
        <v/>
      </c>
      <c r="H3559" s="15" t="str">
        <f>IFERROR(IF(Table1[[#This Row],[Subject specification code]]="","", IF(COUNTIF(Lists!A:A, TEXT(Table1[[#This Row],[Subject specification code]], 0)) &gt;0, "Code Match","Code does not match")), "")</f>
        <v/>
      </c>
    </row>
    <row r="3560" spans="7:8" x14ac:dyDescent="0.45">
      <c r="G3560" s="15" t="str">
        <f t="shared" si="56"/>
        <v/>
      </c>
      <c r="H3560" s="15" t="str">
        <f>IFERROR(IF(Table1[[#This Row],[Subject specification code]]="","", IF(COUNTIF(Lists!A:A, TEXT(Table1[[#This Row],[Subject specification code]], 0)) &gt;0, "Code Match","Code does not match")), "")</f>
        <v/>
      </c>
    </row>
    <row r="3561" spans="7:8" x14ac:dyDescent="0.45">
      <c r="G3561" s="15" t="str">
        <f t="shared" si="56"/>
        <v/>
      </c>
      <c r="H3561" s="15" t="str">
        <f>IFERROR(IF(Table1[[#This Row],[Subject specification code]]="","", IF(COUNTIF(Lists!A:A, TEXT(Table1[[#This Row],[Subject specification code]], 0)) &gt;0, "Code Match","Code does not match")), "")</f>
        <v/>
      </c>
    </row>
    <row r="3562" spans="7:8" x14ac:dyDescent="0.45">
      <c r="G3562" s="15" t="str">
        <f t="shared" si="56"/>
        <v/>
      </c>
      <c r="H3562" s="15" t="str">
        <f>IFERROR(IF(Table1[[#This Row],[Subject specification code]]="","", IF(COUNTIF(Lists!A:A, TEXT(Table1[[#This Row],[Subject specification code]], 0)) &gt;0, "Code Match","Code does not match")), "")</f>
        <v/>
      </c>
    </row>
    <row r="3563" spans="7:8" x14ac:dyDescent="0.45">
      <c r="G3563" s="15" t="str">
        <f t="shared" si="56"/>
        <v/>
      </c>
      <c r="H3563" s="15" t="str">
        <f>IFERROR(IF(Table1[[#This Row],[Subject specification code]]="","", IF(COUNTIF(Lists!A:A, TEXT(Table1[[#This Row],[Subject specification code]], 0)) &gt;0, "Code Match","Code does not match")), "")</f>
        <v/>
      </c>
    </row>
    <row r="3564" spans="7:8" x14ac:dyDescent="0.45">
      <c r="G3564" s="15" t="str">
        <f t="shared" si="56"/>
        <v/>
      </c>
      <c r="H356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65" spans="7:8" x14ac:dyDescent="0.45">
      <c r="G3565" s="15" t="str">
        <f t="shared" si="56"/>
        <v/>
      </c>
      <c r="H3565" s="15" t="str">
        <f>IFERROR(IF(Table1[[#This Row],[Subject specification code]]="","", IF(COUNTIF(Lists!A:A, TEXT(Table1[[#This Row],[Subject specification code]], 0)) &gt;0, "Code Match","Code does not match")), "")</f>
        <v/>
      </c>
    </row>
    <row r="3566" spans="7:8" x14ac:dyDescent="0.45">
      <c r="G3566" s="15" t="str">
        <f t="shared" si="56"/>
        <v/>
      </c>
      <c r="H3566" s="15" t="str">
        <f>IFERROR(IF(Table1[[#This Row],[Subject specification code]]="","", IF(COUNTIF(Lists!A:A, TEXT(Table1[[#This Row],[Subject specification code]], 0)) &gt;0, "Code Match","Code does not match")), "")</f>
        <v/>
      </c>
    </row>
    <row r="3567" spans="7:8" x14ac:dyDescent="0.45">
      <c r="G3567" s="15" t="str">
        <f t="shared" si="56"/>
        <v/>
      </c>
      <c r="H3567" s="15" t="str">
        <f>IFERROR(IF(Table1[[#This Row],[Subject specification code]]="","", IF(COUNTIF(Lists!A:A, TEXT(Table1[[#This Row],[Subject specification code]], 0)) &gt;0, "Code Match","Code does not match")), "")</f>
        <v/>
      </c>
    </row>
    <row r="3568" spans="7:8" x14ac:dyDescent="0.45">
      <c r="G3568" s="15" t="str">
        <f t="shared" si="56"/>
        <v/>
      </c>
      <c r="H3568" s="15" t="str">
        <f>IFERROR(IF(Table1[[#This Row],[Subject specification code]]="","", IF(COUNTIF(Lists!A:A, TEXT(Table1[[#This Row],[Subject specification code]], 0)) &gt;0, "Code Match","Code does not match")), "")</f>
        <v/>
      </c>
    </row>
    <row r="3569" spans="7:8" x14ac:dyDescent="0.45">
      <c r="G3569" s="15" t="str">
        <f t="shared" si="56"/>
        <v/>
      </c>
      <c r="H3569" s="15" t="str">
        <f>IFERROR(IF(Table1[[#This Row],[Subject specification code]]="","", IF(COUNTIF(Lists!A:A, TEXT(Table1[[#This Row],[Subject specification code]], 0)) &gt;0, "Code Match","Code does not match")), "")</f>
        <v/>
      </c>
    </row>
    <row r="3570" spans="7:8" x14ac:dyDescent="0.45">
      <c r="G3570" s="15" t="str">
        <f t="shared" si="56"/>
        <v/>
      </c>
      <c r="H3570" s="15" t="str">
        <f>IFERROR(IF(Table1[[#This Row],[Subject specification code]]="","", IF(COUNTIF(Lists!A:A, TEXT(Table1[[#This Row],[Subject specification code]], 0)) &gt;0, "Code Match","Code does not match")), "")</f>
        <v/>
      </c>
    </row>
    <row r="3571" spans="7:8" x14ac:dyDescent="0.45">
      <c r="G3571" s="15" t="str">
        <f t="shared" si="56"/>
        <v/>
      </c>
      <c r="H3571" s="15" t="str">
        <f>IFERROR(IF(Table1[[#This Row],[Subject specification code]]="","", IF(COUNTIF(Lists!A:A, TEXT(Table1[[#This Row],[Subject specification code]], 0)) &gt;0, "Code Match","Code does not match")), "")</f>
        <v/>
      </c>
    </row>
    <row r="3572" spans="7:8" x14ac:dyDescent="0.45">
      <c r="G3572" s="15" t="str">
        <f t="shared" si="56"/>
        <v/>
      </c>
      <c r="H3572" s="15" t="str">
        <f>IFERROR(IF(Table1[[#This Row],[Subject specification code]]="","", IF(COUNTIF(Lists!A:A, TEXT(Table1[[#This Row],[Subject specification code]], 0)) &gt;0, "Code Match","Code does not match")), "")</f>
        <v/>
      </c>
    </row>
    <row r="3573" spans="7:8" x14ac:dyDescent="0.45">
      <c r="G3573" s="15" t="str">
        <f t="shared" si="56"/>
        <v/>
      </c>
      <c r="H3573" s="15" t="str">
        <f>IFERROR(IF(Table1[[#This Row],[Subject specification code]]="","", IF(COUNTIF(Lists!A:A, TEXT(Table1[[#This Row],[Subject specification code]], 0)) &gt;0, "Code Match","Code does not match")), "")</f>
        <v/>
      </c>
    </row>
    <row r="3574" spans="7:8" x14ac:dyDescent="0.45">
      <c r="G3574" s="15" t="str">
        <f t="shared" si="56"/>
        <v/>
      </c>
      <c r="H357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75" spans="7:8" x14ac:dyDescent="0.45">
      <c r="G3575" s="15" t="str">
        <f t="shared" si="56"/>
        <v/>
      </c>
      <c r="H3575" s="15" t="str">
        <f>IFERROR(IF(Table1[[#This Row],[Subject specification code]]="","", IF(COUNTIF(Lists!A:A, TEXT(Table1[[#This Row],[Subject specification code]], 0)) &gt;0, "Code Match","Code does not match")), "")</f>
        <v/>
      </c>
    </row>
    <row r="3576" spans="7:8" x14ac:dyDescent="0.45">
      <c r="G3576" s="15" t="str">
        <f t="shared" si="56"/>
        <v/>
      </c>
      <c r="H3576" s="15" t="str">
        <f>IFERROR(IF(Table1[[#This Row],[Subject specification code]]="","", IF(COUNTIF(Lists!A:A, TEXT(Table1[[#This Row],[Subject specification code]], 0)) &gt;0, "Code Match","Code does not match")), "")</f>
        <v/>
      </c>
    </row>
    <row r="3577" spans="7:8" x14ac:dyDescent="0.45">
      <c r="G3577" s="15" t="str">
        <f t="shared" si="56"/>
        <v/>
      </c>
      <c r="H3577" s="15" t="str">
        <f>IFERROR(IF(Table1[[#This Row],[Subject specification code]]="","", IF(COUNTIF(Lists!A:A, TEXT(Table1[[#This Row],[Subject specification code]], 0)) &gt;0, "Code Match","Code does not match")), "")</f>
        <v/>
      </c>
    </row>
    <row r="3578" spans="7:8" x14ac:dyDescent="0.45">
      <c r="G3578" s="15" t="str">
        <f t="shared" si="56"/>
        <v/>
      </c>
      <c r="H3578" s="15" t="str">
        <f>IFERROR(IF(Table1[[#This Row],[Subject specification code]]="","", IF(COUNTIF(Lists!A:A, TEXT(Table1[[#This Row],[Subject specification code]], 0)) &gt;0, "Code Match","Code does not match")), "")</f>
        <v/>
      </c>
    </row>
    <row r="3579" spans="7:8" x14ac:dyDescent="0.45">
      <c r="G3579" s="15" t="str">
        <f t="shared" si="56"/>
        <v/>
      </c>
      <c r="H3579" s="15" t="str">
        <f>IFERROR(IF(Table1[[#This Row],[Subject specification code]]="","", IF(COUNTIF(Lists!A:A, TEXT(Table1[[#This Row],[Subject specification code]], 0)) &gt;0, "Code Match","Code does not match")), "")</f>
        <v/>
      </c>
    </row>
    <row r="3580" spans="7:8" x14ac:dyDescent="0.45">
      <c r="G3580" s="15" t="str">
        <f t="shared" si="56"/>
        <v/>
      </c>
      <c r="H3580" s="15" t="str">
        <f>IFERROR(IF(Table1[[#This Row],[Subject specification code]]="","", IF(COUNTIF(Lists!A:A, TEXT(Table1[[#This Row],[Subject specification code]], 0)) &gt;0, "Code Match","Code does not match")), "")</f>
        <v/>
      </c>
    </row>
    <row r="3581" spans="7:8" x14ac:dyDescent="0.45">
      <c r="G3581" s="15" t="str">
        <f t="shared" si="56"/>
        <v/>
      </c>
      <c r="H3581" s="15" t="str">
        <f>IFERROR(IF(Table1[[#This Row],[Subject specification code]]="","", IF(COUNTIF(Lists!A:A, TEXT(Table1[[#This Row],[Subject specification code]], 0)) &gt;0, "Code Match","Code does not match")), "")</f>
        <v/>
      </c>
    </row>
    <row r="3582" spans="7:8" x14ac:dyDescent="0.45">
      <c r="G3582" s="15" t="str">
        <f t="shared" si="56"/>
        <v/>
      </c>
      <c r="H3582" s="15" t="str">
        <f>IFERROR(IF(Table1[[#This Row],[Subject specification code]]="","", IF(COUNTIF(Lists!A:A, TEXT(Table1[[#This Row],[Subject specification code]], 0)) &gt;0, "Code Match","Code does not match")), "")</f>
        <v/>
      </c>
    </row>
    <row r="3583" spans="7:8" x14ac:dyDescent="0.45">
      <c r="G3583" s="15" t="str">
        <f t="shared" si="56"/>
        <v/>
      </c>
      <c r="H3583" s="15" t="str">
        <f>IFERROR(IF(Table1[[#This Row],[Subject specification code]]="","", IF(COUNTIF(Lists!A:A, TEXT(Table1[[#This Row],[Subject specification code]], 0)) &gt;0, "Code Match","Code does not match")), "")</f>
        <v/>
      </c>
    </row>
    <row r="3584" spans="7:8" x14ac:dyDescent="0.45">
      <c r="G3584" s="15" t="str">
        <f t="shared" si="56"/>
        <v/>
      </c>
      <c r="H358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85" spans="7:8" x14ac:dyDescent="0.45">
      <c r="G3585" s="15" t="str">
        <f t="shared" si="56"/>
        <v/>
      </c>
      <c r="H3585" s="15" t="str">
        <f>IFERROR(IF(Table1[[#This Row],[Subject specification code]]="","", IF(COUNTIF(Lists!A:A, TEXT(Table1[[#This Row],[Subject specification code]], 0)) &gt;0, "Code Match","Code does not match")), "")</f>
        <v/>
      </c>
    </row>
    <row r="3586" spans="7:8" x14ac:dyDescent="0.45">
      <c r="G3586" s="15" t="str">
        <f t="shared" si="56"/>
        <v/>
      </c>
      <c r="H3586" s="15" t="str">
        <f>IFERROR(IF(Table1[[#This Row],[Subject specification code]]="","", IF(COUNTIF(Lists!A:A, TEXT(Table1[[#This Row],[Subject specification code]], 0)) &gt;0, "Code Match","Code does not match")), "")</f>
        <v/>
      </c>
    </row>
    <row r="3587" spans="7:8" x14ac:dyDescent="0.45">
      <c r="G3587" s="15" t="str">
        <f t="shared" si="56"/>
        <v/>
      </c>
      <c r="H3587" s="15" t="str">
        <f>IFERROR(IF(Table1[[#This Row],[Subject specification code]]="","", IF(COUNTIF(Lists!A:A, TEXT(Table1[[#This Row],[Subject specification code]], 0)) &gt;0, "Code Match","Code does not match")), "")</f>
        <v/>
      </c>
    </row>
    <row r="3588" spans="7:8" x14ac:dyDescent="0.45">
      <c r="G3588" s="15" t="str">
        <f t="shared" si="56"/>
        <v/>
      </c>
      <c r="H3588" s="15" t="str">
        <f>IFERROR(IF(Table1[[#This Row],[Subject specification code]]="","", IF(COUNTIF(Lists!A:A, TEXT(Table1[[#This Row],[Subject specification code]], 0)) &gt;0, "Code Match","Code does not match")), "")</f>
        <v/>
      </c>
    </row>
    <row r="3589" spans="7:8" x14ac:dyDescent="0.45">
      <c r="G3589" s="15" t="str">
        <f t="shared" si="56"/>
        <v/>
      </c>
      <c r="H3589" s="15" t="str">
        <f>IFERROR(IF(Table1[[#This Row],[Subject specification code]]="","", IF(COUNTIF(Lists!A:A, TEXT(Table1[[#This Row],[Subject specification code]], 0)) &gt;0, "Code Match","Code does not match")), "")</f>
        <v/>
      </c>
    </row>
    <row r="3590" spans="7:8" x14ac:dyDescent="0.45">
      <c r="G3590" s="15" t="str">
        <f t="shared" si="56"/>
        <v/>
      </c>
      <c r="H3590" s="15" t="str">
        <f>IFERROR(IF(Table1[[#This Row],[Subject specification code]]="","", IF(COUNTIF(Lists!A:A, TEXT(Table1[[#This Row],[Subject specification code]], 0)) &gt;0, "Code Match","Code does not match")), "")</f>
        <v/>
      </c>
    </row>
    <row r="3591" spans="7:8" x14ac:dyDescent="0.45">
      <c r="G3591" s="15" t="str">
        <f t="shared" si="56"/>
        <v/>
      </c>
      <c r="H3591" s="15" t="str">
        <f>IFERROR(IF(Table1[[#This Row],[Subject specification code]]="","", IF(COUNTIF(Lists!A:A, TEXT(Table1[[#This Row],[Subject specification code]], 0)) &gt;0, "Code Match","Code does not match")), "")</f>
        <v/>
      </c>
    </row>
    <row r="3592" spans="7:8" x14ac:dyDescent="0.45">
      <c r="G3592" s="15" t="str">
        <f t="shared" si="56"/>
        <v/>
      </c>
      <c r="H3592" s="15" t="str">
        <f>IFERROR(IF(Table1[[#This Row],[Subject specification code]]="","", IF(COUNTIF(Lists!A:A, TEXT(Table1[[#This Row],[Subject specification code]], 0)) &gt;0, "Code Match","Code does not match")), "")</f>
        <v/>
      </c>
    </row>
    <row r="3593" spans="7:8" x14ac:dyDescent="0.45">
      <c r="G3593" s="15" t="str">
        <f t="shared" si="56"/>
        <v/>
      </c>
      <c r="H3593" s="15" t="str">
        <f>IFERROR(IF(Table1[[#This Row],[Subject specification code]]="","", IF(COUNTIF(Lists!A:A, TEXT(Table1[[#This Row],[Subject specification code]], 0)) &gt;0, "Code Match","Code does not match")), "")</f>
        <v/>
      </c>
    </row>
    <row r="3594" spans="7:8" x14ac:dyDescent="0.45">
      <c r="G3594" s="15" t="str">
        <f t="shared" si="56"/>
        <v/>
      </c>
      <c r="H3594" s="15" t="str">
        <f>IFERROR(IF(Table1[[#This Row],[Subject specification code]]="","", IF(COUNTIF(Lists!A:A, TEXT(Table1[[#This Row],[Subject specification code]], 0)) &gt;0, "Code Match","Code does not match")), "")</f>
        <v/>
      </c>
    </row>
    <row r="3595" spans="7:8" x14ac:dyDescent="0.45">
      <c r="G3595" s="15" t="str">
        <f t="shared" si="56"/>
        <v/>
      </c>
      <c r="H3595" s="15" t="str">
        <f>IFERROR(IF(Table1[[#This Row],[Subject specification code]]="","", IF(COUNTIF(Lists!A:A, TEXT(Table1[[#This Row],[Subject specification code]], 0)) &gt;0, "Code Match","Code does not match")), "")</f>
        <v/>
      </c>
    </row>
    <row r="3596" spans="7:8" x14ac:dyDescent="0.45">
      <c r="G3596" s="15" t="str">
        <f t="shared" si="56"/>
        <v/>
      </c>
      <c r="H3596" s="15" t="str">
        <f>IFERROR(IF(Table1[[#This Row],[Subject specification code]]="","", IF(COUNTIF(Lists!A:A, TEXT(Table1[[#This Row],[Subject specification code]], 0)) &gt;0, "Code Match","Code does not match")), "")</f>
        <v/>
      </c>
    </row>
    <row r="3597" spans="7:8" x14ac:dyDescent="0.45">
      <c r="G3597" s="15" t="str">
        <f t="shared" si="56"/>
        <v/>
      </c>
      <c r="H3597" s="15" t="str">
        <f>IFERROR(IF(Table1[[#This Row],[Subject specification code]]="","", IF(COUNTIF(Lists!A:A, TEXT(Table1[[#This Row],[Subject specification code]], 0)) &gt;0, "Code Match","Code does not match")), "")</f>
        <v/>
      </c>
    </row>
    <row r="3598" spans="7:8" x14ac:dyDescent="0.45">
      <c r="G3598" s="15" t="str">
        <f t="shared" si="56"/>
        <v/>
      </c>
      <c r="H3598" s="15" t="str">
        <f>IFERROR(IF(Table1[[#This Row],[Subject specification code]]="","", IF(COUNTIF(Lists!A:A, TEXT(Table1[[#This Row],[Subject specification code]], 0)) &gt;0, "Code Match","Code does not match")), "")</f>
        <v/>
      </c>
    </row>
    <row r="3599" spans="7:8" x14ac:dyDescent="0.45">
      <c r="G3599" s="15" t="str">
        <f t="shared" si="56"/>
        <v/>
      </c>
      <c r="H3599" s="15" t="str">
        <f>IFERROR(IF(Table1[[#This Row],[Subject specification code]]="","", IF(COUNTIF(Lists!A:A, TEXT(Table1[[#This Row],[Subject specification code]], 0)) &gt;0, "Code Match","Code does not match")), "")</f>
        <v/>
      </c>
    </row>
    <row r="3600" spans="7:8" x14ac:dyDescent="0.45">
      <c r="G3600" s="15" t="str">
        <f t="shared" si="56"/>
        <v/>
      </c>
      <c r="H3600" s="15" t="str">
        <f>IFERROR(IF(Table1[[#This Row],[Subject specification code]]="","", IF(COUNTIF(Lists!A:A, TEXT(Table1[[#This Row],[Subject specification code]], 0)) &gt;0, "Code Match","Code does not match")), "")</f>
        <v/>
      </c>
    </row>
    <row r="3601" spans="7:8" x14ac:dyDescent="0.45">
      <c r="G3601" s="15" t="str">
        <f t="shared" si="56"/>
        <v/>
      </c>
      <c r="H3601" s="15" t="str">
        <f>IFERROR(IF(Table1[[#This Row],[Subject specification code]]="","", IF(COUNTIF(Lists!A:A, TEXT(Table1[[#This Row],[Subject specification code]], 0)) &gt;0, "Code Match","Code does not match")), "")</f>
        <v/>
      </c>
    </row>
    <row r="3602" spans="7:8" x14ac:dyDescent="0.45">
      <c r="G3602" s="15" t="str">
        <f t="shared" si="56"/>
        <v/>
      </c>
      <c r="H3602" s="15" t="str">
        <f>IFERROR(IF(Table1[[#This Row],[Subject specification code]]="","", IF(COUNTIF(Lists!A:A, TEXT(Table1[[#This Row],[Subject specification code]], 0)) &gt;0, "Code Match","Code does not match")), "")</f>
        <v/>
      </c>
    </row>
    <row r="3603" spans="7:8" x14ac:dyDescent="0.45">
      <c r="G3603" s="15" t="str">
        <f t="shared" si="56"/>
        <v/>
      </c>
      <c r="H3603" s="15" t="str">
        <f>IFERROR(IF(Table1[[#This Row],[Subject specification code]]="","", IF(COUNTIF(Lists!A:A, TEXT(Table1[[#This Row],[Subject specification code]], 0)) &gt;0, "Code Match","Code does not match")), "")</f>
        <v/>
      </c>
    </row>
    <row r="3604" spans="7:8" x14ac:dyDescent="0.45">
      <c r="G3604" s="15" t="str">
        <f t="shared" si="56"/>
        <v/>
      </c>
      <c r="H3604" s="15" t="str">
        <f>IFERROR(IF(Table1[[#This Row],[Subject specification code]]="","", IF(COUNTIF(Lists!A:A, TEXT(Table1[[#This Row],[Subject specification code]], 0)) &gt;0, "Code Match","Code does not match")), "")</f>
        <v/>
      </c>
    </row>
    <row r="3605" spans="7:8" x14ac:dyDescent="0.45">
      <c r="G3605" s="15" t="str">
        <f t="shared" si="56"/>
        <v/>
      </c>
      <c r="H360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06" spans="7:8" x14ac:dyDescent="0.45">
      <c r="G3606" s="15" t="str">
        <f t="shared" si="56"/>
        <v/>
      </c>
      <c r="H3606" s="15" t="str">
        <f>IFERROR(IF(Table1[[#This Row],[Subject specification code]]="","", IF(COUNTIF(Lists!A:A, TEXT(Table1[[#This Row],[Subject specification code]], 0)) &gt;0, "Code Match","Code does not match")), "")</f>
        <v/>
      </c>
    </row>
    <row r="3607" spans="7:8" x14ac:dyDescent="0.45">
      <c r="G3607" s="15" t="str">
        <f t="shared" si="56"/>
        <v/>
      </c>
      <c r="H3607" s="15" t="str">
        <f>IFERROR(IF(Table1[[#This Row],[Subject specification code]]="","", IF(COUNTIF(Lists!A:A, TEXT(Table1[[#This Row],[Subject specification code]], 0)) &gt;0, "Code Match","Code does not match")), "")</f>
        <v/>
      </c>
    </row>
    <row r="3608" spans="7:8" x14ac:dyDescent="0.45">
      <c r="G3608" s="15" t="str">
        <f t="shared" si="56"/>
        <v/>
      </c>
      <c r="H3608" s="15" t="str">
        <f>IFERROR(IF(Table1[[#This Row],[Subject specification code]]="","", IF(COUNTIF(Lists!A:A, TEXT(Table1[[#This Row],[Subject specification code]], 0)) &gt;0, "Code Match","Code does not match")), "")</f>
        <v/>
      </c>
    </row>
    <row r="3609" spans="7:8" x14ac:dyDescent="0.45">
      <c r="G3609" s="15" t="str">
        <f t="shared" si="56"/>
        <v/>
      </c>
      <c r="H3609" s="15" t="str">
        <f>IFERROR(IF(Table1[[#This Row],[Subject specification code]]="","", IF(COUNTIF(Lists!A:A, TEXT(Table1[[#This Row],[Subject specification code]], 0)) &gt;0, "Code Match","Code does not match")), "")</f>
        <v/>
      </c>
    </row>
    <row r="3610" spans="7:8" x14ac:dyDescent="0.45">
      <c r="G3610" s="15" t="str">
        <f t="shared" si="56"/>
        <v/>
      </c>
      <c r="H3610" s="15" t="str">
        <f>IFERROR(IF(Table1[[#This Row],[Subject specification code]]="","", IF(COUNTIF(Lists!A:A, TEXT(Table1[[#This Row],[Subject specification code]], 0)) &gt;0, "Code Match","Code does not match")), "")</f>
        <v/>
      </c>
    </row>
    <row r="3611" spans="7:8" x14ac:dyDescent="0.45">
      <c r="G3611" s="15" t="str">
        <f t="shared" si="56"/>
        <v/>
      </c>
      <c r="H3611" s="15" t="str">
        <f>IFERROR(IF(Table1[[#This Row],[Subject specification code]]="","", IF(COUNTIF(Lists!A:A, TEXT(Table1[[#This Row],[Subject specification code]], 0)) &gt;0, "Code Match","Code does not match")), "")</f>
        <v/>
      </c>
    </row>
    <row r="3612" spans="7:8" x14ac:dyDescent="0.45">
      <c r="G3612" s="15" t="str">
        <f t="shared" si="56"/>
        <v/>
      </c>
      <c r="H3612" s="15" t="str">
        <f>IFERROR(IF(Table1[[#This Row],[Subject specification code]]="","", IF(COUNTIF(Lists!A:A, TEXT(Table1[[#This Row],[Subject specification code]], 0)) &gt;0, "Code Match","Code does not match")), "")</f>
        <v/>
      </c>
    </row>
    <row r="3613" spans="7:8" x14ac:dyDescent="0.45">
      <c r="G3613" s="15" t="str">
        <f t="shared" si="56"/>
        <v/>
      </c>
      <c r="H3613" s="15" t="str">
        <f>IFERROR(IF(Table1[[#This Row],[Subject specification code]]="","", IF(COUNTIF(Lists!A:A, TEXT(Table1[[#This Row],[Subject specification code]], 0)) &gt;0, "Code Match","Code does not match")), "")</f>
        <v/>
      </c>
    </row>
    <row r="3614" spans="7:8" x14ac:dyDescent="0.45">
      <c r="G3614" s="15" t="str">
        <f t="shared" si="56"/>
        <v/>
      </c>
      <c r="H3614" s="15" t="str">
        <f>IFERROR(IF(Table1[[#This Row],[Subject specification code]]="","", IF(COUNTIF(Lists!A:A, TEXT(Table1[[#This Row],[Subject specification code]], 0)) &gt;0, "Code Match","Code does not match")), "")</f>
        <v/>
      </c>
    </row>
    <row r="3615" spans="7:8" x14ac:dyDescent="0.45">
      <c r="G3615" s="15" t="str">
        <f t="shared" si="56"/>
        <v/>
      </c>
      <c r="H361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16" spans="7:8" x14ac:dyDescent="0.45">
      <c r="G3616" s="15" t="str">
        <f t="shared" ref="G3616:G3679" si="57">IF(D3616 &lt;&gt; "", IF(AND(LEN(D3616)&lt;&gt;(4),LEN(D3616)&lt;&gt;(7),LEN(D3616)&lt;&gt;(8)),"Contains Errors","No Errors Found"), "")</f>
        <v/>
      </c>
      <c r="H3616" s="15" t="str">
        <f>IFERROR(IF(Table1[[#This Row],[Subject specification code]]="","", IF(COUNTIF(Lists!A:A, TEXT(Table1[[#This Row],[Subject specification code]], 0)) &gt;0, "Code Match","Code does not match")), "")</f>
        <v/>
      </c>
    </row>
    <row r="3617" spans="7:8" x14ac:dyDescent="0.45">
      <c r="G3617" s="15" t="str">
        <f t="shared" si="57"/>
        <v/>
      </c>
      <c r="H3617" s="15" t="str">
        <f>IFERROR(IF(Table1[[#This Row],[Subject specification code]]="","", IF(COUNTIF(Lists!A:A, TEXT(Table1[[#This Row],[Subject specification code]], 0)) &gt;0, "Code Match","Code does not match")), "")</f>
        <v/>
      </c>
    </row>
    <row r="3618" spans="7:8" x14ac:dyDescent="0.45">
      <c r="G3618" s="15" t="str">
        <f t="shared" si="57"/>
        <v/>
      </c>
      <c r="H3618" s="15" t="str">
        <f>IFERROR(IF(Table1[[#This Row],[Subject specification code]]="","", IF(COUNTIF(Lists!A:A, TEXT(Table1[[#This Row],[Subject specification code]], 0)) &gt;0, "Code Match","Code does not match")), "")</f>
        <v/>
      </c>
    </row>
    <row r="3619" spans="7:8" x14ac:dyDescent="0.45">
      <c r="G3619" s="15" t="str">
        <f t="shared" si="57"/>
        <v/>
      </c>
      <c r="H3619" s="15" t="str">
        <f>IFERROR(IF(Table1[[#This Row],[Subject specification code]]="","", IF(COUNTIF(Lists!A:A, TEXT(Table1[[#This Row],[Subject specification code]], 0)) &gt;0, "Code Match","Code does not match")), "")</f>
        <v/>
      </c>
    </row>
    <row r="3620" spans="7:8" x14ac:dyDescent="0.45">
      <c r="G3620" s="15" t="str">
        <f t="shared" si="57"/>
        <v/>
      </c>
      <c r="H3620" s="15" t="str">
        <f>IFERROR(IF(Table1[[#This Row],[Subject specification code]]="","", IF(COUNTIF(Lists!A:A, TEXT(Table1[[#This Row],[Subject specification code]], 0)) &gt;0, "Code Match","Code does not match")), "")</f>
        <v/>
      </c>
    </row>
    <row r="3621" spans="7:8" x14ac:dyDescent="0.45">
      <c r="G3621" s="15" t="str">
        <f t="shared" si="57"/>
        <v/>
      </c>
      <c r="H3621" s="15" t="str">
        <f>IFERROR(IF(Table1[[#This Row],[Subject specification code]]="","", IF(COUNTIF(Lists!A:A, TEXT(Table1[[#This Row],[Subject specification code]], 0)) &gt;0, "Code Match","Code does not match")), "")</f>
        <v/>
      </c>
    </row>
    <row r="3622" spans="7:8" x14ac:dyDescent="0.45">
      <c r="G3622" s="15" t="str">
        <f t="shared" si="57"/>
        <v/>
      </c>
      <c r="H3622" s="15" t="str">
        <f>IFERROR(IF(Table1[[#This Row],[Subject specification code]]="","", IF(COUNTIF(Lists!A:A, TEXT(Table1[[#This Row],[Subject specification code]], 0)) &gt;0, "Code Match","Code does not match")), "")</f>
        <v/>
      </c>
    </row>
    <row r="3623" spans="7:8" x14ac:dyDescent="0.45">
      <c r="G3623" s="15" t="str">
        <f t="shared" si="57"/>
        <v/>
      </c>
      <c r="H3623" s="15" t="str">
        <f>IFERROR(IF(Table1[[#This Row],[Subject specification code]]="","", IF(COUNTIF(Lists!A:A, TEXT(Table1[[#This Row],[Subject specification code]], 0)) &gt;0, "Code Match","Code does not match")), "")</f>
        <v/>
      </c>
    </row>
    <row r="3624" spans="7:8" x14ac:dyDescent="0.45">
      <c r="G3624" s="15" t="str">
        <f t="shared" si="57"/>
        <v/>
      </c>
      <c r="H3624" s="15" t="str">
        <f>IFERROR(IF(Table1[[#This Row],[Subject specification code]]="","", IF(COUNTIF(Lists!A:A, TEXT(Table1[[#This Row],[Subject specification code]], 0)) &gt;0, "Code Match","Code does not match")), "")</f>
        <v/>
      </c>
    </row>
    <row r="3625" spans="7:8" x14ac:dyDescent="0.45">
      <c r="G3625" s="15" t="str">
        <f t="shared" si="57"/>
        <v/>
      </c>
      <c r="H362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26" spans="7:8" x14ac:dyDescent="0.45">
      <c r="G3626" s="15" t="str">
        <f t="shared" si="57"/>
        <v/>
      </c>
      <c r="H3626" s="15" t="str">
        <f>IFERROR(IF(Table1[[#This Row],[Subject specification code]]="","", IF(COUNTIF(Lists!A:A, TEXT(Table1[[#This Row],[Subject specification code]], 0)) &gt;0, "Code Match","Code does not match")), "")</f>
        <v/>
      </c>
    </row>
    <row r="3627" spans="7:8" x14ac:dyDescent="0.45">
      <c r="G3627" s="15" t="str">
        <f t="shared" si="57"/>
        <v/>
      </c>
      <c r="H3627" s="15" t="str">
        <f>IFERROR(IF(Table1[[#This Row],[Subject specification code]]="","", IF(COUNTIF(Lists!A:A, TEXT(Table1[[#This Row],[Subject specification code]], 0)) &gt;0, "Code Match","Code does not match")), "")</f>
        <v/>
      </c>
    </row>
    <row r="3628" spans="7:8" x14ac:dyDescent="0.45">
      <c r="G3628" s="15" t="str">
        <f t="shared" si="57"/>
        <v/>
      </c>
      <c r="H3628" s="15" t="str">
        <f>IFERROR(IF(Table1[[#This Row],[Subject specification code]]="","", IF(COUNTIF(Lists!A:A, TEXT(Table1[[#This Row],[Subject specification code]], 0)) &gt;0, "Code Match","Code does not match")), "")</f>
        <v/>
      </c>
    </row>
    <row r="3629" spans="7:8" x14ac:dyDescent="0.45">
      <c r="G3629" s="15" t="str">
        <f t="shared" si="57"/>
        <v/>
      </c>
      <c r="H3629" s="15" t="str">
        <f>IFERROR(IF(Table1[[#This Row],[Subject specification code]]="","", IF(COUNTIF(Lists!A:A, TEXT(Table1[[#This Row],[Subject specification code]], 0)) &gt;0, "Code Match","Code does not match")), "")</f>
        <v/>
      </c>
    </row>
    <row r="3630" spans="7:8" x14ac:dyDescent="0.45">
      <c r="G3630" s="15" t="str">
        <f t="shared" si="57"/>
        <v/>
      </c>
      <c r="H3630" s="15" t="str">
        <f>IFERROR(IF(Table1[[#This Row],[Subject specification code]]="","", IF(COUNTIF(Lists!A:A, TEXT(Table1[[#This Row],[Subject specification code]], 0)) &gt;0, "Code Match","Code does not match")), "")</f>
        <v/>
      </c>
    </row>
    <row r="3631" spans="7:8" x14ac:dyDescent="0.45">
      <c r="G3631" s="15" t="str">
        <f t="shared" si="57"/>
        <v/>
      </c>
      <c r="H3631" s="15" t="str">
        <f>IFERROR(IF(Table1[[#This Row],[Subject specification code]]="","", IF(COUNTIF(Lists!A:A, TEXT(Table1[[#This Row],[Subject specification code]], 0)) &gt;0, "Code Match","Code does not match")), "")</f>
        <v/>
      </c>
    </row>
    <row r="3632" spans="7:8" x14ac:dyDescent="0.45">
      <c r="G3632" s="15" t="str">
        <f t="shared" si="57"/>
        <v/>
      </c>
      <c r="H36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633" spans="7:8" x14ac:dyDescent="0.45">
      <c r="G3633" s="15" t="str">
        <f t="shared" si="57"/>
        <v/>
      </c>
      <c r="H36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634" spans="7:8" x14ac:dyDescent="0.45">
      <c r="G3634" s="15" t="str">
        <f t="shared" si="57"/>
        <v/>
      </c>
      <c r="H36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635" spans="7:8" x14ac:dyDescent="0.45">
      <c r="G3635" s="15" t="str">
        <f t="shared" si="57"/>
        <v/>
      </c>
      <c r="H36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36" spans="7:8" x14ac:dyDescent="0.45">
      <c r="G3636" s="15" t="str">
        <f t="shared" si="57"/>
        <v/>
      </c>
      <c r="H36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637" spans="7:8" x14ac:dyDescent="0.45">
      <c r="G3637" s="15" t="str">
        <f t="shared" si="57"/>
        <v/>
      </c>
      <c r="H36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638" spans="7:8" x14ac:dyDescent="0.45">
      <c r="G3638" s="15" t="str">
        <f t="shared" si="57"/>
        <v/>
      </c>
      <c r="H36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639" spans="7:8" x14ac:dyDescent="0.45">
      <c r="G3639" s="15" t="str">
        <f t="shared" si="57"/>
        <v/>
      </c>
      <c r="H3639" s="15" t="str">
        <f>IFERROR(IF(Table1[[#This Row],[Subject specification code]]="","", IF(COUNTIF(Lists!A:A, TEXT(Table1[[#This Row],[Subject specification code]], 0)) &gt;0, "Code Match","Code does not match")), "")</f>
        <v/>
      </c>
    </row>
    <row r="3640" spans="7:8" x14ac:dyDescent="0.45">
      <c r="G3640" s="15" t="str">
        <f t="shared" si="57"/>
        <v/>
      </c>
      <c r="H3640" s="15" t="str">
        <f>IFERROR(IF(Table1[[#This Row],[Subject specification code]]="","", IF(COUNTIF(Lists!A:A, TEXT(Table1[[#This Row],[Subject specification code]], 0)) &gt;0, "Code Match","Code does not match")), "")</f>
        <v/>
      </c>
    </row>
    <row r="3641" spans="7:8" x14ac:dyDescent="0.45">
      <c r="G3641" s="15" t="str">
        <f t="shared" si="57"/>
        <v/>
      </c>
      <c r="H3641" s="15" t="str">
        <f>IFERROR(IF(Table1[[#This Row],[Subject specification code]]="","", IF(COUNTIF(Lists!A:A, TEXT(Table1[[#This Row],[Subject specification code]], 0)) &gt;0, "Code Match","Code does not match")), "")</f>
        <v/>
      </c>
    </row>
    <row r="3642" spans="7:8" x14ac:dyDescent="0.45">
      <c r="G3642" s="15" t="str">
        <f t="shared" si="57"/>
        <v/>
      </c>
      <c r="H3642" s="15" t="str">
        <f>IFERROR(IF(Table1[[#This Row],[Subject specification code]]="","", IF(COUNTIF(Lists!A:A, TEXT(Table1[[#This Row],[Subject specification code]], 0)) &gt;0, "Code Match","Code does not match")), "")</f>
        <v/>
      </c>
    </row>
    <row r="3643" spans="7:8" x14ac:dyDescent="0.45">
      <c r="G3643" s="15" t="str">
        <f t="shared" si="57"/>
        <v/>
      </c>
      <c r="H3643" s="15" t="str">
        <f>IFERROR(IF(Table1[[#This Row],[Subject specification code]]="","", IF(COUNTIF(Lists!A:A, TEXT(Table1[[#This Row],[Subject specification code]], 0)) &gt;0, "Code Match","Code does not match")), "")</f>
        <v/>
      </c>
    </row>
    <row r="3644" spans="7:8" x14ac:dyDescent="0.45">
      <c r="G3644" s="15" t="str">
        <f t="shared" si="57"/>
        <v/>
      </c>
      <c r="H3644" s="15" t="str">
        <f>IFERROR(IF(Table1[[#This Row],[Subject specification code]]="","", IF(COUNTIF(Lists!A:A, TEXT(Table1[[#This Row],[Subject specification code]], 0)) &gt;0, "Code Match","Code does not match")), "")</f>
        <v/>
      </c>
    </row>
    <row r="3645" spans="7:8" x14ac:dyDescent="0.45">
      <c r="G3645" s="15" t="str">
        <f t="shared" si="57"/>
        <v/>
      </c>
      <c r="H364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46" spans="7:8" x14ac:dyDescent="0.45">
      <c r="G3646" s="15" t="str">
        <f t="shared" si="57"/>
        <v/>
      </c>
      <c r="H3646" s="15" t="str">
        <f>IFERROR(IF(Table1[[#This Row],[Subject specification code]]="","", IF(COUNTIF(Lists!A:A, TEXT(Table1[[#This Row],[Subject specification code]], 0)) &gt;0, "Code Match","Code does not match")), "")</f>
        <v/>
      </c>
    </row>
    <row r="3647" spans="7:8" x14ac:dyDescent="0.45">
      <c r="G3647" s="15" t="str">
        <f t="shared" si="57"/>
        <v/>
      </c>
      <c r="H3647" s="15" t="str">
        <f>IFERROR(IF(Table1[[#This Row],[Subject specification code]]="","", IF(COUNTIF(Lists!A:A, TEXT(Table1[[#This Row],[Subject specification code]], 0)) &gt;0, "Code Match","Code does not match")), "")</f>
        <v/>
      </c>
    </row>
    <row r="3648" spans="7:8" x14ac:dyDescent="0.45">
      <c r="G3648" s="15" t="str">
        <f t="shared" si="57"/>
        <v/>
      </c>
      <c r="H3648" s="15" t="str">
        <f>IFERROR(IF(Table1[[#This Row],[Subject specification code]]="","", IF(COUNTIF(Lists!A:A, TEXT(Table1[[#This Row],[Subject specification code]], 0)) &gt;0, "Code Match","Code does not match")), "")</f>
        <v/>
      </c>
    </row>
    <row r="3649" spans="7:8" x14ac:dyDescent="0.45">
      <c r="G3649" s="15" t="str">
        <f t="shared" si="57"/>
        <v/>
      </c>
      <c r="H3649" s="15" t="str">
        <f>IFERROR(IF(Table1[[#This Row],[Subject specification code]]="","", IF(COUNTIF(Lists!A:A, TEXT(Table1[[#This Row],[Subject specification code]], 0)) &gt;0, "Code Match","Code does not match")), "")</f>
        <v/>
      </c>
    </row>
    <row r="3650" spans="7:8" x14ac:dyDescent="0.45">
      <c r="G3650" s="15" t="str">
        <f t="shared" si="57"/>
        <v/>
      </c>
      <c r="H3650" s="15" t="str">
        <f>IFERROR(IF(Table1[[#This Row],[Subject specification code]]="","", IF(COUNTIF(Lists!A:A, TEXT(Table1[[#This Row],[Subject specification code]], 0)) &gt;0, "Code Match","Code does not match")), "")</f>
        <v/>
      </c>
    </row>
    <row r="3651" spans="7:8" x14ac:dyDescent="0.45">
      <c r="G3651" s="15" t="str">
        <f t="shared" si="57"/>
        <v/>
      </c>
      <c r="H3651" s="15" t="str">
        <f>IFERROR(IF(Table1[[#This Row],[Subject specification code]]="","", IF(COUNTIF(Lists!A:A, TEXT(Table1[[#This Row],[Subject specification code]], 0)) &gt;0, "Code Match","Code does not match")), "")</f>
        <v/>
      </c>
    </row>
    <row r="3652" spans="7:8" x14ac:dyDescent="0.45">
      <c r="G3652" s="15" t="str">
        <f t="shared" si="57"/>
        <v/>
      </c>
      <c r="H3652" s="15" t="str">
        <f>IFERROR(IF(Table1[[#This Row],[Subject specification code]]="","", IF(COUNTIF(Lists!A:A, TEXT(Table1[[#This Row],[Subject specification code]], 0)) &gt;0, "Code Match","Code does not match")), "")</f>
        <v/>
      </c>
    </row>
    <row r="3653" spans="7:8" x14ac:dyDescent="0.45">
      <c r="G3653" s="15" t="str">
        <f t="shared" si="57"/>
        <v/>
      </c>
      <c r="H3653" s="15" t="str">
        <f>IFERROR(IF(Table1[[#This Row],[Subject specification code]]="","", IF(COUNTIF(Lists!A:A, TEXT(Table1[[#This Row],[Subject specification code]], 0)) &gt;0, "Code Match","Code does not match")), "")</f>
        <v/>
      </c>
    </row>
    <row r="3654" spans="7:8" x14ac:dyDescent="0.45">
      <c r="G3654" s="15" t="str">
        <f t="shared" si="57"/>
        <v/>
      </c>
      <c r="H3654" s="15" t="str">
        <f>IFERROR(IF(Table1[[#This Row],[Subject specification code]]="","", IF(COUNTIF(Lists!A:A, TEXT(Table1[[#This Row],[Subject specification code]], 0)) &gt;0, "Code Match","Code does not match")), "")</f>
        <v/>
      </c>
    </row>
    <row r="3655" spans="7:8" x14ac:dyDescent="0.45">
      <c r="G3655" s="15" t="str">
        <f t="shared" si="57"/>
        <v/>
      </c>
      <c r="H365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56" spans="7:8" x14ac:dyDescent="0.45">
      <c r="G3656" s="15" t="str">
        <f t="shared" si="57"/>
        <v/>
      </c>
      <c r="H3656" s="15" t="str">
        <f>IFERROR(IF(Table1[[#This Row],[Subject specification code]]="","", IF(COUNTIF(Lists!A:A, TEXT(Table1[[#This Row],[Subject specification code]], 0)) &gt;0, "Code Match","Code does not match")), "")</f>
        <v/>
      </c>
    </row>
    <row r="3657" spans="7:8" x14ac:dyDescent="0.45">
      <c r="G3657" s="15" t="str">
        <f t="shared" si="57"/>
        <v/>
      </c>
      <c r="H3657" s="15" t="str">
        <f>IFERROR(IF(Table1[[#This Row],[Subject specification code]]="","", IF(COUNTIF(Lists!A:A, TEXT(Table1[[#This Row],[Subject specification code]], 0)) &gt;0, "Code Match","Code does not match")), "")</f>
        <v/>
      </c>
    </row>
    <row r="3658" spans="7:8" x14ac:dyDescent="0.45">
      <c r="G3658" s="15" t="str">
        <f t="shared" si="57"/>
        <v/>
      </c>
      <c r="H3658" s="15" t="str">
        <f>IFERROR(IF(Table1[[#This Row],[Subject specification code]]="","", IF(COUNTIF(Lists!A:A, TEXT(Table1[[#This Row],[Subject specification code]], 0)) &gt;0, "Code Match","Code does not match")), "")</f>
        <v/>
      </c>
    </row>
    <row r="3659" spans="7:8" x14ac:dyDescent="0.45">
      <c r="G3659" s="15" t="str">
        <f t="shared" si="57"/>
        <v/>
      </c>
      <c r="H3659" s="15" t="str">
        <f>IFERROR(IF(Table1[[#This Row],[Subject specification code]]="","", IF(COUNTIF(Lists!A:A, TEXT(Table1[[#This Row],[Subject specification code]], 0)) &gt;0, "Code Match","Code does not match")), "")</f>
        <v/>
      </c>
    </row>
    <row r="3660" spans="7:8" x14ac:dyDescent="0.45">
      <c r="G3660" s="15" t="str">
        <f t="shared" si="57"/>
        <v/>
      </c>
      <c r="H3660" s="15" t="str">
        <f>IFERROR(IF(Table1[[#This Row],[Subject specification code]]="","", IF(COUNTIF(Lists!A:A, TEXT(Table1[[#This Row],[Subject specification code]], 0)) &gt;0, "Code Match","Code does not match")), "")</f>
        <v/>
      </c>
    </row>
    <row r="3661" spans="7:8" x14ac:dyDescent="0.45">
      <c r="G3661" s="15" t="str">
        <f t="shared" si="57"/>
        <v/>
      </c>
      <c r="H3661" s="15" t="str">
        <f>IFERROR(IF(Table1[[#This Row],[Subject specification code]]="","", IF(COUNTIF(Lists!A:A, TEXT(Table1[[#This Row],[Subject specification code]], 0)) &gt;0, "Code Match","Code does not match")), "")</f>
        <v/>
      </c>
    </row>
    <row r="3662" spans="7:8" x14ac:dyDescent="0.45">
      <c r="G3662" s="15" t="str">
        <f t="shared" si="57"/>
        <v/>
      </c>
      <c r="H3662" s="15" t="str">
        <f>IFERROR(IF(Table1[[#This Row],[Subject specification code]]="","", IF(COUNTIF(Lists!A:A, TEXT(Table1[[#This Row],[Subject specification code]], 0)) &gt;0, "Code Match","Code does not match")), "")</f>
        <v/>
      </c>
    </row>
    <row r="3663" spans="7:8" x14ac:dyDescent="0.45">
      <c r="G3663" s="15" t="str">
        <f t="shared" si="57"/>
        <v/>
      </c>
      <c r="H3663" s="15" t="str">
        <f>IFERROR(IF(Table1[[#This Row],[Subject specification code]]="","", IF(COUNTIF(Lists!A:A, TEXT(Table1[[#This Row],[Subject specification code]], 0)) &gt;0, "Code Match","Code does not match")), "")</f>
        <v/>
      </c>
    </row>
    <row r="3664" spans="7:8" x14ac:dyDescent="0.45">
      <c r="G3664" s="15" t="str">
        <f t="shared" si="57"/>
        <v/>
      </c>
      <c r="H3664" s="15" t="str">
        <f>IFERROR(IF(Table1[[#This Row],[Subject specification code]]="","", IF(COUNTIF(Lists!A:A, TEXT(Table1[[#This Row],[Subject specification code]], 0)) &gt;0, "Code Match","Code does not match")), "")</f>
        <v/>
      </c>
    </row>
    <row r="3665" spans="7:8" x14ac:dyDescent="0.45">
      <c r="G3665" s="15" t="str">
        <f t="shared" si="57"/>
        <v/>
      </c>
      <c r="H366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66" spans="7:8" x14ac:dyDescent="0.45">
      <c r="G3666" s="15" t="str">
        <f t="shared" si="57"/>
        <v/>
      </c>
      <c r="H3666" s="15" t="str">
        <f>IFERROR(IF(Table1[[#This Row],[Subject specification code]]="","", IF(COUNTIF(Lists!A:A, TEXT(Table1[[#This Row],[Subject specification code]], 0)) &gt;0, "Code Match","Code does not match")), "")</f>
        <v/>
      </c>
    </row>
    <row r="3667" spans="7:8" x14ac:dyDescent="0.45">
      <c r="G3667" s="15" t="str">
        <f t="shared" si="57"/>
        <v/>
      </c>
      <c r="H3667" s="15" t="str">
        <f>IFERROR(IF(Table1[[#This Row],[Subject specification code]]="","", IF(COUNTIF(Lists!A:A, TEXT(Table1[[#This Row],[Subject specification code]], 0)) &gt;0, "Code Match","Code does not match")), "")</f>
        <v/>
      </c>
    </row>
    <row r="3668" spans="7:8" x14ac:dyDescent="0.45">
      <c r="G3668" s="15" t="str">
        <f t="shared" si="57"/>
        <v/>
      </c>
      <c r="H3668" s="15" t="str">
        <f>IFERROR(IF(Table1[[#This Row],[Subject specification code]]="","", IF(COUNTIF(Lists!A:A, TEXT(Table1[[#This Row],[Subject specification code]], 0)) &gt;0, "Code Match","Code does not match")), "")</f>
        <v/>
      </c>
    </row>
    <row r="3669" spans="7:8" x14ac:dyDescent="0.45">
      <c r="G3669" s="15" t="str">
        <f t="shared" si="57"/>
        <v/>
      </c>
      <c r="H3669" s="15" t="str">
        <f>IFERROR(IF(Table1[[#This Row],[Subject specification code]]="","", IF(COUNTIF(Lists!A:A, TEXT(Table1[[#This Row],[Subject specification code]], 0)) &gt;0, "Code Match","Code does not match")), "")</f>
        <v/>
      </c>
    </row>
    <row r="3670" spans="7:8" x14ac:dyDescent="0.45">
      <c r="G3670" s="15" t="str">
        <f t="shared" si="57"/>
        <v/>
      </c>
      <c r="H3670" s="15" t="str">
        <f>IFERROR(IF(Table1[[#This Row],[Subject specification code]]="","", IF(COUNTIF(Lists!A:A, TEXT(Table1[[#This Row],[Subject specification code]], 0)) &gt;0, "Code Match","Code does not match")), "")</f>
        <v/>
      </c>
    </row>
    <row r="3671" spans="7:8" x14ac:dyDescent="0.45">
      <c r="G3671" s="15" t="str">
        <f t="shared" si="57"/>
        <v/>
      </c>
      <c r="H3671" s="15" t="str">
        <f>IFERROR(IF(Table1[[#This Row],[Subject specification code]]="","", IF(COUNTIF(Lists!A:A, TEXT(Table1[[#This Row],[Subject specification code]], 0)) &gt;0, "Code Match","Code does not match")), "")</f>
        <v/>
      </c>
    </row>
    <row r="3672" spans="7:8" x14ac:dyDescent="0.45">
      <c r="G3672" s="15" t="str">
        <f t="shared" si="57"/>
        <v/>
      </c>
      <c r="H3672" s="15" t="str">
        <f>IFERROR(IF(Table1[[#This Row],[Subject specification code]]="","", IF(COUNTIF(Lists!A:A, TEXT(Table1[[#This Row],[Subject specification code]], 0)) &gt;0, "Code Match","Code does not match")), "")</f>
        <v/>
      </c>
    </row>
    <row r="3673" spans="7:8" x14ac:dyDescent="0.45">
      <c r="G3673" s="15" t="str">
        <f t="shared" si="57"/>
        <v/>
      </c>
      <c r="H3673" s="15" t="str">
        <f>IFERROR(IF(Table1[[#This Row],[Subject specification code]]="","", IF(COUNTIF(Lists!A:A, TEXT(Table1[[#This Row],[Subject specification code]], 0)) &gt;0, "Code Match","Code does not match")), "")</f>
        <v/>
      </c>
    </row>
    <row r="3674" spans="7:8" x14ac:dyDescent="0.45">
      <c r="G3674" s="15" t="str">
        <f t="shared" si="57"/>
        <v/>
      </c>
      <c r="H3674" s="15" t="str">
        <f>IFERROR(IF(Table1[[#This Row],[Subject specification code]]="","", IF(COUNTIF(Lists!A:A, TEXT(Table1[[#This Row],[Subject specification code]], 0)) &gt;0, "Code Match","Code does not match")), "")</f>
        <v/>
      </c>
    </row>
    <row r="3675" spans="7:8" x14ac:dyDescent="0.45">
      <c r="G3675" s="15" t="str">
        <f t="shared" si="57"/>
        <v/>
      </c>
      <c r="H367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76" spans="7:8" x14ac:dyDescent="0.45">
      <c r="G3676" s="15" t="str">
        <f t="shared" si="57"/>
        <v/>
      </c>
      <c r="H3676" s="15" t="str">
        <f>IFERROR(IF(Table1[[#This Row],[Subject specification code]]="","", IF(COUNTIF(Lists!A:A, TEXT(Table1[[#This Row],[Subject specification code]], 0)) &gt;0, "Code Match","Code does not match")), "")</f>
        <v/>
      </c>
    </row>
    <row r="3677" spans="7:8" x14ac:dyDescent="0.45">
      <c r="G3677" s="15" t="str">
        <f t="shared" si="57"/>
        <v/>
      </c>
      <c r="H3677" s="15" t="str">
        <f>IFERROR(IF(Table1[[#This Row],[Subject specification code]]="","", IF(COUNTIF(Lists!A:A, TEXT(Table1[[#This Row],[Subject specification code]], 0)) &gt;0, "Code Match","Code does not match")), "")</f>
        <v/>
      </c>
    </row>
    <row r="3678" spans="7:8" x14ac:dyDescent="0.45">
      <c r="G3678" s="15" t="str">
        <f t="shared" si="57"/>
        <v/>
      </c>
      <c r="H3678" s="15" t="str">
        <f>IFERROR(IF(Table1[[#This Row],[Subject specification code]]="","", IF(COUNTIF(Lists!A:A, TEXT(Table1[[#This Row],[Subject specification code]], 0)) &gt;0, "Code Match","Code does not match")), "")</f>
        <v/>
      </c>
    </row>
    <row r="3679" spans="7:8" x14ac:dyDescent="0.45">
      <c r="G3679" s="15" t="str">
        <f t="shared" si="57"/>
        <v/>
      </c>
      <c r="H3679" s="15" t="str">
        <f>IFERROR(IF(Table1[[#This Row],[Subject specification code]]="","", IF(COUNTIF(Lists!A:A, TEXT(Table1[[#This Row],[Subject specification code]], 0)) &gt;0, "Code Match","Code does not match")), "")</f>
        <v/>
      </c>
    </row>
    <row r="3680" spans="7:8" x14ac:dyDescent="0.45">
      <c r="G3680" s="15" t="str">
        <f t="shared" ref="G3680:G3743" si="58">IF(D3680 &lt;&gt; "", IF(AND(LEN(D3680)&lt;&gt;(4),LEN(D3680)&lt;&gt;(7),LEN(D3680)&lt;&gt;(8)),"Contains Errors","No Errors Found"), "")</f>
        <v/>
      </c>
      <c r="H3680" s="15" t="str">
        <f>IFERROR(IF(Table1[[#This Row],[Subject specification code]]="","", IF(COUNTIF(Lists!A:A, TEXT(Table1[[#This Row],[Subject specification code]], 0)) &gt;0, "Code Match","Code does not match")), "")</f>
        <v/>
      </c>
    </row>
    <row r="3681" spans="7:8" x14ac:dyDescent="0.45">
      <c r="G3681" s="15" t="str">
        <f t="shared" si="58"/>
        <v/>
      </c>
      <c r="H3681" s="15" t="str">
        <f>IFERROR(IF(Table1[[#This Row],[Subject specification code]]="","", IF(COUNTIF(Lists!A:A, TEXT(Table1[[#This Row],[Subject specification code]], 0)) &gt;0, "Code Match","Code does not match")), "")</f>
        <v/>
      </c>
    </row>
    <row r="3682" spans="7:8" x14ac:dyDescent="0.45">
      <c r="G3682" s="15" t="str">
        <f t="shared" si="58"/>
        <v/>
      </c>
      <c r="H3682" s="15" t="str">
        <f>IFERROR(IF(Table1[[#This Row],[Subject specification code]]="","", IF(COUNTIF(Lists!A:A, TEXT(Table1[[#This Row],[Subject specification code]], 0)) &gt;0, "Code Match","Code does not match")), "")</f>
        <v/>
      </c>
    </row>
    <row r="3683" spans="7:8" x14ac:dyDescent="0.45">
      <c r="G3683" s="15" t="str">
        <f t="shared" si="58"/>
        <v/>
      </c>
      <c r="H3683" s="15" t="str">
        <f>IFERROR(IF(Table1[[#This Row],[Subject specification code]]="","", IF(COUNTIF(Lists!A:A, TEXT(Table1[[#This Row],[Subject specification code]], 0)) &gt;0, "Code Match","Code does not match")), "")</f>
        <v/>
      </c>
    </row>
    <row r="3684" spans="7:8" x14ac:dyDescent="0.45">
      <c r="G3684" s="15" t="str">
        <f t="shared" si="58"/>
        <v/>
      </c>
      <c r="H3684" s="15" t="str">
        <f>IFERROR(IF(Table1[[#This Row],[Subject specification code]]="","", IF(COUNTIF(Lists!A:A, TEXT(Table1[[#This Row],[Subject specification code]], 0)) &gt;0, "Code Match","Code does not match")), "")</f>
        <v/>
      </c>
    </row>
    <row r="3685" spans="7:8" x14ac:dyDescent="0.45">
      <c r="G3685" s="15" t="str">
        <f t="shared" si="58"/>
        <v/>
      </c>
      <c r="H368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86" spans="7:8" x14ac:dyDescent="0.45">
      <c r="G3686" s="15" t="str">
        <f t="shared" si="58"/>
        <v/>
      </c>
      <c r="H3686" s="15" t="str">
        <f>IFERROR(IF(Table1[[#This Row],[Subject specification code]]="","", IF(COUNTIF(Lists!A:A, TEXT(Table1[[#This Row],[Subject specification code]], 0)) &gt;0, "Code Match","Code does not match")), "")</f>
        <v/>
      </c>
    </row>
    <row r="3687" spans="7:8" x14ac:dyDescent="0.45">
      <c r="G3687" s="15" t="str">
        <f t="shared" si="58"/>
        <v/>
      </c>
      <c r="H3687" s="15" t="str">
        <f>IFERROR(IF(Table1[[#This Row],[Subject specification code]]="","", IF(COUNTIF(Lists!A:A, TEXT(Table1[[#This Row],[Subject specification code]], 0)) &gt;0, "Code Match","Code does not match")), "")</f>
        <v/>
      </c>
    </row>
    <row r="3688" spans="7:8" x14ac:dyDescent="0.45">
      <c r="G3688" s="15" t="str">
        <f t="shared" si="58"/>
        <v/>
      </c>
      <c r="H3688" s="15" t="str">
        <f>IFERROR(IF(Table1[[#This Row],[Subject specification code]]="","", IF(COUNTIF(Lists!A:A, TEXT(Table1[[#This Row],[Subject specification code]], 0)) &gt;0, "Code Match","Code does not match")), "")</f>
        <v/>
      </c>
    </row>
    <row r="3689" spans="7:8" x14ac:dyDescent="0.45">
      <c r="G3689" s="15" t="str">
        <f t="shared" si="58"/>
        <v/>
      </c>
      <c r="H3689" s="15" t="str">
        <f>IFERROR(IF(Table1[[#This Row],[Subject specification code]]="","", IF(COUNTIF(Lists!A:A, TEXT(Table1[[#This Row],[Subject specification code]], 0)) &gt;0, "Code Match","Code does not match")), "")</f>
        <v/>
      </c>
    </row>
    <row r="3690" spans="7:8" x14ac:dyDescent="0.45">
      <c r="G3690" s="15" t="str">
        <f t="shared" si="58"/>
        <v/>
      </c>
      <c r="H3690" s="15" t="str">
        <f>IFERROR(IF(Table1[[#This Row],[Subject specification code]]="","", IF(COUNTIF(Lists!A:A, TEXT(Table1[[#This Row],[Subject specification code]], 0)) &gt;0, "Code Match","Code does not match")), "")</f>
        <v/>
      </c>
    </row>
    <row r="3691" spans="7:8" x14ac:dyDescent="0.45">
      <c r="G3691" s="15" t="str">
        <f t="shared" si="58"/>
        <v/>
      </c>
      <c r="H3691" s="15" t="str">
        <f>IFERROR(IF(Table1[[#This Row],[Subject specification code]]="","", IF(COUNTIF(Lists!A:A, TEXT(Table1[[#This Row],[Subject specification code]], 0)) &gt;0, "Code Match","Code does not match")), "")</f>
        <v/>
      </c>
    </row>
    <row r="3692" spans="7:8" x14ac:dyDescent="0.45">
      <c r="G3692" s="15" t="str">
        <f t="shared" si="58"/>
        <v/>
      </c>
      <c r="H3692" s="15" t="str">
        <f>IFERROR(IF(Table1[[#This Row],[Subject specification code]]="","", IF(COUNTIF(Lists!A:A, TEXT(Table1[[#This Row],[Subject specification code]], 0)) &gt;0, "Code Match","Code does not match")), "")</f>
        <v/>
      </c>
    </row>
    <row r="3693" spans="7:8" x14ac:dyDescent="0.45">
      <c r="G3693" s="15" t="str">
        <f t="shared" si="58"/>
        <v/>
      </c>
      <c r="H3693" s="15" t="str">
        <f>IFERROR(IF(Table1[[#This Row],[Subject specification code]]="","", IF(COUNTIF(Lists!A:A, TEXT(Table1[[#This Row],[Subject specification code]], 0)) &gt;0, "Code Match","Code does not match")), "")</f>
        <v/>
      </c>
    </row>
    <row r="3694" spans="7:8" x14ac:dyDescent="0.45">
      <c r="G3694" s="15" t="str">
        <f t="shared" si="58"/>
        <v/>
      </c>
      <c r="H3694" s="15" t="str">
        <f>IFERROR(IF(Table1[[#This Row],[Subject specification code]]="","", IF(COUNTIF(Lists!A:A, TEXT(Table1[[#This Row],[Subject specification code]], 0)) &gt;0, "Code Match","Code does not match")), "")</f>
        <v/>
      </c>
    </row>
    <row r="3695" spans="7:8" x14ac:dyDescent="0.45">
      <c r="G3695" s="15" t="str">
        <f t="shared" si="58"/>
        <v/>
      </c>
      <c r="H3695" s="15" t="str">
        <f>IFERROR(IF(Table1[[#This Row],[Subject specification code]]="","", IF(COUNTIF(Lists!A:A, TEXT(Table1[[#This Row],[Subject specification code]], 0)) &gt;0, "Code Match","Code does not match")), "")</f>
        <v/>
      </c>
    </row>
    <row r="3696" spans="7:8" x14ac:dyDescent="0.45">
      <c r="G3696" s="15" t="str">
        <f t="shared" si="58"/>
        <v/>
      </c>
      <c r="H3696" s="15" t="str">
        <f>IFERROR(IF(Table1[[#This Row],[Subject specification code]]="","", IF(COUNTIF(Lists!A:A, TEXT(Table1[[#This Row],[Subject specification code]], 0)) &gt;0, "Code Match","Code does not match")), "")</f>
        <v/>
      </c>
    </row>
    <row r="3697" spans="7:8" x14ac:dyDescent="0.45">
      <c r="G3697" s="15" t="str">
        <f t="shared" si="58"/>
        <v/>
      </c>
      <c r="H3697" s="15" t="str">
        <f>IFERROR(IF(Table1[[#This Row],[Subject specification code]]="","", IF(COUNTIF(Lists!A:A, TEXT(Table1[[#This Row],[Subject specification code]], 0)) &gt;0, "Code Match","Code does not match")), "")</f>
        <v/>
      </c>
    </row>
    <row r="3698" spans="7:8" x14ac:dyDescent="0.45">
      <c r="G3698" s="15" t="str">
        <f t="shared" si="58"/>
        <v/>
      </c>
      <c r="H3698" s="15" t="str">
        <f>IFERROR(IF(Table1[[#This Row],[Subject specification code]]="","", IF(COUNTIF(Lists!A:A, TEXT(Table1[[#This Row],[Subject specification code]], 0)) &gt;0, "Code Match","Code does not match")), "")</f>
        <v/>
      </c>
    </row>
    <row r="3699" spans="7:8" x14ac:dyDescent="0.45">
      <c r="G3699" s="15" t="str">
        <f t="shared" si="58"/>
        <v/>
      </c>
      <c r="H3699" s="15" t="str">
        <f>IFERROR(IF(Table1[[#This Row],[Subject specification code]]="","", IF(COUNTIF(Lists!A:A, TEXT(Table1[[#This Row],[Subject specification code]], 0)) &gt;0, "Code Match","Code does not match")), "")</f>
        <v/>
      </c>
    </row>
    <row r="3700" spans="7:8" x14ac:dyDescent="0.45">
      <c r="G3700" s="15" t="str">
        <f t="shared" si="58"/>
        <v/>
      </c>
      <c r="H3700" s="15" t="str">
        <f>IFERROR(IF(Table1[[#This Row],[Subject specification code]]="","", IF(COUNTIF(Lists!A:A, TEXT(Table1[[#This Row],[Subject specification code]], 0)) &gt;0, "Code Match","Code does not match")), "")</f>
        <v/>
      </c>
    </row>
    <row r="3701" spans="7:8" x14ac:dyDescent="0.45">
      <c r="G3701" s="15" t="str">
        <f t="shared" si="58"/>
        <v/>
      </c>
      <c r="H3701" s="15" t="str">
        <f>IFERROR(IF(Table1[[#This Row],[Subject specification code]]="","", IF(COUNTIF(Lists!A:A, TEXT(Table1[[#This Row],[Subject specification code]], 0)) &gt;0, "Code Match","Code does not match")), "")</f>
        <v/>
      </c>
    </row>
    <row r="3702" spans="7:8" x14ac:dyDescent="0.45">
      <c r="G3702" s="15" t="str">
        <f t="shared" si="58"/>
        <v/>
      </c>
      <c r="H3702" s="15" t="str">
        <f>IFERROR(IF(Table1[[#This Row],[Subject specification code]]="","", IF(COUNTIF(Lists!A:A, TEXT(Table1[[#This Row],[Subject specification code]], 0)) &gt;0, "Code Match","Code does not match")), "")</f>
        <v/>
      </c>
    </row>
    <row r="3703" spans="7:8" x14ac:dyDescent="0.45">
      <c r="G3703" s="15" t="str">
        <f t="shared" si="58"/>
        <v/>
      </c>
      <c r="H3703" s="15" t="str">
        <f>IFERROR(IF(Table1[[#This Row],[Subject specification code]]="","", IF(COUNTIF(Lists!A:A, TEXT(Table1[[#This Row],[Subject specification code]], 0)) &gt;0, "Code Match","Code does not match")), "")</f>
        <v/>
      </c>
    </row>
    <row r="3704" spans="7:8" x14ac:dyDescent="0.45">
      <c r="G3704" s="15" t="str">
        <f t="shared" si="58"/>
        <v/>
      </c>
      <c r="H3704" s="15" t="str">
        <f>IFERROR(IF(Table1[[#This Row],[Subject specification code]]="","", IF(COUNTIF(Lists!A:A, TEXT(Table1[[#This Row],[Subject specification code]], 0)) &gt;0, "Code Match","Code does not match")), "")</f>
        <v/>
      </c>
    </row>
    <row r="3705" spans="7:8" x14ac:dyDescent="0.45">
      <c r="G3705" s="15" t="str">
        <f t="shared" si="58"/>
        <v/>
      </c>
      <c r="H3705" s="15" t="str">
        <f>IFERROR(IF(Table1[[#This Row],[Subject specification code]]="","", IF(COUNTIF(Lists!A:A, TEXT(Table1[[#This Row],[Subject specification code]], 0)) &gt;0, "Code Match","Code does not match")), "")</f>
        <v/>
      </c>
    </row>
    <row r="3706" spans="7:8" x14ac:dyDescent="0.45">
      <c r="G3706" s="15" t="str">
        <f t="shared" si="58"/>
        <v/>
      </c>
      <c r="H370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07" spans="7:8" x14ac:dyDescent="0.45">
      <c r="G3707" s="15" t="str">
        <f t="shared" si="58"/>
        <v/>
      </c>
      <c r="H3707" s="15" t="str">
        <f>IFERROR(IF(Table1[[#This Row],[Subject specification code]]="","", IF(COUNTIF(Lists!A:A, TEXT(Table1[[#This Row],[Subject specification code]], 0)) &gt;0, "Code Match","Code does not match")), "")</f>
        <v/>
      </c>
    </row>
    <row r="3708" spans="7:8" x14ac:dyDescent="0.45">
      <c r="G3708" s="15" t="str">
        <f t="shared" si="58"/>
        <v/>
      </c>
      <c r="H3708" s="15" t="str">
        <f>IFERROR(IF(Table1[[#This Row],[Subject specification code]]="","", IF(COUNTIF(Lists!A:A, TEXT(Table1[[#This Row],[Subject specification code]], 0)) &gt;0, "Code Match","Code does not match")), "")</f>
        <v/>
      </c>
    </row>
    <row r="3709" spans="7:8" x14ac:dyDescent="0.45">
      <c r="G3709" s="15" t="str">
        <f t="shared" si="58"/>
        <v/>
      </c>
      <c r="H3709" s="15" t="str">
        <f>IFERROR(IF(Table1[[#This Row],[Subject specification code]]="","", IF(COUNTIF(Lists!A:A, TEXT(Table1[[#This Row],[Subject specification code]], 0)) &gt;0, "Code Match","Code does not match")), "")</f>
        <v/>
      </c>
    </row>
    <row r="3710" spans="7:8" x14ac:dyDescent="0.45">
      <c r="G3710" s="15" t="str">
        <f t="shared" si="58"/>
        <v/>
      </c>
      <c r="H3710" s="15" t="str">
        <f>IFERROR(IF(Table1[[#This Row],[Subject specification code]]="","", IF(COUNTIF(Lists!A:A, TEXT(Table1[[#This Row],[Subject specification code]], 0)) &gt;0, "Code Match","Code does not match")), "")</f>
        <v/>
      </c>
    </row>
    <row r="3711" spans="7:8" x14ac:dyDescent="0.45">
      <c r="G3711" s="15" t="str">
        <f t="shared" si="58"/>
        <v/>
      </c>
      <c r="H3711" s="15" t="str">
        <f>IFERROR(IF(Table1[[#This Row],[Subject specification code]]="","", IF(COUNTIF(Lists!A:A, TEXT(Table1[[#This Row],[Subject specification code]], 0)) &gt;0, "Code Match","Code does not match")), "")</f>
        <v/>
      </c>
    </row>
    <row r="3712" spans="7:8" x14ac:dyDescent="0.45">
      <c r="G3712" s="15" t="str">
        <f t="shared" si="58"/>
        <v/>
      </c>
      <c r="H3712" s="15" t="str">
        <f>IFERROR(IF(Table1[[#This Row],[Subject specification code]]="","", IF(COUNTIF(Lists!A:A, TEXT(Table1[[#This Row],[Subject specification code]], 0)) &gt;0, "Code Match","Code does not match")), "")</f>
        <v/>
      </c>
    </row>
    <row r="3713" spans="7:8" x14ac:dyDescent="0.45">
      <c r="G3713" s="15" t="str">
        <f t="shared" si="58"/>
        <v/>
      </c>
      <c r="H3713" s="15" t="str">
        <f>IFERROR(IF(Table1[[#This Row],[Subject specification code]]="","", IF(COUNTIF(Lists!A:A, TEXT(Table1[[#This Row],[Subject specification code]], 0)) &gt;0, "Code Match","Code does not match")), "")</f>
        <v/>
      </c>
    </row>
    <row r="3714" spans="7:8" x14ac:dyDescent="0.45">
      <c r="G3714" s="15" t="str">
        <f t="shared" si="58"/>
        <v/>
      </c>
      <c r="H3714" s="15" t="str">
        <f>IFERROR(IF(Table1[[#This Row],[Subject specification code]]="","", IF(COUNTIF(Lists!A:A, TEXT(Table1[[#This Row],[Subject specification code]], 0)) &gt;0, "Code Match","Code does not match")), "")</f>
        <v/>
      </c>
    </row>
    <row r="3715" spans="7:8" x14ac:dyDescent="0.45">
      <c r="G3715" s="15" t="str">
        <f t="shared" si="58"/>
        <v/>
      </c>
      <c r="H3715" s="15" t="str">
        <f>IFERROR(IF(Table1[[#This Row],[Subject specification code]]="","", IF(COUNTIF(Lists!A:A, TEXT(Table1[[#This Row],[Subject specification code]], 0)) &gt;0, "Code Match","Code does not match")), "")</f>
        <v/>
      </c>
    </row>
    <row r="3716" spans="7:8" x14ac:dyDescent="0.45">
      <c r="G3716" s="15" t="str">
        <f t="shared" si="58"/>
        <v/>
      </c>
      <c r="H371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17" spans="7:8" x14ac:dyDescent="0.45">
      <c r="G3717" s="15" t="str">
        <f t="shared" si="58"/>
        <v/>
      </c>
      <c r="H3717" s="15" t="str">
        <f>IFERROR(IF(Table1[[#This Row],[Subject specification code]]="","", IF(COUNTIF(Lists!A:A, TEXT(Table1[[#This Row],[Subject specification code]], 0)) &gt;0, "Code Match","Code does not match")), "")</f>
        <v/>
      </c>
    </row>
    <row r="3718" spans="7:8" x14ac:dyDescent="0.45">
      <c r="G3718" s="15" t="str">
        <f t="shared" si="58"/>
        <v/>
      </c>
      <c r="H3718" s="15" t="str">
        <f>IFERROR(IF(Table1[[#This Row],[Subject specification code]]="","", IF(COUNTIF(Lists!A:A, TEXT(Table1[[#This Row],[Subject specification code]], 0)) &gt;0, "Code Match","Code does not match")), "")</f>
        <v/>
      </c>
    </row>
    <row r="3719" spans="7:8" x14ac:dyDescent="0.45">
      <c r="G3719" s="15" t="str">
        <f t="shared" si="58"/>
        <v/>
      </c>
      <c r="H3719" s="15" t="str">
        <f>IFERROR(IF(Table1[[#This Row],[Subject specification code]]="","", IF(COUNTIF(Lists!A:A, TEXT(Table1[[#This Row],[Subject specification code]], 0)) &gt;0, "Code Match","Code does not match")), "")</f>
        <v/>
      </c>
    </row>
    <row r="3720" spans="7:8" x14ac:dyDescent="0.45">
      <c r="G3720" s="15" t="str">
        <f t="shared" si="58"/>
        <v/>
      </c>
      <c r="H3720" s="15" t="str">
        <f>IFERROR(IF(Table1[[#This Row],[Subject specification code]]="","", IF(COUNTIF(Lists!A:A, TEXT(Table1[[#This Row],[Subject specification code]], 0)) &gt;0, "Code Match","Code does not match")), "")</f>
        <v/>
      </c>
    </row>
    <row r="3721" spans="7:8" x14ac:dyDescent="0.45">
      <c r="G3721" s="15" t="str">
        <f t="shared" si="58"/>
        <v/>
      </c>
      <c r="H3721" s="15" t="str">
        <f>IFERROR(IF(Table1[[#This Row],[Subject specification code]]="","", IF(COUNTIF(Lists!A:A, TEXT(Table1[[#This Row],[Subject specification code]], 0)) &gt;0, "Code Match","Code does not match")), "")</f>
        <v/>
      </c>
    </row>
    <row r="3722" spans="7:8" x14ac:dyDescent="0.45">
      <c r="G3722" s="15" t="str">
        <f t="shared" si="58"/>
        <v/>
      </c>
      <c r="H3722" s="15" t="str">
        <f>IFERROR(IF(Table1[[#This Row],[Subject specification code]]="","", IF(COUNTIF(Lists!A:A, TEXT(Table1[[#This Row],[Subject specification code]], 0)) &gt;0, "Code Match","Code does not match")), "")</f>
        <v/>
      </c>
    </row>
    <row r="3723" spans="7:8" x14ac:dyDescent="0.45">
      <c r="G3723" s="15" t="str">
        <f t="shared" si="58"/>
        <v/>
      </c>
      <c r="H3723" s="15" t="str">
        <f>IFERROR(IF(Table1[[#This Row],[Subject specification code]]="","", IF(COUNTIF(Lists!A:A, TEXT(Table1[[#This Row],[Subject specification code]], 0)) &gt;0, "Code Match","Code does not match")), "")</f>
        <v/>
      </c>
    </row>
    <row r="3724" spans="7:8" x14ac:dyDescent="0.45">
      <c r="G3724" s="15" t="str">
        <f t="shared" si="58"/>
        <v/>
      </c>
      <c r="H3724" s="15" t="str">
        <f>IFERROR(IF(Table1[[#This Row],[Subject specification code]]="","", IF(COUNTIF(Lists!A:A, TEXT(Table1[[#This Row],[Subject specification code]], 0)) &gt;0, "Code Match","Code does not match")), "")</f>
        <v/>
      </c>
    </row>
    <row r="3725" spans="7:8" x14ac:dyDescent="0.45">
      <c r="G3725" s="15" t="str">
        <f t="shared" si="58"/>
        <v/>
      </c>
      <c r="H3725" s="15" t="str">
        <f>IFERROR(IF(Table1[[#This Row],[Subject specification code]]="","", IF(COUNTIF(Lists!A:A, TEXT(Table1[[#This Row],[Subject specification code]], 0)) &gt;0, "Code Match","Code does not match")), "")</f>
        <v/>
      </c>
    </row>
    <row r="3726" spans="7:8" x14ac:dyDescent="0.45">
      <c r="G3726" s="15" t="str">
        <f t="shared" si="58"/>
        <v/>
      </c>
      <c r="H372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27" spans="7:8" x14ac:dyDescent="0.45">
      <c r="G3727" s="15" t="str">
        <f t="shared" si="58"/>
        <v/>
      </c>
      <c r="H3727" s="15" t="str">
        <f>IFERROR(IF(Table1[[#This Row],[Subject specification code]]="","", IF(COUNTIF(Lists!A:A, TEXT(Table1[[#This Row],[Subject specification code]], 0)) &gt;0, "Code Match","Code does not match")), "")</f>
        <v/>
      </c>
    </row>
    <row r="3728" spans="7:8" x14ac:dyDescent="0.45">
      <c r="G3728" s="15" t="str">
        <f t="shared" si="58"/>
        <v/>
      </c>
      <c r="H3728" s="15" t="str">
        <f>IFERROR(IF(Table1[[#This Row],[Subject specification code]]="","", IF(COUNTIF(Lists!A:A, TEXT(Table1[[#This Row],[Subject specification code]], 0)) &gt;0, "Code Match","Code does not match")), "")</f>
        <v/>
      </c>
    </row>
    <row r="3729" spans="7:8" x14ac:dyDescent="0.45">
      <c r="G3729" s="15" t="str">
        <f t="shared" si="58"/>
        <v/>
      </c>
      <c r="H3729" s="15" t="str">
        <f>IFERROR(IF(Table1[[#This Row],[Subject specification code]]="","", IF(COUNTIF(Lists!A:A, TEXT(Table1[[#This Row],[Subject specification code]], 0)) &gt;0, "Code Match","Code does not match")), "")</f>
        <v/>
      </c>
    </row>
    <row r="3730" spans="7:8" x14ac:dyDescent="0.45">
      <c r="G3730" s="15" t="str">
        <f t="shared" si="58"/>
        <v/>
      </c>
      <c r="H3730" s="15" t="str">
        <f>IFERROR(IF(Table1[[#This Row],[Subject specification code]]="","", IF(COUNTIF(Lists!A:A, TEXT(Table1[[#This Row],[Subject specification code]], 0)) &gt;0, "Code Match","Code does not match")), "")</f>
        <v/>
      </c>
    </row>
    <row r="3731" spans="7:8" x14ac:dyDescent="0.45">
      <c r="G3731" s="15" t="str">
        <f t="shared" si="58"/>
        <v/>
      </c>
      <c r="H3731" s="15" t="str">
        <f>IFERROR(IF(Table1[[#This Row],[Subject specification code]]="","", IF(COUNTIF(Lists!A:A, TEXT(Table1[[#This Row],[Subject specification code]], 0)) &gt;0, "Code Match","Code does not match")), "")</f>
        <v/>
      </c>
    </row>
    <row r="3732" spans="7:8" x14ac:dyDescent="0.45">
      <c r="G3732" s="15" t="str">
        <f t="shared" si="58"/>
        <v/>
      </c>
      <c r="H37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733" spans="7:8" x14ac:dyDescent="0.45">
      <c r="G3733" s="15" t="str">
        <f t="shared" si="58"/>
        <v/>
      </c>
      <c r="H37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734" spans="7:8" x14ac:dyDescent="0.45">
      <c r="G3734" s="15" t="str">
        <f t="shared" si="58"/>
        <v/>
      </c>
      <c r="H37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735" spans="7:8" x14ac:dyDescent="0.45">
      <c r="G3735" s="15" t="str">
        <f t="shared" si="58"/>
        <v/>
      </c>
      <c r="H37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736" spans="7:8" x14ac:dyDescent="0.45">
      <c r="G3736" s="15" t="str">
        <f t="shared" si="58"/>
        <v/>
      </c>
      <c r="H37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37" spans="7:8" x14ac:dyDescent="0.45">
      <c r="G3737" s="15" t="str">
        <f t="shared" si="58"/>
        <v/>
      </c>
      <c r="H37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738" spans="7:8" x14ac:dyDescent="0.45">
      <c r="G3738" s="15" t="str">
        <f t="shared" si="58"/>
        <v/>
      </c>
      <c r="H37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739" spans="7:8" x14ac:dyDescent="0.45">
      <c r="G3739" s="15" t="str">
        <f t="shared" si="58"/>
        <v/>
      </c>
      <c r="H3739" s="15" t="str">
        <f>IFERROR(IF(Table1[[#This Row],[Subject specification code]]="","", IF(COUNTIF(Lists!A:A, TEXT(Table1[[#This Row],[Subject specification code]], 0)) &gt;0, "Code Match","Code does not match")), "")</f>
        <v/>
      </c>
    </row>
    <row r="3740" spans="7:8" x14ac:dyDescent="0.45">
      <c r="G3740" s="15" t="str">
        <f t="shared" si="58"/>
        <v/>
      </c>
      <c r="H3740" s="15" t="str">
        <f>IFERROR(IF(Table1[[#This Row],[Subject specification code]]="","", IF(COUNTIF(Lists!A:A, TEXT(Table1[[#This Row],[Subject specification code]], 0)) &gt;0, "Code Match","Code does not match")), "")</f>
        <v/>
      </c>
    </row>
    <row r="3741" spans="7:8" x14ac:dyDescent="0.45">
      <c r="G3741" s="15" t="str">
        <f t="shared" si="58"/>
        <v/>
      </c>
      <c r="H3741" s="15" t="str">
        <f>IFERROR(IF(Table1[[#This Row],[Subject specification code]]="","", IF(COUNTIF(Lists!A:A, TEXT(Table1[[#This Row],[Subject specification code]], 0)) &gt;0, "Code Match","Code does not match")), "")</f>
        <v/>
      </c>
    </row>
    <row r="3742" spans="7:8" x14ac:dyDescent="0.45">
      <c r="G3742" s="15" t="str">
        <f t="shared" si="58"/>
        <v/>
      </c>
      <c r="H3742" s="15" t="str">
        <f>IFERROR(IF(Table1[[#This Row],[Subject specification code]]="","", IF(COUNTIF(Lists!A:A, TEXT(Table1[[#This Row],[Subject specification code]], 0)) &gt;0, "Code Match","Code does not match")), "")</f>
        <v/>
      </c>
    </row>
    <row r="3743" spans="7:8" x14ac:dyDescent="0.45">
      <c r="G3743" s="15" t="str">
        <f t="shared" si="58"/>
        <v/>
      </c>
      <c r="H3743" s="15" t="str">
        <f>IFERROR(IF(Table1[[#This Row],[Subject specification code]]="","", IF(COUNTIF(Lists!A:A, TEXT(Table1[[#This Row],[Subject specification code]], 0)) &gt;0, "Code Match","Code does not match")), "")</f>
        <v/>
      </c>
    </row>
    <row r="3744" spans="7:8" x14ac:dyDescent="0.45">
      <c r="G3744" s="15" t="str">
        <f t="shared" ref="G3744:G3807" si="59">IF(D3744 &lt;&gt; "", IF(AND(LEN(D3744)&lt;&gt;(4),LEN(D3744)&lt;&gt;(7),LEN(D3744)&lt;&gt;(8)),"Contains Errors","No Errors Found"), "")</f>
        <v/>
      </c>
      <c r="H3744" s="15" t="str">
        <f>IFERROR(IF(Table1[[#This Row],[Subject specification code]]="","", IF(COUNTIF(Lists!A:A, TEXT(Table1[[#This Row],[Subject specification code]], 0)) &gt;0, "Code Match","Code does not match")), "")</f>
        <v/>
      </c>
    </row>
    <row r="3745" spans="7:8" x14ac:dyDescent="0.45">
      <c r="G3745" s="15" t="str">
        <f t="shared" si="59"/>
        <v/>
      </c>
      <c r="H3745" s="15" t="str">
        <f>IFERROR(IF(Table1[[#This Row],[Subject specification code]]="","", IF(COUNTIF(Lists!A:A, TEXT(Table1[[#This Row],[Subject specification code]], 0)) &gt;0, "Code Match","Code does not match")), "")</f>
        <v/>
      </c>
    </row>
    <row r="3746" spans="7:8" x14ac:dyDescent="0.45">
      <c r="G3746" s="15" t="str">
        <f t="shared" si="59"/>
        <v/>
      </c>
      <c r="H374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47" spans="7:8" x14ac:dyDescent="0.45">
      <c r="G3747" s="15" t="str">
        <f t="shared" si="59"/>
        <v/>
      </c>
      <c r="H3747" s="15" t="str">
        <f>IFERROR(IF(Table1[[#This Row],[Subject specification code]]="","", IF(COUNTIF(Lists!A:A, TEXT(Table1[[#This Row],[Subject specification code]], 0)) &gt;0, "Code Match","Code does not match")), "")</f>
        <v/>
      </c>
    </row>
    <row r="3748" spans="7:8" x14ac:dyDescent="0.45">
      <c r="G3748" s="15" t="str">
        <f t="shared" si="59"/>
        <v/>
      </c>
      <c r="H3748" s="15" t="str">
        <f>IFERROR(IF(Table1[[#This Row],[Subject specification code]]="","", IF(COUNTIF(Lists!A:A, TEXT(Table1[[#This Row],[Subject specification code]], 0)) &gt;0, "Code Match","Code does not match")), "")</f>
        <v/>
      </c>
    </row>
    <row r="3749" spans="7:8" x14ac:dyDescent="0.45">
      <c r="G3749" s="15" t="str">
        <f t="shared" si="59"/>
        <v/>
      </c>
      <c r="H3749" s="15" t="str">
        <f>IFERROR(IF(Table1[[#This Row],[Subject specification code]]="","", IF(COUNTIF(Lists!A:A, TEXT(Table1[[#This Row],[Subject specification code]], 0)) &gt;0, "Code Match","Code does not match")), "")</f>
        <v/>
      </c>
    </row>
    <row r="3750" spans="7:8" x14ac:dyDescent="0.45">
      <c r="G3750" s="15" t="str">
        <f t="shared" si="59"/>
        <v/>
      </c>
      <c r="H3750" s="15" t="str">
        <f>IFERROR(IF(Table1[[#This Row],[Subject specification code]]="","", IF(COUNTIF(Lists!A:A, TEXT(Table1[[#This Row],[Subject specification code]], 0)) &gt;0, "Code Match","Code does not match")), "")</f>
        <v/>
      </c>
    </row>
    <row r="3751" spans="7:8" x14ac:dyDescent="0.45">
      <c r="G3751" s="15" t="str">
        <f t="shared" si="59"/>
        <v/>
      </c>
      <c r="H3751" s="15" t="str">
        <f>IFERROR(IF(Table1[[#This Row],[Subject specification code]]="","", IF(COUNTIF(Lists!A:A, TEXT(Table1[[#This Row],[Subject specification code]], 0)) &gt;0, "Code Match","Code does not match")), "")</f>
        <v/>
      </c>
    </row>
    <row r="3752" spans="7:8" x14ac:dyDescent="0.45">
      <c r="G3752" s="15" t="str">
        <f t="shared" si="59"/>
        <v/>
      </c>
      <c r="H3752" s="15" t="str">
        <f>IFERROR(IF(Table1[[#This Row],[Subject specification code]]="","", IF(COUNTIF(Lists!A:A, TEXT(Table1[[#This Row],[Subject specification code]], 0)) &gt;0, "Code Match","Code does not match")), "")</f>
        <v/>
      </c>
    </row>
    <row r="3753" spans="7:8" x14ac:dyDescent="0.45">
      <c r="G3753" s="15" t="str">
        <f t="shared" si="59"/>
        <v/>
      </c>
      <c r="H3753" s="15" t="str">
        <f>IFERROR(IF(Table1[[#This Row],[Subject specification code]]="","", IF(COUNTIF(Lists!A:A, TEXT(Table1[[#This Row],[Subject specification code]], 0)) &gt;0, "Code Match","Code does not match")), "")</f>
        <v/>
      </c>
    </row>
    <row r="3754" spans="7:8" x14ac:dyDescent="0.45">
      <c r="G3754" s="15" t="str">
        <f t="shared" si="59"/>
        <v/>
      </c>
      <c r="H3754" s="15" t="str">
        <f>IFERROR(IF(Table1[[#This Row],[Subject specification code]]="","", IF(COUNTIF(Lists!A:A, TEXT(Table1[[#This Row],[Subject specification code]], 0)) &gt;0, "Code Match","Code does not match")), "")</f>
        <v/>
      </c>
    </row>
    <row r="3755" spans="7:8" x14ac:dyDescent="0.45">
      <c r="G3755" s="15" t="str">
        <f t="shared" si="59"/>
        <v/>
      </c>
      <c r="H3755" s="15" t="str">
        <f>IFERROR(IF(Table1[[#This Row],[Subject specification code]]="","", IF(COUNTIF(Lists!A:A, TEXT(Table1[[#This Row],[Subject specification code]], 0)) &gt;0, "Code Match","Code does not match")), "")</f>
        <v/>
      </c>
    </row>
    <row r="3756" spans="7:8" x14ac:dyDescent="0.45">
      <c r="G3756" s="15" t="str">
        <f t="shared" si="59"/>
        <v/>
      </c>
      <c r="H375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57" spans="7:8" x14ac:dyDescent="0.45">
      <c r="G3757" s="15" t="str">
        <f t="shared" si="59"/>
        <v/>
      </c>
      <c r="H3757" s="15" t="str">
        <f>IFERROR(IF(Table1[[#This Row],[Subject specification code]]="","", IF(COUNTIF(Lists!A:A, TEXT(Table1[[#This Row],[Subject specification code]], 0)) &gt;0, "Code Match","Code does not match")), "")</f>
        <v/>
      </c>
    </row>
    <row r="3758" spans="7:8" x14ac:dyDescent="0.45">
      <c r="G3758" s="15" t="str">
        <f t="shared" si="59"/>
        <v/>
      </c>
      <c r="H3758" s="15" t="str">
        <f>IFERROR(IF(Table1[[#This Row],[Subject specification code]]="","", IF(COUNTIF(Lists!A:A, TEXT(Table1[[#This Row],[Subject specification code]], 0)) &gt;0, "Code Match","Code does not match")), "")</f>
        <v/>
      </c>
    </row>
    <row r="3759" spans="7:8" x14ac:dyDescent="0.45">
      <c r="G3759" s="15" t="str">
        <f t="shared" si="59"/>
        <v/>
      </c>
      <c r="H3759" s="15" t="str">
        <f>IFERROR(IF(Table1[[#This Row],[Subject specification code]]="","", IF(COUNTIF(Lists!A:A, TEXT(Table1[[#This Row],[Subject specification code]], 0)) &gt;0, "Code Match","Code does not match")), "")</f>
        <v/>
      </c>
    </row>
    <row r="3760" spans="7:8" x14ac:dyDescent="0.45">
      <c r="G3760" s="15" t="str">
        <f t="shared" si="59"/>
        <v/>
      </c>
      <c r="H3760" s="15" t="str">
        <f>IFERROR(IF(Table1[[#This Row],[Subject specification code]]="","", IF(COUNTIF(Lists!A:A, TEXT(Table1[[#This Row],[Subject specification code]], 0)) &gt;0, "Code Match","Code does not match")), "")</f>
        <v/>
      </c>
    </row>
    <row r="3761" spans="7:8" x14ac:dyDescent="0.45">
      <c r="G3761" s="15" t="str">
        <f t="shared" si="59"/>
        <v/>
      </c>
      <c r="H3761" s="15" t="str">
        <f>IFERROR(IF(Table1[[#This Row],[Subject specification code]]="","", IF(COUNTIF(Lists!A:A, TEXT(Table1[[#This Row],[Subject specification code]], 0)) &gt;0, "Code Match","Code does not match")), "")</f>
        <v/>
      </c>
    </row>
    <row r="3762" spans="7:8" x14ac:dyDescent="0.45">
      <c r="G3762" s="15" t="str">
        <f t="shared" si="59"/>
        <v/>
      </c>
      <c r="H3762" s="15" t="str">
        <f>IFERROR(IF(Table1[[#This Row],[Subject specification code]]="","", IF(COUNTIF(Lists!A:A, TEXT(Table1[[#This Row],[Subject specification code]], 0)) &gt;0, "Code Match","Code does not match")), "")</f>
        <v/>
      </c>
    </row>
    <row r="3763" spans="7:8" x14ac:dyDescent="0.45">
      <c r="G3763" s="15" t="str">
        <f t="shared" si="59"/>
        <v/>
      </c>
      <c r="H3763" s="15" t="str">
        <f>IFERROR(IF(Table1[[#This Row],[Subject specification code]]="","", IF(COUNTIF(Lists!A:A, TEXT(Table1[[#This Row],[Subject specification code]], 0)) &gt;0, "Code Match","Code does not match")), "")</f>
        <v/>
      </c>
    </row>
    <row r="3764" spans="7:8" x14ac:dyDescent="0.45">
      <c r="G3764" s="15" t="str">
        <f t="shared" si="59"/>
        <v/>
      </c>
      <c r="H3764" s="15" t="str">
        <f>IFERROR(IF(Table1[[#This Row],[Subject specification code]]="","", IF(COUNTIF(Lists!A:A, TEXT(Table1[[#This Row],[Subject specification code]], 0)) &gt;0, "Code Match","Code does not match")), "")</f>
        <v/>
      </c>
    </row>
    <row r="3765" spans="7:8" x14ac:dyDescent="0.45">
      <c r="G3765" s="15" t="str">
        <f t="shared" si="59"/>
        <v/>
      </c>
      <c r="H3765" s="15" t="str">
        <f>IFERROR(IF(Table1[[#This Row],[Subject specification code]]="","", IF(COUNTIF(Lists!A:A, TEXT(Table1[[#This Row],[Subject specification code]], 0)) &gt;0, "Code Match","Code does not match")), "")</f>
        <v/>
      </c>
    </row>
    <row r="3766" spans="7:8" x14ac:dyDescent="0.45">
      <c r="G3766" s="15" t="str">
        <f t="shared" si="59"/>
        <v/>
      </c>
      <c r="H376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67" spans="7:8" x14ac:dyDescent="0.45">
      <c r="G3767" s="15" t="str">
        <f t="shared" si="59"/>
        <v/>
      </c>
      <c r="H3767" s="15" t="str">
        <f>IFERROR(IF(Table1[[#This Row],[Subject specification code]]="","", IF(COUNTIF(Lists!A:A, TEXT(Table1[[#This Row],[Subject specification code]], 0)) &gt;0, "Code Match","Code does not match")), "")</f>
        <v/>
      </c>
    </row>
    <row r="3768" spans="7:8" x14ac:dyDescent="0.45">
      <c r="G3768" s="15" t="str">
        <f t="shared" si="59"/>
        <v/>
      </c>
      <c r="H3768" s="15" t="str">
        <f>IFERROR(IF(Table1[[#This Row],[Subject specification code]]="","", IF(COUNTIF(Lists!A:A, TEXT(Table1[[#This Row],[Subject specification code]], 0)) &gt;0, "Code Match","Code does not match")), "")</f>
        <v/>
      </c>
    </row>
    <row r="3769" spans="7:8" x14ac:dyDescent="0.45">
      <c r="G3769" s="15" t="str">
        <f t="shared" si="59"/>
        <v/>
      </c>
      <c r="H3769" s="15" t="str">
        <f>IFERROR(IF(Table1[[#This Row],[Subject specification code]]="","", IF(COUNTIF(Lists!A:A, TEXT(Table1[[#This Row],[Subject specification code]], 0)) &gt;0, "Code Match","Code does not match")), "")</f>
        <v/>
      </c>
    </row>
    <row r="3770" spans="7:8" x14ac:dyDescent="0.45">
      <c r="G3770" s="15" t="str">
        <f t="shared" si="59"/>
        <v/>
      </c>
      <c r="H3770" s="15" t="str">
        <f>IFERROR(IF(Table1[[#This Row],[Subject specification code]]="","", IF(COUNTIF(Lists!A:A, TEXT(Table1[[#This Row],[Subject specification code]], 0)) &gt;0, "Code Match","Code does not match")), "")</f>
        <v/>
      </c>
    </row>
    <row r="3771" spans="7:8" x14ac:dyDescent="0.45">
      <c r="G3771" s="15" t="str">
        <f t="shared" si="59"/>
        <v/>
      </c>
      <c r="H3771" s="15" t="str">
        <f>IFERROR(IF(Table1[[#This Row],[Subject specification code]]="","", IF(COUNTIF(Lists!A:A, TEXT(Table1[[#This Row],[Subject specification code]], 0)) &gt;0, "Code Match","Code does not match")), "")</f>
        <v/>
      </c>
    </row>
    <row r="3772" spans="7:8" x14ac:dyDescent="0.45">
      <c r="G3772" s="15" t="str">
        <f t="shared" si="59"/>
        <v/>
      </c>
      <c r="H3772" s="15" t="str">
        <f>IFERROR(IF(Table1[[#This Row],[Subject specification code]]="","", IF(COUNTIF(Lists!A:A, TEXT(Table1[[#This Row],[Subject specification code]], 0)) &gt;0, "Code Match","Code does not match")), "")</f>
        <v/>
      </c>
    </row>
    <row r="3773" spans="7:8" x14ac:dyDescent="0.45">
      <c r="G3773" s="15" t="str">
        <f t="shared" si="59"/>
        <v/>
      </c>
      <c r="H3773" s="15" t="str">
        <f>IFERROR(IF(Table1[[#This Row],[Subject specification code]]="","", IF(COUNTIF(Lists!A:A, TEXT(Table1[[#This Row],[Subject specification code]], 0)) &gt;0, "Code Match","Code does not match")), "")</f>
        <v/>
      </c>
    </row>
    <row r="3774" spans="7:8" x14ac:dyDescent="0.45">
      <c r="G3774" s="15" t="str">
        <f t="shared" si="59"/>
        <v/>
      </c>
      <c r="H3774" s="15" t="str">
        <f>IFERROR(IF(Table1[[#This Row],[Subject specification code]]="","", IF(COUNTIF(Lists!A:A, TEXT(Table1[[#This Row],[Subject specification code]], 0)) &gt;0, "Code Match","Code does not match")), "")</f>
        <v/>
      </c>
    </row>
    <row r="3775" spans="7:8" x14ac:dyDescent="0.45">
      <c r="G3775" s="15" t="str">
        <f t="shared" si="59"/>
        <v/>
      </c>
      <c r="H3775" s="15" t="str">
        <f>IFERROR(IF(Table1[[#This Row],[Subject specification code]]="","", IF(COUNTIF(Lists!A:A, TEXT(Table1[[#This Row],[Subject specification code]], 0)) &gt;0, "Code Match","Code does not match")), "")</f>
        <v/>
      </c>
    </row>
    <row r="3776" spans="7:8" x14ac:dyDescent="0.45">
      <c r="G3776" s="15" t="str">
        <f t="shared" si="59"/>
        <v/>
      </c>
      <c r="H377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77" spans="7:8" x14ac:dyDescent="0.45">
      <c r="G3777" s="15" t="str">
        <f t="shared" si="59"/>
        <v/>
      </c>
      <c r="H3777" s="15" t="str">
        <f>IFERROR(IF(Table1[[#This Row],[Subject specification code]]="","", IF(COUNTIF(Lists!A:A, TEXT(Table1[[#This Row],[Subject specification code]], 0)) &gt;0, "Code Match","Code does not match")), "")</f>
        <v/>
      </c>
    </row>
    <row r="3778" spans="7:8" x14ac:dyDescent="0.45">
      <c r="G3778" s="15" t="str">
        <f t="shared" si="59"/>
        <v/>
      </c>
      <c r="H3778" s="15" t="str">
        <f>IFERROR(IF(Table1[[#This Row],[Subject specification code]]="","", IF(COUNTIF(Lists!A:A, TEXT(Table1[[#This Row],[Subject specification code]], 0)) &gt;0, "Code Match","Code does not match")), "")</f>
        <v/>
      </c>
    </row>
    <row r="3779" spans="7:8" x14ac:dyDescent="0.45">
      <c r="G3779" s="15" t="str">
        <f t="shared" si="59"/>
        <v/>
      </c>
      <c r="H3779" s="15" t="str">
        <f>IFERROR(IF(Table1[[#This Row],[Subject specification code]]="","", IF(COUNTIF(Lists!A:A, TEXT(Table1[[#This Row],[Subject specification code]], 0)) &gt;0, "Code Match","Code does not match")), "")</f>
        <v/>
      </c>
    </row>
    <row r="3780" spans="7:8" x14ac:dyDescent="0.45">
      <c r="G3780" s="15" t="str">
        <f t="shared" si="59"/>
        <v/>
      </c>
      <c r="H3780" s="15" t="str">
        <f>IFERROR(IF(Table1[[#This Row],[Subject specification code]]="","", IF(COUNTIF(Lists!A:A, TEXT(Table1[[#This Row],[Subject specification code]], 0)) &gt;0, "Code Match","Code does not match")), "")</f>
        <v/>
      </c>
    </row>
    <row r="3781" spans="7:8" x14ac:dyDescent="0.45">
      <c r="G3781" s="15" t="str">
        <f t="shared" si="59"/>
        <v/>
      </c>
      <c r="H3781" s="15" t="str">
        <f>IFERROR(IF(Table1[[#This Row],[Subject specification code]]="","", IF(COUNTIF(Lists!A:A, TEXT(Table1[[#This Row],[Subject specification code]], 0)) &gt;0, "Code Match","Code does not match")), "")</f>
        <v/>
      </c>
    </row>
    <row r="3782" spans="7:8" x14ac:dyDescent="0.45">
      <c r="G3782" s="15" t="str">
        <f t="shared" si="59"/>
        <v/>
      </c>
      <c r="H3782" s="15" t="str">
        <f>IFERROR(IF(Table1[[#This Row],[Subject specification code]]="","", IF(COUNTIF(Lists!A:A, TEXT(Table1[[#This Row],[Subject specification code]], 0)) &gt;0, "Code Match","Code does not match")), "")</f>
        <v/>
      </c>
    </row>
    <row r="3783" spans="7:8" x14ac:dyDescent="0.45">
      <c r="G3783" s="15" t="str">
        <f t="shared" si="59"/>
        <v/>
      </c>
      <c r="H3783" s="15" t="str">
        <f>IFERROR(IF(Table1[[#This Row],[Subject specification code]]="","", IF(COUNTIF(Lists!A:A, TEXT(Table1[[#This Row],[Subject specification code]], 0)) &gt;0, "Code Match","Code does not match")), "")</f>
        <v/>
      </c>
    </row>
    <row r="3784" spans="7:8" x14ac:dyDescent="0.45">
      <c r="G3784" s="15" t="str">
        <f t="shared" si="59"/>
        <v/>
      </c>
      <c r="H3784" s="15" t="str">
        <f>IFERROR(IF(Table1[[#This Row],[Subject specification code]]="","", IF(COUNTIF(Lists!A:A, TEXT(Table1[[#This Row],[Subject specification code]], 0)) &gt;0, "Code Match","Code does not match")), "")</f>
        <v/>
      </c>
    </row>
    <row r="3785" spans="7:8" x14ac:dyDescent="0.45">
      <c r="G3785" s="15" t="str">
        <f t="shared" si="59"/>
        <v/>
      </c>
      <c r="H3785" s="15" t="str">
        <f>IFERROR(IF(Table1[[#This Row],[Subject specification code]]="","", IF(COUNTIF(Lists!A:A, TEXT(Table1[[#This Row],[Subject specification code]], 0)) &gt;0, "Code Match","Code does not match")), "")</f>
        <v/>
      </c>
    </row>
    <row r="3786" spans="7:8" x14ac:dyDescent="0.45">
      <c r="G3786" s="15" t="str">
        <f t="shared" si="59"/>
        <v/>
      </c>
      <c r="H378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87" spans="7:8" x14ac:dyDescent="0.45">
      <c r="G3787" s="15" t="str">
        <f t="shared" si="59"/>
        <v/>
      </c>
      <c r="H3787" s="15" t="str">
        <f>IFERROR(IF(Table1[[#This Row],[Subject specification code]]="","", IF(COUNTIF(Lists!A:A, TEXT(Table1[[#This Row],[Subject specification code]], 0)) &gt;0, "Code Match","Code does not match")), "")</f>
        <v/>
      </c>
    </row>
    <row r="3788" spans="7:8" x14ac:dyDescent="0.45">
      <c r="G3788" s="15" t="str">
        <f t="shared" si="59"/>
        <v/>
      </c>
      <c r="H3788" s="15" t="str">
        <f>IFERROR(IF(Table1[[#This Row],[Subject specification code]]="","", IF(COUNTIF(Lists!A:A, TEXT(Table1[[#This Row],[Subject specification code]], 0)) &gt;0, "Code Match","Code does not match")), "")</f>
        <v/>
      </c>
    </row>
    <row r="3789" spans="7:8" x14ac:dyDescent="0.45">
      <c r="G3789" s="15" t="str">
        <f t="shared" si="59"/>
        <v/>
      </c>
      <c r="H3789" s="15" t="str">
        <f>IFERROR(IF(Table1[[#This Row],[Subject specification code]]="","", IF(COUNTIF(Lists!A:A, TEXT(Table1[[#This Row],[Subject specification code]], 0)) &gt;0, "Code Match","Code does not match")), "")</f>
        <v/>
      </c>
    </row>
    <row r="3790" spans="7:8" x14ac:dyDescent="0.45">
      <c r="G3790" s="15" t="str">
        <f t="shared" si="59"/>
        <v/>
      </c>
      <c r="H3790" s="15" t="str">
        <f>IFERROR(IF(Table1[[#This Row],[Subject specification code]]="","", IF(COUNTIF(Lists!A:A, TEXT(Table1[[#This Row],[Subject specification code]], 0)) &gt;0, "Code Match","Code does not match")), "")</f>
        <v/>
      </c>
    </row>
    <row r="3791" spans="7:8" x14ac:dyDescent="0.45">
      <c r="G3791" s="15" t="str">
        <f t="shared" si="59"/>
        <v/>
      </c>
      <c r="H3791" s="15" t="str">
        <f>IFERROR(IF(Table1[[#This Row],[Subject specification code]]="","", IF(COUNTIF(Lists!A:A, TEXT(Table1[[#This Row],[Subject specification code]], 0)) &gt;0, "Code Match","Code does not match")), "")</f>
        <v/>
      </c>
    </row>
    <row r="3792" spans="7:8" x14ac:dyDescent="0.45">
      <c r="G3792" s="15" t="str">
        <f t="shared" si="59"/>
        <v/>
      </c>
      <c r="H3792" s="15" t="str">
        <f>IFERROR(IF(Table1[[#This Row],[Subject specification code]]="","", IF(COUNTIF(Lists!A:A, TEXT(Table1[[#This Row],[Subject specification code]], 0)) &gt;0, "Code Match","Code does not match")), "")</f>
        <v/>
      </c>
    </row>
    <row r="3793" spans="7:8" x14ac:dyDescent="0.45">
      <c r="G3793" s="15" t="str">
        <f t="shared" si="59"/>
        <v/>
      </c>
      <c r="H3793" s="15" t="str">
        <f>IFERROR(IF(Table1[[#This Row],[Subject specification code]]="","", IF(COUNTIF(Lists!A:A, TEXT(Table1[[#This Row],[Subject specification code]], 0)) &gt;0, "Code Match","Code does not match")), "")</f>
        <v/>
      </c>
    </row>
    <row r="3794" spans="7:8" x14ac:dyDescent="0.45">
      <c r="G3794" s="15" t="str">
        <f t="shared" si="59"/>
        <v/>
      </c>
      <c r="H3794" s="15" t="str">
        <f>IFERROR(IF(Table1[[#This Row],[Subject specification code]]="","", IF(COUNTIF(Lists!A:A, TEXT(Table1[[#This Row],[Subject specification code]], 0)) &gt;0, "Code Match","Code does not match")), "")</f>
        <v/>
      </c>
    </row>
    <row r="3795" spans="7:8" x14ac:dyDescent="0.45">
      <c r="G3795" s="15" t="str">
        <f t="shared" si="59"/>
        <v/>
      </c>
      <c r="H3795" s="15" t="str">
        <f>IFERROR(IF(Table1[[#This Row],[Subject specification code]]="","", IF(COUNTIF(Lists!A:A, TEXT(Table1[[#This Row],[Subject specification code]], 0)) &gt;0, "Code Match","Code does not match")), "")</f>
        <v/>
      </c>
    </row>
    <row r="3796" spans="7:8" x14ac:dyDescent="0.45">
      <c r="G3796" s="15" t="str">
        <f t="shared" si="59"/>
        <v/>
      </c>
      <c r="H3796" s="15" t="str">
        <f>IFERROR(IF(Table1[[#This Row],[Subject specification code]]="","", IF(COUNTIF(Lists!A:A, TEXT(Table1[[#This Row],[Subject specification code]], 0)) &gt;0, "Code Match","Code does not match")), "")</f>
        <v/>
      </c>
    </row>
    <row r="3797" spans="7:8" x14ac:dyDescent="0.45">
      <c r="G3797" s="15" t="str">
        <f t="shared" si="59"/>
        <v/>
      </c>
      <c r="H3797" s="15" t="str">
        <f>IFERROR(IF(Table1[[#This Row],[Subject specification code]]="","", IF(COUNTIF(Lists!A:A, TEXT(Table1[[#This Row],[Subject specification code]], 0)) &gt;0, "Code Match","Code does not match")), "")</f>
        <v/>
      </c>
    </row>
    <row r="3798" spans="7:8" x14ac:dyDescent="0.45">
      <c r="G3798" s="15" t="str">
        <f t="shared" si="59"/>
        <v/>
      </c>
      <c r="H3798" s="15" t="str">
        <f>IFERROR(IF(Table1[[#This Row],[Subject specification code]]="","", IF(COUNTIF(Lists!A:A, TEXT(Table1[[#This Row],[Subject specification code]], 0)) &gt;0, "Code Match","Code does not match")), "")</f>
        <v/>
      </c>
    </row>
    <row r="3799" spans="7:8" x14ac:dyDescent="0.45">
      <c r="G3799" s="15" t="str">
        <f t="shared" si="59"/>
        <v/>
      </c>
      <c r="H3799" s="15" t="str">
        <f>IFERROR(IF(Table1[[#This Row],[Subject specification code]]="","", IF(COUNTIF(Lists!A:A, TEXT(Table1[[#This Row],[Subject specification code]], 0)) &gt;0, "Code Match","Code does not match")), "")</f>
        <v/>
      </c>
    </row>
    <row r="3800" spans="7:8" x14ac:dyDescent="0.45">
      <c r="G3800" s="15" t="str">
        <f t="shared" si="59"/>
        <v/>
      </c>
      <c r="H3800" s="15" t="str">
        <f>IFERROR(IF(Table1[[#This Row],[Subject specification code]]="","", IF(COUNTIF(Lists!A:A, TEXT(Table1[[#This Row],[Subject specification code]], 0)) &gt;0, "Code Match","Code does not match")), "")</f>
        <v/>
      </c>
    </row>
    <row r="3801" spans="7:8" x14ac:dyDescent="0.45">
      <c r="G3801" s="15" t="str">
        <f t="shared" si="59"/>
        <v/>
      </c>
      <c r="H3801" s="15" t="str">
        <f>IFERROR(IF(Table1[[#This Row],[Subject specification code]]="","", IF(COUNTIF(Lists!A:A, TEXT(Table1[[#This Row],[Subject specification code]], 0)) &gt;0, "Code Match","Code does not match")), "")</f>
        <v/>
      </c>
    </row>
    <row r="3802" spans="7:8" x14ac:dyDescent="0.45">
      <c r="G3802" s="15" t="str">
        <f t="shared" si="59"/>
        <v/>
      </c>
      <c r="H3802" s="15" t="str">
        <f>IFERROR(IF(Table1[[#This Row],[Subject specification code]]="","", IF(COUNTIF(Lists!A:A, TEXT(Table1[[#This Row],[Subject specification code]], 0)) &gt;0, "Code Match","Code does not match")), "")</f>
        <v/>
      </c>
    </row>
    <row r="3803" spans="7:8" x14ac:dyDescent="0.45">
      <c r="G3803" s="15" t="str">
        <f t="shared" si="59"/>
        <v/>
      </c>
      <c r="H3803" s="15" t="str">
        <f>IFERROR(IF(Table1[[#This Row],[Subject specification code]]="","", IF(COUNTIF(Lists!A:A, TEXT(Table1[[#This Row],[Subject specification code]], 0)) &gt;0, "Code Match","Code does not match")), "")</f>
        <v/>
      </c>
    </row>
    <row r="3804" spans="7:8" x14ac:dyDescent="0.45">
      <c r="G3804" s="15" t="str">
        <f t="shared" si="59"/>
        <v/>
      </c>
      <c r="H3804" s="15" t="str">
        <f>IFERROR(IF(Table1[[#This Row],[Subject specification code]]="","", IF(COUNTIF(Lists!A:A, TEXT(Table1[[#This Row],[Subject specification code]], 0)) &gt;0, "Code Match","Code does not match")), "")</f>
        <v/>
      </c>
    </row>
    <row r="3805" spans="7:8" x14ac:dyDescent="0.45">
      <c r="G3805" s="15" t="str">
        <f t="shared" si="59"/>
        <v/>
      </c>
      <c r="H3805" s="15" t="str">
        <f>IFERROR(IF(Table1[[#This Row],[Subject specification code]]="","", IF(COUNTIF(Lists!A:A, TEXT(Table1[[#This Row],[Subject specification code]], 0)) &gt;0, "Code Match","Code does not match")), "")</f>
        <v/>
      </c>
    </row>
    <row r="3806" spans="7:8" x14ac:dyDescent="0.45">
      <c r="G3806" s="15" t="str">
        <f t="shared" si="59"/>
        <v/>
      </c>
      <c r="H3806" s="15" t="str">
        <f>IFERROR(IF(Table1[[#This Row],[Subject specification code]]="","", IF(COUNTIF(Lists!A:A, TEXT(Table1[[#This Row],[Subject specification code]], 0)) &gt;0, "Code Match","Code does not match")), "")</f>
        <v/>
      </c>
    </row>
    <row r="3807" spans="7:8" x14ac:dyDescent="0.45">
      <c r="G3807" s="15" t="str">
        <f t="shared" si="59"/>
        <v/>
      </c>
      <c r="H380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08" spans="7:8" x14ac:dyDescent="0.45">
      <c r="G3808" s="15" t="str">
        <f t="shared" ref="G3808:G3871" si="60">IF(D3808 &lt;&gt; "", IF(AND(LEN(D3808)&lt;&gt;(4),LEN(D3808)&lt;&gt;(7),LEN(D3808)&lt;&gt;(8)),"Contains Errors","No Errors Found"), "")</f>
        <v/>
      </c>
      <c r="H3808" s="15" t="str">
        <f>IFERROR(IF(Table1[[#This Row],[Subject specification code]]="","", IF(COUNTIF(Lists!A:A, TEXT(Table1[[#This Row],[Subject specification code]], 0)) &gt;0, "Code Match","Code does not match")), "")</f>
        <v/>
      </c>
    </row>
    <row r="3809" spans="7:8" x14ac:dyDescent="0.45">
      <c r="G3809" s="15" t="str">
        <f t="shared" si="60"/>
        <v/>
      </c>
      <c r="H3809" s="15" t="str">
        <f>IFERROR(IF(Table1[[#This Row],[Subject specification code]]="","", IF(COUNTIF(Lists!A:A, TEXT(Table1[[#This Row],[Subject specification code]], 0)) &gt;0, "Code Match","Code does not match")), "")</f>
        <v/>
      </c>
    </row>
    <row r="3810" spans="7:8" x14ac:dyDescent="0.45">
      <c r="G3810" s="15" t="str">
        <f t="shared" si="60"/>
        <v/>
      </c>
      <c r="H3810" s="15" t="str">
        <f>IFERROR(IF(Table1[[#This Row],[Subject specification code]]="","", IF(COUNTIF(Lists!A:A, TEXT(Table1[[#This Row],[Subject specification code]], 0)) &gt;0, "Code Match","Code does not match")), "")</f>
        <v/>
      </c>
    </row>
    <row r="3811" spans="7:8" x14ac:dyDescent="0.45">
      <c r="G3811" s="15" t="str">
        <f t="shared" si="60"/>
        <v/>
      </c>
      <c r="H3811" s="15" t="str">
        <f>IFERROR(IF(Table1[[#This Row],[Subject specification code]]="","", IF(COUNTIF(Lists!A:A, TEXT(Table1[[#This Row],[Subject specification code]], 0)) &gt;0, "Code Match","Code does not match")), "")</f>
        <v/>
      </c>
    </row>
    <row r="3812" spans="7:8" x14ac:dyDescent="0.45">
      <c r="G3812" s="15" t="str">
        <f t="shared" si="60"/>
        <v/>
      </c>
      <c r="H3812" s="15" t="str">
        <f>IFERROR(IF(Table1[[#This Row],[Subject specification code]]="","", IF(COUNTIF(Lists!A:A, TEXT(Table1[[#This Row],[Subject specification code]], 0)) &gt;0, "Code Match","Code does not match")), "")</f>
        <v/>
      </c>
    </row>
    <row r="3813" spans="7:8" x14ac:dyDescent="0.45">
      <c r="G3813" s="15" t="str">
        <f t="shared" si="60"/>
        <v/>
      </c>
      <c r="H3813" s="15" t="str">
        <f>IFERROR(IF(Table1[[#This Row],[Subject specification code]]="","", IF(COUNTIF(Lists!A:A, TEXT(Table1[[#This Row],[Subject specification code]], 0)) &gt;0, "Code Match","Code does not match")), "")</f>
        <v/>
      </c>
    </row>
    <row r="3814" spans="7:8" x14ac:dyDescent="0.45">
      <c r="G3814" s="15" t="str">
        <f t="shared" si="60"/>
        <v/>
      </c>
      <c r="H3814" s="15" t="str">
        <f>IFERROR(IF(Table1[[#This Row],[Subject specification code]]="","", IF(COUNTIF(Lists!A:A, TEXT(Table1[[#This Row],[Subject specification code]], 0)) &gt;0, "Code Match","Code does not match")), "")</f>
        <v/>
      </c>
    </row>
    <row r="3815" spans="7:8" x14ac:dyDescent="0.45">
      <c r="G3815" s="15" t="str">
        <f t="shared" si="60"/>
        <v/>
      </c>
      <c r="H3815" s="15" t="str">
        <f>IFERROR(IF(Table1[[#This Row],[Subject specification code]]="","", IF(COUNTIF(Lists!A:A, TEXT(Table1[[#This Row],[Subject specification code]], 0)) &gt;0, "Code Match","Code does not match")), "")</f>
        <v/>
      </c>
    </row>
    <row r="3816" spans="7:8" x14ac:dyDescent="0.45">
      <c r="G3816" s="15" t="str">
        <f t="shared" si="60"/>
        <v/>
      </c>
      <c r="H3816" s="15" t="str">
        <f>IFERROR(IF(Table1[[#This Row],[Subject specification code]]="","", IF(COUNTIF(Lists!A:A, TEXT(Table1[[#This Row],[Subject specification code]], 0)) &gt;0, "Code Match","Code does not match")), "")</f>
        <v/>
      </c>
    </row>
    <row r="3817" spans="7:8" x14ac:dyDescent="0.45">
      <c r="G3817" s="15" t="str">
        <f t="shared" si="60"/>
        <v/>
      </c>
      <c r="H381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18" spans="7:8" x14ac:dyDescent="0.45">
      <c r="G3818" s="15" t="str">
        <f t="shared" si="60"/>
        <v/>
      </c>
      <c r="H3818" s="15" t="str">
        <f>IFERROR(IF(Table1[[#This Row],[Subject specification code]]="","", IF(COUNTIF(Lists!A:A, TEXT(Table1[[#This Row],[Subject specification code]], 0)) &gt;0, "Code Match","Code does not match")), "")</f>
        <v/>
      </c>
    </row>
    <row r="3819" spans="7:8" x14ac:dyDescent="0.45">
      <c r="G3819" s="15" t="str">
        <f t="shared" si="60"/>
        <v/>
      </c>
      <c r="H3819" s="15" t="str">
        <f>IFERROR(IF(Table1[[#This Row],[Subject specification code]]="","", IF(COUNTIF(Lists!A:A, TEXT(Table1[[#This Row],[Subject specification code]], 0)) &gt;0, "Code Match","Code does not match")), "")</f>
        <v/>
      </c>
    </row>
    <row r="3820" spans="7:8" x14ac:dyDescent="0.45">
      <c r="G3820" s="15" t="str">
        <f t="shared" si="60"/>
        <v/>
      </c>
      <c r="H3820" s="15" t="str">
        <f>IFERROR(IF(Table1[[#This Row],[Subject specification code]]="","", IF(COUNTIF(Lists!A:A, TEXT(Table1[[#This Row],[Subject specification code]], 0)) &gt;0, "Code Match","Code does not match")), "")</f>
        <v/>
      </c>
    </row>
    <row r="3821" spans="7:8" x14ac:dyDescent="0.45">
      <c r="G3821" s="15" t="str">
        <f t="shared" si="60"/>
        <v/>
      </c>
      <c r="H3821" s="15" t="str">
        <f>IFERROR(IF(Table1[[#This Row],[Subject specification code]]="","", IF(COUNTIF(Lists!A:A, TEXT(Table1[[#This Row],[Subject specification code]], 0)) &gt;0, "Code Match","Code does not match")), "")</f>
        <v/>
      </c>
    </row>
    <row r="3822" spans="7:8" x14ac:dyDescent="0.45">
      <c r="G3822" s="15" t="str">
        <f t="shared" si="60"/>
        <v/>
      </c>
      <c r="H3822" s="15" t="str">
        <f>IFERROR(IF(Table1[[#This Row],[Subject specification code]]="","", IF(COUNTIF(Lists!A:A, TEXT(Table1[[#This Row],[Subject specification code]], 0)) &gt;0, "Code Match","Code does not match")), "")</f>
        <v/>
      </c>
    </row>
    <row r="3823" spans="7:8" x14ac:dyDescent="0.45">
      <c r="G3823" s="15" t="str">
        <f t="shared" si="60"/>
        <v/>
      </c>
      <c r="H3823" s="15" t="str">
        <f>IFERROR(IF(Table1[[#This Row],[Subject specification code]]="","", IF(COUNTIF(Lists!A:A, TEXT(Table1[[#This Row],[Subject specification code]], 0)) &gt;0, "Code Match","Code does not match")), "")</f>
        <v/>
      </c>
    </row>
    <row r="3824" spans="7:8" x14ac:dyDescent="0.45">
      <c r="G3824" s="15" t="str">
        <f t="shared" si="60"/>
        <v/>
      </c>
      <c r="H3824" s="15" t="str">
        <f>IFERROR(IF(Table1[[#This Row],[Subject specification code]]="","", IF(COUNTIF(Lists!A:A, TEXT(Table1[[#This Row],[Subject specification code]], 0)) &gt;0, "Code Match","Code does not match")), "")</f>
        <v/>
      </c>
    </row>
    <row r="3825" spans="7:8" x14ac:dyDescent="0.45">
      <c r="G3825" s="15" t="str">
        <f t="shared" si="60"/>
        <v/>
      </c>
      <c r="H3825" s="15" t="str">
        <f>IFERROR(IF(Table1[[#This Row],[Subject specification code]]="","", IF(COUNTIF(Lists!A:A, TEXT(Table1[[#This Row],[Subject specification code]], 0)) &gt;0, "Code Match","Code does not match")), "")</f>
        <v/>
      </c>
    </row>
    <row r="3826" spans="7:8" x14ac:dyDescent="0.45">
      <c r="G3826" s="15" t="str">
        <f t="shared" si="60"/>
        <v/>
      </c>
      <c r="H3826" s="15" t="str">
        <f>IFERROR(IF(Table1[[#This Row],[Subject specification code]]="","", IF(COUNTIF(Lists!A:A, TEXT(Table1[[#This Row],[Subject specification code]], 0)) &gt;0, "Code Match","Code does not match")), "")</f>
        <v/>
      </c>
    </row>
    <row r="3827" spans="7:8" x14ac:dyDescent="0.45">
      <c r="G3827" s="15" t="str">
        <f t="shared" si="60"/>
        <v/>
      </c>
      <c r="H382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28" spans="7:8" x14ac:dyDescent="0.45">
      <c r="G3828" s="15" t="str">
        <f t="shared" si="60"/>
        <v/>
      </c>
      <c r="H3828" s="15" t="str">
        <f>IFERROR(IF(Table1[[#This Row],[Subject specification code]]="","", IF(COUNTIF(Lists!A:A, TEXT(Table1[[#This Row],[Subject specification code]], 0)) &gt;0, "Code Match","Code does not match")), "")</f>
        <v/>
      </c>
    </row>
    <row r="3829" spans="7:8" x14ac:dyDescent="0.45">
      <c r="G3829" s="15" t="str">
        <f t="shared" si="60"/>
        <v/>
      </c>
      <c r="H3829" s="15" t="str">
        <f>IFERROR(IF(Table1[[#This Row],[Subject specification code]]="","", IF(COUNTIF(Lists!A:A, TEXT(Table1[[#This Row],[Subject specification code]], 0)) &gt;0, "Code Match","Code does not match")), "")</f>
        <v/>
      </c>
    </row>
    <row r="3830" spans="7:8" x14ac:dyDescent="0.45">
      <c r="G3830" s="15" t="str">
        <f t="shared" si="60"/>
        <v/>
      </c>
      <c r="H3830" s="15" t="str">
        <f>IFERROR(IF(Table1[[#This Row],[Subject specification code]]="","", IF(COUNTIF(Lists!A:A, TEXT(Table1[[#This Row],[Subject specification code]], 0)) &gt;0, "Code Match","Code does not match")), "")</f>
        <v/>
      </c>
    </row>
    <row r="3831" spans="7:8" x14ac:dyDescent="0.45">
      <c r="G3831" s="15" t="str">
        <f t="shared" si="60"/>
        <v/>
      </c>
      <c r="H3831" s="15" t="str">
        <f>IFERROR(IF(Table1[[#This Row],[Subject specification code]]="","", IF(COUNTIF(Lists!A:A, TEXT(Table1[[#This Row],[Subject specification code]], 0)) &gt;0, "Code Match","Code does not match")), "")</f>
        <v/>
      </c>
    </row>
    <row r="3832" spans="7:8" x14ac:dyDescent="0.45">
      <c r="G3832" s="15" t="str">
        <f t="shared" si="60"/>
        <v/>
      </c>
      <c r="H38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833" spans="7:8" x14ac:dyDescent="0.45">
      <c r="G3833" s="15" t="str">
        <f t="shared" si="60"/>
        <v/>
      </c>
      <c r="H38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834" spans="7:8" x14ac:dyDescent="0.45">
      <c r="G3834" s="15" t="str">
        <f t="shared" si="60"/>
        <v/>
      </c>
      <c r="H38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835" spans="7:8" x14ac:dyDescent="0.45">
      <c r="G3835" s="15" t="str">
        <f t="shared" si="60"/>
        <v/>
      </c>
      <c r="H38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836" spans="7:8" x14ac:dyDescent="0.45">
      <c r="G3836" s="15" t="str">
        <f t="shared" si="60"/>
        <v/>
      </c>
      <c r="H38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837" spans="7:8" x14ac:dyDescent="0.45">
      <c r="G3837" s="15" t="str">
        <f t="shared" si="60"/>
        <v/>
      </c>
      <c r="H38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38" spans="7:8" x14ac:dyDescent="0.45">
      <c r="G3838" s="15" t="str">
        <f t="shared" si="60"/>
        <v/>
      </c>
      <c r="H38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839" spans="7:8" x14ac:dyDescent="0.45">
      <c r="G3839" s="15" t="str">
        <f t="shared" si="60"/>
        <v/>
      </c>
      <c r="H3839" s="15" t="str">
        <f>IFERROR(IF(Table1[[#This Row],[Subject specification code]]="","", IF(COUNTIF(Lists!A:A, TEXT(Table1[[#This Row],[Subject specification code]], 0)) &gt;0, "Code Match","Code does not match")), "")</f>
        <v/>
      </c>
    </row>
    <row r="3840" spans="7:8" x14ac:dyDescent="0.45">
      <c r="G3840" s="15" t="str">
        <f t="shared" si="60"/>
        <v/>
      </c>
      <c r="H3840" s="15" t="str">
        <f>IFERROR(IF(Table1[[#This Row],[Subject specification code]]="","", IF(COUNTIF(Lists!A:A, TEXT(Table1[[#This Row],[Subject specification code]], 0)) &gt;0, "Code Match","Code does not match")), "")</f>
        <v/>
      </c>
    </row>
    <row r="3841" spans="7:8" x14ac:dyDescent="0.45">
      <c r="G3841" s="15" t="str">
        <f t="shared" si="60"/>
        <v/>
      </c>
      <c r="H3841" s="15" t="str">
        <f>IFERROR(IF(Table1[[#This Row],[Subject specification code]]="","", IF(COUNTIF(Lists!A:A, TEXT(Table1[[#This Row],[Subject specification code]], 0)) &gt;0, "Code Match","Code does not match")), "")</f>
        <v/>
      </c>
    </row>
    <row r="3842" spans="7:8" x14ac:dyDescent="0.45">
      <c r="G3842" s="15" t="str">
        <f t="shared" si="60"/>
        <v/>
      </c>
      <c r="H3842" s="15" t="str">
        <f>IFERROR(IF(Table1[[#This Row],[Subject specification code]]="","", IF(COUNTIF(Lists!A:A, TEXT(Table1[[#This Row],[Subject specification code]], 0)) &gt;0, "Code Match","Code does not match")), "")</f>
        <v/>
      </c>
    </row>
    <row r="3843" spans="7:8" x14ac:dyDescent="0.45">
      <c r="G3843" s="15" t="str">
        <f t="shared" si="60"/>
        <v/>
      </c>
      <c r="H3843" s="15" t="str">
        <f>IFERROR(IF(Table1[[#This Row],[Subject specification code]]="","", IF(COUNTIF(Lists!A:A, TEXT(Table1[[#This Row],[Subject specification code]], 0)) &gt;0, "Code Match","Code does not match")), "")</f>
        <v/>
      </c>
    </row>
    <row r="3844" spans="7:8" x14ac:dyDescent="0.45">
      <c r="G3844" s="15" t="str">
        <f t="shared" si="60"/>
        <v/>
      </c>
      <c r="H3844" s="15" t="str">
        <f>IFERROR(IF(Table1[[#This Row],[Subject specification code]]="","", IF(COUNTIF(Lists!A:A, TEXT(Table1[[#This Row],[Subject specification code]], 0)) &gt;0, "Code Match","Code does not match")), "")</f>
        <v/>
      </c>
    </row>
    <row r="3845" spans="7:8" x14ac:dyDescent="0.45">
      <c r="G3845" s="15" t="str">
        <f t="shared" si="60"/>
        <v/>
      </c>
      <c r="H3845" s="15" t="str">
        <f>IFERROR(IF(Table1[[#This Row],[Subject specification code]]="","", IF(COUNTIF(Lists!A:A, TEXT(Table1[[#This Row],[Subject specification code]], 0)) &gt;0, "Code Match","Code does not match")), "")</f>
        <v/>
      </c>
    </row>
    <row r="3846" spans="7:8" x14ac:dyDescent="0.45">
      <c r="G3846" s="15" t="str">
        <f t="shared" si="60"/>
        <v/>
      </c>
      <c r="H3846" s="15" t="str">
        <f>IFERROR(IF(Table1[[#This Row],[Subject specification code]]="","", IF(COUNTIF(Lists!A:A, TEXT(Table1[[#This Row],[Subject specification code]], 0)) &gt;0, "Code Match","Code does not match")), "")</f>
        <v/>
      </c>
    </row>
    <row r="3847" spans="7:8" x14ac:dyDescent="0.45">
      <c r="G3847" s="15" t="str">
        <f t="shared" si="60"/>
        <v/>
      </c>
      <c r="H384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48" spans="7:8" x14ac:dyDescent="0.45">
      <c r="G3848" s="15" t="str">
        <f t="shared" si="60"/>
        <v/>
      </c>
      <c r="H3848" s="15" t="str">
        <f>IFERROR(IF(Table1[[#This Row],[Subject specification code]]="","", IF(COUNTIF(Lists!A:A, TEXT(Table1[[#This Row],[Subject specification code]], 0)) &gt;0, "Code Match","Code does not match")), "")</f>
        <v/>
      </c>
    </row>
    <row r="3849" spans="7:8" x14ac:dyDescent="0.45">
      <c r="G3849" s="15" t="str">
        <f t="shared" si="60"/>
        <v/>
      </c>
      <c r="H3849" s="15" t="str">
        <f>IFERROR(IF(Table1[[#This Row],[Subject specification code]]="","", IF(COUNTIF(Lists!A:A, TEXT(Table1[[#This Row],[Subject specification code]], 0)) &gt;0, "Code Match","Code does not match")), "")</f>
        <v/>
      </c>
    </row>
    <row r="3850" spans="7:8" x14ac:dyDescent="0.45">
      <c r="G3850" s="15" t="str">
        <f t="shared" si="60"/>
        <v/>
      </c>
      <c r="H3850" s="15" t="str">
        <f>IFERROR(IF(Table1[[#This Row],[Subject specification code]]="","", IF(COUNTIF(Lists!A:A, TEXT(Table1[[#This Row],[Subject specification code]], 0)) &gt;0, "Code Match","Code does not match")), "")</f>
        <v/>
      </c>
    </row>
    <row r="3851" spans="7:8" x14ac:dyDescent="0.45">
      <c r="G3851" s="15" t="str">
        <f t="shared" si="60"/>
        <v/>
      </c>
      <c r="H3851" s="15" t="str">
        <f>IFERROR(IF(Table1[[#This Row],[Subject specification code]]="","", IF(COUNTIF(Lists!A:A, TEXT(Table1[[#This Row],[Subject specification code]], 0)) &gt;0, "Code Match","Code does not match")), "")</f>
        <v/>
      </c>
    </row>
    <row r="3852" spans="7:8" x14ac:dyDescent="0.45">
      <c r="G3852" s="15" t="str">
        <f t="shared" si="60"/>
        <v/>
      </c>
      <c r="H3852" s="15" t="str">
        <f>IFERROR(IF(Table1[[#This Row],[Subject specification code]]="","", IF(COUNTIF(Lists!A:A, TEXT(Table1[[#This Row],[Subject specification code]], 0)) &gt;0, "Code Match","Code does not match")), "")</f>
        <v/>
      </c>
    </row>
    <row r="3853" spans="7:8" x14ac:dyDescent="0.45">
      <c r="G3853" s="15" t="str">
        <f t="shared" si="60"/>
        <v/>
      </c>
      <c r="H3853" s="15" t="str">
        <f>IFERROR(IF(Table1[[#This Row],[Subject specification code]]="","", IF(COUNTIF(Lists!A:A, TEXT(Table1[[#This Row],[Subject specification code]], 0)) &gt;0, "Code Match","Code does not match")), "")</f>
        <v/>
      </c>
    </row>
    <row r="3854" spans="7:8" x14ac:dyDescent="0.45">
      <c r="G3854" s="15" t="str">
        <f t="shared" si="60"/>
        <v/>
      </c>
      <c r="H3854" s="15" t="str">
        <f>IFERROR(IF(Table1[[#This Row],[Subject specification code]]="","", IF(COUNTIF(Lists!A:A, TEXT(Table1[[#This Row],[Subject specification code]], 0)) &gt;0, "Code Match","Code does not match")), "")</f>
        <v/>
      </c>
    </row>
    <row r="3855" spans="7:8" x14ac:dyDescent="0.45">
      <c r="G3855" s="15" t="str">
        <f t="shared" si="60"/>
        <v/>
      </c>
      <c r="H3855" s="15" t="str">
        <f>IFERROR(IF(Table1[[#This Row],[Subject specification code]]="","", IF(COUNTIF(Lists!A:A, TEXT(Table1[[#This Row],[Subject specification code]], 0)) &gt;0, "Code Match","Code does not match")), "")</f>
        <v/>
      </c>
    </row>
    <row r="3856" spans="7:8" x14ac:dyDescent="0.45">
      <c r="G3856" s="15" t="str">
        <f t="shared" si="60"/>
        <v/>
      </c>
      <c r="H3856" s="15" t="str">
        <f>IFERROR(IF(Table1[[#This Row],[Subject specification code]]="","", IF(COUNTIF(Lists!A:A, TEXT(Table1[[#This Row],[Subject specification code]], 0)) &gt;0, "Code Match","Code does not match")), "")</f>
        <v/>
      </c>
    </row>
    <row r="3857" spans="7:8" x14ac:dyDescent="0.45">
      <c r="G3857" s="15" t="str">
        <f t="shared" si="60"/>
        <v/>
      </c>
      <c r="H385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58" spans="7:8" x14ac:dyDescent="0.45">
      <c r="G3858" s="15" t="str">
        <f t="shared" si="60"/>
        <v/>
      </c>
      <c r="H3858" s="15" t="str">
        <f>IFERROR(IF(Table1[[#This Row],[Subject specification code]]="","", IF(COUNTIF(Lists!A:A, TEXT(Table1[[#This Row],[Subject specification code]], 0)) &gt;0, "Code Match","Code does not match")), "")</f>
        <v/>
      </c>
    </row>
    <row r="3859" spans="7:8" x14ac:dyDescent="0.45">
      <c r="G3859" s="15" t="str">
        <f t="shared" si="60"/>
        <v/>
      </c>
      <c r="H3859" s="15" t="str">
        <f>IFERROR(IF(Table1[[#This Row],[Subject specification code]]="","", IF(COUNTIF(Lists!A:A, TEXT(Table1[[#This Row],[Subject specification code]], 0)) &gt;0, "Code Match","Code does not match")), "")</f>
        <v/>
      </c>
    </row>
    <row r="3860" spans="7:8" x14ac:dyDescent="0.45">
      <c r="G3860" s="15" t="str">
        <f t="shared" si="60"/>
        <v/>
      </c>
      <c r="H3860" s="15" t="str">
        <f>IFERROR(IF(Table1[[#This Row],[Subject specification code]]="","", IF(COUNTIF(Lists!A:A, TEXT(Table1[[#This Row],[Subject specification code]], 0)) &gt;0, "Code Match","Code does not match")), "")</f>
        <v/>
      </c>
    </row>
    <row r="3861" spans="7:8" x14ac:dyDescent="0.45">
      <c r="G3861" s="15" t="str">
        <f t="shared" si="60"/>
        <v/>
      </c>
      <c r="H3861" s="15" t="str">
        <f>IFERROR(IF(Table1[[#This Row],[Subject specification code]]="","", IF(COUNTIF(Lists!A:A, TEXT(Table1[[#This Row],[Subject specification code]], 0)) &gt;0, "Code Match","Code does not match")), "")</f>
        <v/>
      </c>
    </row>
    <row r="3862" spans="7:8" x14ac:dyDescent="0.45">
      <c r="G3862" s="15" t="str">
        <f t="shared" si="60"/>
        <v/>
      </c>
      <c r="H3862" s="15" t="str">
        <f>IFERROR(IF(Table1[[#This Row],[Subject specification code]]="","", IF(COUNTIF(Lists!A:A, TEXT(Table1[[#This Row],[Subject specification code]], 0)) &gt;0, "Code Match","Code does not match")), "")</f>
        <v/>
      </c>
    </row>
    <row r="3863" spans="7:8" x14ac:dyDescent="0.45">
      <c r="G3863" s="15" t="str">
        <f t="shared" si="60"/>
        <v/>
      </c>
      <c r="H3863" s="15" t="str">
        <f>IFERROR(IF(Table1[[#This Row],[Subject specification code]]="","", IF(COUNTIF(Lists!A:A, TEXT(Table1[[#This Row],[Subject specification code]], 0)) &gt;0, "Code Match","Code does not match")), "")</f>
        <v/>
      </c>
    </row>
    <row r="3864" spans="7:8" x14ac:dyDescent="0.45">
      <c r="G3864" s="15" t="str">
        <f t="shared" si="60"/>
        <v/>
      </c>
      <c r="H3864" s="15" t="str">
        <f>IFERROR(IF(Table1[[#This Row],[Subject specification code]]="","", IF(COUNTIF(Lists!A:A, TEXT(Table1[[#This Row],[Subject specification code]], 0)) &gt;0, "Code Match","Code does not match")), "")</f>
        <v/>
      </c>
    </row>
    <row r="3865" spans="7:8" x14ac:dyDescent="0.45">
      <c r="G3865" s="15" t="str">
        <f t="shared" si="60"/>
        <v/>
      </c>
      <c r="H3865" s="15" t="str">
        <f>IFERROR(IF(Table1[[#This Row],[Subject specification code]]="","", IF(COUNTIF(Lists!A:A, TEXT(Table1[[#This Row],[Subject specification code]], 0)) &gt;0, "Code Match","Code does not match")), "")</f>
        <v/>
      </c>
    </row>
    <row r="3866" spans="7:8" x14ac:dyDescent="0.45">
      <c r="G3866" s="15" t="str">
        <f t="shared" si="60"/>
        <v/>
      </c>
      <c r="H3866" s="15" t="str">
        <f>IFERROR(IF(Table1[[#This Row],[Subject specification code]]="","", IF(COUNTIF(Lists!A:A, TEXT(Table1[[#This Row],[Subject specification code]], 0)) &gt;0, "Code Match","Code does not match")), "")</f>
        <v/>
      </c>
    </row>
    <row r="3867" spans="7:8" x14ac:dyDescent="0.45">
      <c r="G3867" s="15" t="str">
        <f t="shared" si="60"/>
        <v/>
      </c>
      <c r="H386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68" spans="7:8" x14ac:dyDescent="0.45">
      <c r="G3868" s="15" t="str">
        <f t="shared" si="60"/>
        <v/>
      </c>
      <c r="H3868" s="15" t="str">
        <f>IFERROR(IF(Table1[[#This Row],[Subject specification code]]="","", IF(COUNTIF(Lists!A:A, TEXT(Table1[[#This Row],[Subject specification code]], 0)) &gt;0, "Code Match","Code does not match")), "")</f>
        <v/>
      </c>
    </row>
    <row r="3869" spans="7:8" x14ac:dyDescent="0.45">
      <c r="G3869" s="15" t="str">
        <f t="shared" si="60"/>
        <v/>
      </c>
      <c r="H3869" s="15" t="str">
        <f>IFERROR(IF(Table1[[#This Row],[Subject specification code]]="","", IF(COUNTIF(Lists!A:A, TEXT(Table1[[#This Row],[Subject specification code]], 0)) &gt;0, "Code Match","Code does not match")), "")</f>
        <v/>
      </c>
    </row>
    <row r="3870" spans="7:8" x14ac:dyDescent="0.45">
      <c r="G3870" s="15" t="str">
        <f t="shared" si="60"/>
        <v/>
      </c>
      <c r="H3870" s="15" t="str">
        <f>IFERROR(IF(Table1[[#This Row],[Subject specification code]]="","", IF(COUNTIF(Lists!A:A, TEXT(Table1[[#This Row],[Subject specification code]], 0)) &gt;0, "Code Match","Code does not match")), "")</f>
        <v/>
      </c>
    </row>
    <row r="3871" spans="7:8" x14ac:dyDescent="0.45">
      <c r="G3871" s="15" t="str">
        <f t="shared" si="60"/>
        <v/>
      </c>
      <c r="H3871" s="15" t="str">
        <f>IFERROR(IF(Table1[[#This Row],[Subject specification code]]="","", IF(COUNTIF(Lists!A:A, TEXT(Table1[[#This Row],[Subject specification code]], 0)) &gt;0, "Code Match","Code does not match")), "")</f>
        <v/>
      </c>
    </row>
    <row r="3872" spans="7:8" x14ac:dyDescent="0.45">
      <c r="G3872" s="15" t="str">
        <f t="shared" ref="G3872:G3935" si="61">IF(D3872 &lt;&gt; "", IF(AND(LEN(D3872)&lt;&gt;(4),LEN(D3872)&lt;&gt;(7),LEN(D3872)&lt;&gt;(8)),"Contains Errors","No Errors Found"), "")</f>
        <v/>
      </c>
      <c r="H3872" s="15" t="str">
        <f>IFERROR(IF(Table1[[#This Row],[Subject specification code]]="","", IF(COUNTIF(Lists!A:A, TEXT(Table1[[#This Row],[Subject specification code]], 0)) &gt;0, "Code Match","Code does not match")), "")</f>
        <v/>
      </c>
    </row>
    <row r="3873" spans="7:8" x14ac:dyDescent="0.45">
      <c r="G3873" s="15" t="str">
        <f t="shared" si="61"/>
        <v/>
      </c>
      <c r="H3873" s="15" t="str">
        <f>IFERROR(IF(Table1[[#This Row],[Subject specification code]]="","", IF(COUNTIF(Lists!A:A, TEXT(Table1[[#This Row],[Subject specification code]], 0)) &gt;0, "Code Match","Code does not match")), "")</f>
        <v/>
      </c>
    </row>
    <row r="3874" spans="7:8" x14ac:dyDescent="0.45">
      <c r="G3874" s="15" t="str">
        <f t="shared" si="61"/>
        <v/>
      </c>
      <c r="H3874" s="15" t="str">
        <f>IFERROR(IF(Table1[[#This Row],[Subject specification code]]="","", IF(COUNTIF(Lists!A:A, TEXT(Table1[[#This Row],[Subject specification code]], 0)) &gt;0, "Code Match","Code does not match")), "")</f>
        <v/>
      </c>
    </row>
    <row r="3875" spans="7:8" x14ac:dyDescent="0.45">
      <c r="G3875" s="15" t="str">
        <f t="shared" si="61"/>
        <v/>
      </c>
      <c r="H3875" s="15" t="str">
        <f>IFERROR(IF(Table1[[#This Row],[Subject specification code]]="","", IF(COUNTIF(Lists!A:A, TEXT(Table1[[#This Row],[Subject specification code]], 0)) &gt;0, "Code Match","Code does not match")), "")</f>
        <v/>
      </c>
    </row>
    <row r="3876" spans="7:8" x14ac:dyDescent="0.45">
      <c r="G3876" s="15" t="str">
        <f t="shared" si="61"/>
        <v/>
      </c>
      <c r="H3876" s="15" t="str">
        <f>IFERROR(IF(Table1[[#This Row],[Subject specification code]]="","", IF(COUNTIF(Lists!A:A, TEXT(Table1[[#This Row],[Subject specification code]], 0)) &gt;0, "Code Match","Code does not match")), "")</f>
        <v/>
      </c>
    </row>
    <row r="3877" spans="7:8" x14ac:dyDescent="0.45">
      <c r="G3877" s="15" t="str">
        <f t="shared" si="61"/>
        <v/>
      </c>
      <c r="H387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78" spans="7:8" x14ac:dyDescent="0.45">
      <c r="G3878" s="15" t="str">
        <f t="shared" si="61"/>
        <v/>
      </c>
      <c r="H3878" s="15" t="str">
        <f>IFERROR(IF(Table1[[#This Row],[Subject specification code]]="","", IF(COUNTIF(Lists!A:A, TEXT(Table1[[#This Row],[Subject specification code]], 0)) &gt;0, "Code Match","Code does not match")), "")</f>
        <v/>
      </c>
    </row>
    <row r="3879" spans="7:8" x14ac:dyDescent="0.45">
      <c r="G3879" s="15" t="str">
        <f t="shared" si="61"/>
        <v/>
      </c>
      <c r="H3879" s="15" t="str">
        <f>IFERROR(IF(Table1[[#This Row],[Subject specification code]]="","", IF(COUNTIF(Lists!A:A, TEXT(Table1[[#This Row],[Subject specification code]], 0)) &gt;0, "Code Match","Code does not match")), "")</f>
        <v/>
      </c>
    </row>
    <row r="3880" spans="7:8" x14ac:dyDescent="0.45">
      <c r="G3880" s="15" t="str">
        <f t="shared" si="61"/>
        <v/>
      </c>
      <c r="H3880" s="15" t="str">
        <f>IFERROR(IF(Table1[[#This Row],[Subject specification code]]="","", IF(COUNTIF(Lists!A:A, TEXT(Table1[[#This Row],[Subject specification code]], 0)) &gt;0, "Code Match","Code does not match")), "")</f>
        <v/>
      </c>
    </row>
    <row r="3881" spans="7:8" x14ac:dyDescent="0.45">
      <c r="G3881" s="15" t="str">
        <f t="shared" si="61"/>
        <v/>
      </c>
      <c r="H3881" s="15" t="str">
        <f>IFERROR(IF(Table1[[#This Row],[Subject specification code]]="","", IF(COUNTIF(Lists!A:A, TEXT(Table1[[#This Row],[Subject specification code]], 0)) &gt;0, "Code Match","Code does not match")), "")</f>
        <v/>
      </c>
    </row>
    <row r="3882" spans="7:8" x14ac:dyDescent="0.45">
      <c r="G3882" s="15" t="str">
        <f t="shared" si="61"/>
        <v/>
      </c>
      <c r="H3882" s="15" t="str">
        <f>IFERROR(IF(Table1[[#This Row],[Subject specification code]]="","", IF(COUNTIF(Lists!A:A, TEXT(Table1[[#This Row],[Subject specification code]], 0)) &gt;0, "Code Match","Code does not match")), "")</f>
        <v/>
      </c>
    </row>
    <row r="3883" spans="7:8" x14ac:dyDescent="0.45">
      <c r="G3883" s="15" t="str">
        <f t="shared" si="61"/>
        <v/>
      </c>
      <c r="H3883" s="15" t="str">
        <f>IFERROR(IF(Table1[[#This Row],[Subject specification code]]="","", IF(COUNTIF(Lists!A:A, TEXT(Table1[[#This Row],[Subject specification code]], 0)) &gt;0, "Code Match","Code does not match")), "")</f>
        <v/>
      </c>
    </row>
    <row r="3884" spans="7:8" x14ac:dyDescent="0.45">
      <c r="G3884" s="15" t="str">
        <f t="shared" si="61"/>
        <v/>
      </c>
      <c r="H3884" s="15" t="str">
        <f>IFERROR(IF(Table1[[#This Row],[Subject specification code]]="","", IF(COUNTIF(Lists!A:A, TEXT(Table1[[#This Row],[Subject specification code]], 0)) &gt;0, "Code Match","Code does not match")), "")</f>
        <v/>
      </c>
    </row>
    <row r="3885" spans="7:8" x14ac:dyDescent="0.45">
      <c r="G3885" s="15" t="str">
        <f t="shared" si="61"/>
        <v/>
      </c>
      <c r="H3885" s="15" t="str">
        <f>IFERROR(IF(Table1[[#This Row],[Subject specification code]]="","", IF(COUNTIF(Lists!A:A, TEXT(Table1[[#This Row],[Subject specification code]], 0)) &gt;0, "Code Match","Code does not match")), "")</f>
        <v/>
      </c>
    </row>
    <row r="3886" spans="7:8" x14ac:dyDescent="0.45">
      <c r="G3886" s="15" t="str">
        <f t="shared" si="61"/>
        <v/>
      </c>
      <c r="H3886" s="15" t="str">
        <f>IFERROR(IF(Table1[[#This Row],[Subject specification code]]="","", IF(COUNTIF(Lists!A:A, TEXT(Table1[[#This Row],[Subject specification code]], 0)) &gt;0, "Code Match","Code does not match")), "")</f>
        <v/>
      </c>
    </row>
    <row r="3887" spans="7:8" x14ac:dyDescent="0.45">
      <c r="G3887" s="15" t="str">
        <f t="shared" si="61"/>
        <v/>
      </c>
      <c r="H388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88" spans="7:8" x14ac:dyDescent="0.45">
      <c r="G3888" s="15" t="str">
        <f t="shared" si="61"/>
        <v/>
      </c>
      <c r="H3888" s="15" t="str">
        <f>IFERROR(IF(Table1[[#This Row],[Subject specification code]]="","", IF(COUNTIF(Lists!A:A, TEXT(Table1[[#This Row],[Subject specification code]], 0)) &gt;0, "Code Match","Code does not match")), "")</f>
        <v/>
      </c>
    </row>
    <row r="3889" spans="7:8" x14ac:dyDescent="0.45">
      <c r="G3889" s="15" t="str">
        <f t="shared" si="61"/>
        <v/>
      </c>
      <c r="H3889" s="15" t="str">
        <f>IFERROR(IF(Table1[[#This Row],[Subject specification code]]="","", IF(COUNTIF(Lists!A:A, TEXT(Table1[[#This Row],[Subject specification code]], 0)) &gt;0, "Code Match","Code does not match")), "")</f>
        <v/>
      </c>
    </row>
    <row r="3890" spans="7:8" x14ac:dyDescent="0.45">
      <c r="G3890" s="15" t="str">
        <f t="shared" si="61"/>
        <v/>
      </c>
      <c r="H3890" s="15" t="str">
        <f>IFERROR(IF(Table1[[#This Row],[Subject specification code]]="","", IF(COUNTIF(Lists!A:A, TEXT(Table1[[#This Row],[Subject specification code]], 0)) &gt;0, "Code Match","Code does not match")), "")</f>
        <v/>
      </c>
    </row>
    <row r="3891" spans="7:8" x14ac:dyDescent="0.45">
      <c r="G3891" s="15" t="str">
        <f t="shared" si="61"/>
        <v/>
      </c>
      <c r="H3891" s="15" t="str">
        <f>IFERROR(IF(Table1[[#This Row],[Subject specification code]]="","", IF(COUNTIF(Lists!A:A, TEXT(Table1[[#This Row],[Subject specification code]], 0)) &gt;0, "Code Match","Code does not match")), "")</f>
        <v/>
      </c>
    </row>
    <row r="3892" spans="7:8" x14ac:dyDescent="0.45">
      <c r="G3892" s="15" t="str">
        <f t="shared" si="61"/>
        <v/>
      </c>
      <c r="H3892" s="15" t="str">
        <f>IFERROR(IF(Table1[[#This Row],[Subject specification code]]="","", IF(COUNTIF(Lists!A:A, TEXT(Table1[[#This Row],[Subject specification code]], 0)) &gt;0, "Code Match","Code does not match")), "")</f>
        <v/>
      </c>
    </row>
    <row r="3893" spans="7:8" x14ac:dyDescent="0.45">
      <c r="G3893" s="15" t="str">
        <f t="shared" si="61"/>
        <v/>
      </c>
      <c r="H3893" s="15" t="str">
        <f>IFERROR(IF(Table1[[#This Row],[Subject specification code]]="","", IF(COUNTIF(Lists!A:A, TEXT(Table1[[#This Row],[Subject specification code]], 0)) &gt;0, "Code Match","Code does not match")), "")</f>
        <v/>
      </c>
    </row>
    <row r="3894" spans="7:8" x14ac:dyDescent="0.45">
      <c r="G3894" s="15" t="str">
        <f t="shared" si="61"/>
        <v/>
      </c>
      <c r="H3894" s="15" t="str">
        <f>IFERROR(IF(Table1[[#This Row],[Subject specification code]]="","", IF(COUNTIF(Lists!A:A, TEXT(Table1[[#This Row],[Subject specification code]], 0)) &gt;0, "Code Match","Code does not match")), "")</f>
        <v/>
      </c>
    </row>
    <row r="3895" spans="7:8" x14ac:dyDescent="0.45">
      <c r="G3895" s="15" t="str">
        <f t="shared" si="61"/>
        <v/>
      </c>
      <c r="H3895" s="15" t="str">
        <f>IFERROR(IF(Table1[[#This Row],[Subject specification code]]="","", IF(COUNTIF(Lists!A:A, TEXT(Table1[[#This Row],[Subject specification code]], 0)) &gt;0, "Code Match","Code does not match")), "")</f>
        <v/>
      </c>
    </row>
    <row r="3896" spans="7:8" x14ac:dyDescent="0.45">
      <c r="G3896" s="15" t="str">
        <f t="shared" si="61"/>
        <v/>
      </c>
      <c r="H3896" s="15" t="str">
        <f>IFERROR(IF(Table1[[#This Row],[Subject specification code]]="","", IF(COUNTIF(Lists!A:A, TEXT(Table1[[#This Row],[Subject specification code]], 0)) &gt;0, "Code Match","Code does not match")), "")</f>
        <v/>
      </c>
    </row>
    <row r="3897" spans="7:8" x14ac:dyDescent="0.45">
      <c r="G3897" s="15" t="str">
        <f t="shared" si="61"/>
        <v/>
      </c>
      <c r="H3897" s="15" t="str">
        <f>IFERROR(IF(Table1[[#This Row],[Subject specification code]]="","", IF(COUNTIF(Lists!A:A, TEXT(Table1[[#This Row],[Subject specification code]], 0)) &gt;0, "Code Match","Code does not match")), "")</f>
        <v/>
      </c>
    </row>
    <row r="3898" spans="7:8" x14ac:dyDescent="0.45">
      <c r="G3898" s="15" t="str">
        <f t="shared" si="61"/>
        <v/>
      </c>
      <c r="H3898" s="15" t="str">
        <f>IFERROR(IF(Table1[[#This Row],[Subject specification code]]="","", IF(COUNTIF(Lists!A:A, TEXT(Table1[[#This Row],[Subject specification code]], 0)) &gt;0, "Code Match","Code does not match")), "")</f>
        <v/>
      </c>
    </row>
    <row r="3899" spans="7:8" x14ac:dyDescent="0.45">
      <c r="G3899" s="15" t="str">
        <f t="shared" si="61"/>
        <v/>
      </c>
      <c r="H3899" s="15" t="str">
        <f>IFERROR(IF(Table1[[#This Row],[Subject specification code]]="","", IF(COUNTIF(Lists!A:A, TEXT(Table1[[#This Row],[Subject specification code]], 0)) &gt;0, "Code Match","Code does not match")), "")</f>
        <v/>
      </c>
    </row>
    <row r="3900" spans="7:8" x14ac:dyDescent="0.45">
      <c r="G3900" s="15" t="str">
        <f t="shared" si="61"/>
        <v/>
      </c>
      <c r="H3900" s="15" t="str">
        <f>IFERROR(IF(Table1[[#This Row],[Subject specification code]]="","", IF(COUNTIF(Lists!A:A, TEXT(Table1[[#This Row],[Subject specification code]], 0)) &gt;0, "Code Match","Code does not match")), "")</f>
        <v/>
      </c>
    </row>
    <row r="3901" spans="7:8" x14ac:dyDescent="0.45">
      <c r="G3901" s="15" t="str">
        <f t="shared" si="61"/>
        <v/>
      </c>
      <c r="H3901" s="15" t="str">
        <f>IFERROR(IF(Table1[[#This Row],[Subject specification code]]="","", IF(COUNTIF(Lists!A:A, TEXT(Table1[[#This Row],[Subject specification code]], 0)) &gt;0, "Code Match","Code does not match")), "")</f>
        <v/>
      </c>
    </row>
    <row r="3902" spans="7:8" x14ac:dyDescent="0.45">
      <c r="G3902" s="15" t="str">
        <f t="shared" si="61"/>
        <v/>
      </c>
      <c r="H3902" s="15" t="str">
        <f>IFERROR(IF(Table1[[#This Row],[Subject specification code]]="","", IF(COUNTIF(Lists!A:A, TEXT(Table1[[#This Row],[Subject specification code]], 0)) &gt;0, "Code Match","Code does not match")), "")</f>
        <v/>
      </c>
    </row>
    <row r="3903" spans="7:8" x14ac:dyDescent="0.45">
      <c r="G3903" s="15" t="str">
        <f t="shared" si="61"/>
        <v/>
      </c>
      <c r="H3903" s="15" t="str">
        <f>IFERROR(IF(Table1[[#This Row],[Subject specification code]]="","", IF(COUNTIF(Lists!A:A, TEXT(Table1[[#This Row],[Subject specification code]], 0)) &gt;0, "Code Match","Code does not match")), "")</f>
        <v/>
      </c>
    </row>
    <row r="3904" spans="7:8" x14ac:dyDescent="0.45">
      <c r="G3904" s="15" t="str">
        <f t="shared" si="61"/>
        <v/>
      </c>
      <c r="H3904" s="15" t="str">
        <f>IFERROR(IF(Table1[[#This Row],[Subject specification code]]="","", IF(COUNTIF(Lists!A:A, TEXT(Table1[[#This Row],[Subject specification code]], 0)) &gt;0, "Code Match","Code does not match")), "")</f>
        <v/>
      </c>
    </row>
    <row r="3905" spans="7:8" x14ac:dyDescent="0.45">
      <c r="G3905" s="15" t="str">
        <f t="shared" si="61"/>
        <v/>
      </c>
      <c r="H3905" s="15" t="str">
        <f>IFERROR(IF(Table1[[#This Row],[Subject specification code]]="","", IF(COUNTIF(Lists!A:A, TEXT(Table1[[#This Row],[Subject specification code]], 0)) &gt;0, "Code Match","Code does not match")), "")</f>
        <v/>
      </c>
    </row>
    <row r="3906" spans="7:8" x14ac:dyDescent="0.45">
      <c r="G3906" s="15" t="str">
        <f t="shared" si="61"/>
        <v/>
      </c>
      <c r="H3906" s="15" t="str">
        <f>IFERROR(IF(Table1[[#This Row],[Subject specification code]]="","", IF(COUNTIF(Lists!A:A, TEXT(Table1[[#This Row],[Subject specification code]], 0)) &gt;0, "Code Match","Code does not match")), "")</f>
        <v/>
      </c>
    </row>
    <row r="3907" spans="7:8" x14ac:dyDescent="0.45">
      <c r="G3907" s="15" t="str">
        <f t="shared" si="61"/>
        <v/>
      </c>
      <c r="H3907" s="15" t="str">
        <f>IFERROR(IF(Table1[[#This Row],[Subject specification code]]="","", IF(COUNTIF(Lists!A:A, TEXT(Table1[[#This Row],[Subject specification code]], 0)) &gt;0, "Code Match","Code does not match")), "")</f>
        <v/>
      </c>
    </row>
    <row r="3908" spans="7:8" x14ac:dyDescent="0.45">
      <c r="G3908" s="15" t="str">
        <f t="shared" si="61"/>
        <v/>
      </c>
      <c r="H390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09" spans="7:8" x14ac:dyDescent="0.45">
      <c r="G3909" s="15" t="str">
        <f t="shared" si="61"/>
        <v/>
      </c>
      <c r="H3909" s="15" t="str">
        <f>IFERROR(IF(Table1[[#This Row],[Subject specification code]]="","", IF(COUNTIF(Lists!A:A, TEXT(Table1[[#This Row],[Subject specification code]], 0)) &gt;0, "Code Match","Code does not match")), "")</f>
        <v/>
      </c>
    </row>
    <row r="3910" spans="7:8" x14ac:dyDescent="0.45">
      <c r="G3910" s="15" t="str">
        <f t="shared" si="61"/>
        <v/>
      </c>
      <c r="H3910" s="15" t="str">
        <f>IFERROR(IF(Table1[[#This Row],[Subject specification code]]="","", IF(COUNTIF(Lists!A:A, TEXT(Table1[[#This Row],[Subject specification code]], 0)) &gt;0, "Code Match","Code does not match")), "")</f>
        <v/>
      </c>
    </row>
    <row r="3911" spans="7:8" x14ac:dyDescent="0.45">
      <c r="G3911" s="15" t="str">
        <f t="shared" si="61"/>
        <v/>
      </c>
      <c r="H3911" s="15" t="str">
        <f>IFERROR(IF(Table1[[#This Row],[Subject specification code]]="","", IF(COUNTIF(Lists!A:A, TEXT(Table1[[#This Row],[Subject specification code]], 0)) &gt;0, "Code Match","Code does not match")), "")</f>
        <v/>
      </c>
    </row>
    <row r="3912" spans="7:8" x14ac:dyDescent="0.45">
      <c r="G3912" s="15" t="str">
        <f t="shared" si="61"/>
        <v/>
      </c>
      <c r="H3912" s="15" t="str">
        <f>IFERROR(IF(Table1[[#This Row],[Subject specification code]]="","", IF(COUNTIF(Lists!A:A, TEXT(Table1[[#This Row],[Subject specification code]], 0)) &gt;0, "Code Match","Code does not match")), "")</f>
        <v/>
      </c>
    </row>
    <row r="3913" spans="7:8" x14ac:dyDescent="0.45">
      <c r="G3913" s="15" t="str">
        <f t="shared" si="61"/>
        <v/>
      </c>
      <c r="H3913" s="15" t="str">
        <f>IFERROR(IF(Table1[[#This Row],[Subject specification code]]="","", IF(COUNTIF(Lists!A:A, TEXT(Table1[[#This Row],[Subject specification code]], 0)) &gt;0, "Code Match","Code does not match")), "")</f>
        <v/>
      </c>
    </row>
    <row r="3914" spans="7:8" x14ac:dyDescent="0.45">
      <c r="G3914" s="15" t="str">
        <f t="shared" si="61"/>
        <v/>
      </c>
      <c r="H3914" s="15" t="str">
        <f>IFERROR(IF(Table1[[#This Row],[Subject specification code]]="","", IF(COUNTIF(Lists!A:A, TEXT(Table1[[#This Row],[Subject specification code]], 0)) &gt;0, "Code Match","Code does not match")), "")</f>
        <v/>
      </c>
    </row>
    <row r="3915" spans="7:8" x14ac:dyDescent="0.45">
      <c r="G3915" s="15" t="str">
        <f t="shared" si="61"/>
        <v/>
      </c>
      <c r="H3915" s="15" t="str">
        <f>IFERROR(IF(Table1[[#This Row],[Subject specification code]]="","", IF(COUNTIF(Lists!A:A, TEXT(Table1[[#This Row],[Subject specification code]], 0)) &gt;0, "Code Match","Code does not match")), "")</f>
        <v/>
      </c>
    </row>
    <row r="3916" spans="7:8" x14ac:dyDescent="0.45">
      <c r="G3916" s="15" t="str">
        <f t="shared" si="61"/>
        <v/>
      </c>
      <c r="H3916" s="15" t="str">
        <f>IFERROR(IF(Table1[[#This Row],[Subject specification code]]="","", IF(COUNTIF(Lists!A:A, TEXT(Table1[[#This Row],[Subject specification code]], 0)) &gt;0, "Code Match","Code does not match")), "")</f>
        <v/>
      </c>
    </row>
    <row r="3917" spans="7:8" x14ac:dyDescent="0.45">
      <c r="G3917" s="15" t="str">
        <f t="shared" si="61"/>
        <v/>
      </c>
      <c r="H3917" s="15" t="str">
        <f>IFERROR(IF(Table1[[#This Row],[Subject specification code]]="","", IF(COUNTIF(Lists!A:A, TEXT(Table1[[#This Row],[Subject specification code]], 0)) &gt;0, "Code Match","Code does not match")), "")</f>
        <v/>
      </c>
    </row>
    <row r="3918" spans="7:8" x14ac:dyDescent="0.45">
      <c r="G3918" s="15" t="str">
        <f t="shared" si="61"/>
        <v/>
      </c>
      <c r="H391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19" spans="7:8" x14ac:dyDescent="0.45">
      <c r="G3919" s="15" t="str">
        <f t="shared" si="61"/>
        <v/>
      </c>
      <c r="H3919" s="15" t="str">
        <f>IFERROR(IF(Table1[[#This Row],[Subject specification code]]="","", IF(COUNTIF(Lists!A:A, TEXT(Table1[[#This Row],[Subject specification code]], 0)) &gt;0, "Code Match","Code does not match")), "")</f>
        <v/>
      </c>
    </row>
    <row r="3920" spans="7:8" x14ac:dyDescent="0.45">
      <c r="G3920" s="15" t="str">
        <f t="shared" si="61"/>
        <v/>
      </c>
      <c r="H3920" s="15" t="str">
        <f>IFERROR(IF(Table1[[#This Row],[Subject specification code]]="","", IF(COUNTIF(Lists!A:A, TEXT(Table1[[#This Row],[Subject specification code]], 0)) &gt;0, "Code Match","Code does not match")), "")</f>
        <v/>
      </c>
    </row>
    <row r="3921" spans="7:8" x14ac:dyDescent="0.45">
      <c r="G3921" s="15" t="str">
        <f t="shared" si="61"/>
        <v/>
      </c>
      <c r="H3921" s="15" t="str">
        <f>IFERROR(IF(Table1[[#This Row],[Subject specification code]]="","", IF(COUNTIF(Lists!A:A, TEXT(Table1[[#This Row],[Subject specification code]], 0)) &gt;0, "Code Match","Code does not match")), "")</f>
        <v/>
      </c>
    </row>
    <row r="3922" spans="7:8" x14ac:dyDescent="0.45">
      <c r="G3922" s="15" t="str">
        <f t="shared" si="61"/>
        <v/>
      </c>
      <c r="H3922" s="15" t="str">
        <f>IFERROR(IF(Table1[[#This Row],[Subject specification code]]="","", IF(COUNTIF(Lists!A:A, TEXT(Table1[[#This Row],[Subject specification code]], 0)) &gt;0, "Code Match","Code does not match")), "")</f>
        <v/>
      </c>
    </row>
    <row r="3923" spans="7:8" x14ac:dyDescent="0.45">
      <c r="G3923" s="15" t="str">
        <f t="shared" si="61"/>
        <v/>
      </c>
      <c r="H3923" s="15" t="str">
        <f>IFERROR(IF(Table1[[#This Row],[Subject specification code]]="","", IF(COUNTIF(Lists!A:A, TEXT(Table1[[#This Row],[Subject specification code]], 0)) &gt;0, "Code Match","Code does not match")), "")</f>
        <v/>
      </c>
    </row>
    <row r="3924" spans="7:8" x14ac:dyDescent="0.45">
      <c r="G3924" s="15" t="str">
        <f t="shared" si="61"/>
        <v/>
      </c>
      <c r="H3924" s="15" t="str">
        <f>IFERROR(IF(Table1[[#This Row],[Subject specification code]]="","", IF(COUNTIF(Lists!A:A, TEXT(Table1[[#This Row],[Subject specification code]], 0)) &gt;0, "Code Match","Code does not match")), "")</f>
        <v/>
      </c>
    </row>
    <row r="3925" spans="7:8" x14ac:dyDescent="0.45">
      <c r="G3925" s="15" t="str">
        <f t="shared" si="61"/>
        <v/>
      </c>
      <c r="H3925" s="15" t="str">
        <f>IFERROR(IF(Table1[[#This Row],[Subject specification code]]="","", IF(COUNTIF(Lists!A:A, TEXT(Table1[[#This Row],[Subject specification code]], 0)) &gt;0, "Code Match","Code does not match")), "")</f>
        <v/>
      </c>
    </row>
    <row r="3926" spans="7:8" x14ac:dyDescent="0.45">
      <c r="G3926" s="15" t="str">
        <f t="shared" si="61"/>
        <v/>
      </c>
      <c r="H3926" s="15" t="str">
        <f>IFERROR(IF(Table1[[#This Row],[Subject specification code]]="","", IF(COUNTIF(Lists!A:A, TEXT(Table1[[#This Row],[Subject specification code]], 0)) &gt;0, "Code Match","Code does not match")), "")</f>
        <v/>
      </c>
    </row>
    <row r="3927" spans="7:8" x14ac:dyDescent="0.45">
      <c r="G3927" s="15" t="str">
        <f t="shared" si="61"/>
        <v/>
      </c>
      <c r="H3927" s="15" t="str">
        <f>IFERROR(IF(Table1[[#This Row],[Subject specification code]]="","", IF(COUNTIF(Lists!A:A, TEXT(Table1[[#This Row],[Subject specification code]], 0)) &gt;0, "Code Match","Code does not match")), "")</f>
        <v/>
      </c>
    </row>
    <row r="3928" spans="7:8" x14ac:dyDescent="0.45">
      <c r="G3928" s="15" t="str">
        <f t="shared" si="61"/>
        <v/>
      </c>
      <c r="H392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29" spans="7:8" x14ac:dyDescent="0.45">
      <c r="G3929" s="15" t="str">
        <f t="shared" si="61"/>
        <v/>
      </c>
      <c r="H3929" s="15" t="str">
        <f>IFERROR(IF(Table1[[#This Row],[Subject specification code]]="","", IF(COUNTIF(Lists!A:A, TEXT(Table1[[#This Row],[Subject specification code]], 0)) &gt;0, "Code Match","Code does not match")), "")</f>
        <v/>
      </c>
    </row>
    <row r="3930" spans="7:8" x14ac:dyDescent="0.45">
      <c r="G3930" s="15" t="str">
        <f t="shared" si="61"/>
        <v/>
      </c>
      <c r="H3930" s="15" t="str">
        <f>IFERROR(IF(Table1[[#This Row],[Subject specification code]]="","", IF(COUNTIF(Lists!A:A, TEXT(Table1[[#This Row],[Subject specification code]], 0)) &gt;0, "Code Match","Code does not match")), "")</f>
        <v/>
      </c>
    </row>
    <row r="3931" spans="7:8" x14ac:dyDescent="0.45">
      <c r="G3931" s="15" t="str">
        <f t="shared" si="61"/>
        <v/>
      </c>
      <c r="H3931" s="15" t="str">
        <f>IFERROR(IF(Table1[[#This Row],[Subject specification code]]="","", IF(COUNTIF(Lists!A:A, TEXT(Table1[[#This Row],[Subject specification code]], 0)) &gt;0, "Code Match","Code does not match")), "")</f>
        <v/>
      </c>
    </row>
    <row r="3932" spans="7:8" x14ac:dyDescent="0.45">
      <c r="G3932" s="15" t="str">
        <f t="shared" si="61"/>
        <v/>
      </c>
      <c r="H3932" s="15" t="str">
        <f>IFERROR(IF(Table1[[#This Row],[Subject specification code]]="","", IF(COUNTIF(Lists!A:A, TEXT(Table1[[#This Row],[Subject specification code]], 0)) &gt;0, "Code Match","Code does not match")), "")</f>
        <v/>
      </c>
    </row>
    <row r="3933" spans="7:8" x14ac:dyDescent="0.45">
      <c r="G3933" s="15" t="str">
        <f t="shared" si="61"/>
        <v/>
      </c>
      <c r="H3933" s="15" t="str">
        <f>IFERROR(IF(Table1[[#This Row],[Subject specification code]]="","", IF(COUNTIF(Lists!A:A, TEXT(Table1[[#This Row],[Subject specification code]], 0)) &gt;0, "Code Match","Code does not match")), "")</f>
        <v/>
      </c>
    </row>
    <row r="3934" spans="7:8" x14ac:dyDescent="0.45">
      <c r="G3934" s="15" t="str">
        <f t="shared" si="61"/>
        <v/>
      </c>
      <c r="H3934" s="15" t="str">
        <f>IFERROR(IF(Table1[[#This Row],[Subject specification code]]="","", IF(COUNTIF(Lists!A:A, TEXT(Table1[[#This Row],[Subject specification code]], 0)) &gt;0, "Code Match","Code does not match")), "")</f>
        <v/>
      </c>
    </row>
    <row r="3935" spans="7:8" x14ac:dyDescent="0.45">
      <c r="G3935" s="15" t="str">
        <f t="shared" si="61"/>
        <v/>
      </c>
      <c r="H3935" s="15" t="str">
        <f>IFERROR(IF(Table1[[#This Row],[Subject specification code]]="","", IF(COUNTIF(Lists!A:A, TEXT(Table1[[#This Row],[Subject specification code]], 0)) &gt;0, "Code Match","Code does not match")), "")</f>
        <v/>
      </c>
    </row>
    <row r="3936" spans="7:8" x14ac:dyDescent="0.45">
      <c r="G3936" s="15" t="str">
        <f t="shared" ref="G3936:G3999" si="62">IF(D3936 &lt;&gt; "", IF(AND(LEN(D3936)&lt;&gt;(4),LEN(D3936)&lt;&gt;(7),LEN(D3936)&lt;&gt;(8)),"Contains Errors","No Errors Found"), "")</f>
        <v/>
      </c>
      <c r="H3936" s="15" t="str">
        <f>IFERROR(IF(Table1[[#This Row],[Subject specification code]]="","", IF(COUNTIF(Lists!A:A, TEXT(Table1[[#This Row],[Subject specification code]], 0)) &gt;0, "Code Match","Code does not match")), "")</f>
        <v/>
      </c>
    </row>
    <row r="3937" spans="7:8" x14ac:dyDescent="0.45">
      <c r="G3937" s="15" t="str">
        <f t="shared" si="62"/>
        <v/>
      </c>
      <c r="H3937" s="15" t="str">
        <f>IFERROR(IF(Table1[[#This Row],[Subject specification code]]="","", IF(COUNTIF(Lists!A:A, TEXT(Table1[[#This Row],[Subject specification code]], 0)) &gt;0, "Code Match","Code does not match")), "")</f>
        <v/>
      </c>
    </row>
    <row r="3938" spans="7:8" x14ac:dyDescent="0.45">
      <c r="G3938" s="15" t="str">
        <f t="shared" si="62"/>
        <v/>
      </c>
      <c r="H393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39" spans="7:8" x14ac:dyDescent="0.45">
      <c r="G3939" s="15" t="str">
        <f t="shared" si="62"/>
        <v/>
      </c>
      <c r="H3939" s="15" t="str">
        <f>IFERROR(IF(Table1[[#This Row],[Subject specification code]]="","", IF(COUNTIF(Lists!A:A, TEXT(Table1[[#This Row],[Subject specification code]], 0)) &gt;0, "Code Match","Code does not match")), "")</f>
        <v/>
      </c>
    </row>
    <row r="3940" spans="7:8" x14ac:dyDescent="0.45">
      <c r="G3940" s="15" t="str">
        <f t="shared" si="62"/>
        <v/>
      </c>
      <c r="H3940" s="15" t="str">
        <f>IFERROR(IF(Table1[[#This Row],[Subject specification code]]="","", IF(COUNTIF(Lists!A:A, TEXT(Table1[[#This Row],[Subject specification code]], 0)) &gt;0, "Code Match","Code does not match")), "")</f>
        <v/>
      </c>
    </row>
    <row r="3941" spans="7:8" x14ac:dyDescent="0.45">
      <c r="G3941" s="15" t="str">
        <f t="shared" si="62"/>
        <v/>
      </c>
      <c r="H3941" s="15" t="str">
        <f>IFERROR(IF(Table1[[#This Row],[Subject specification code]]="","", IF(COUNTIF(Lists!A:A, TEXT(Table1[[#This Row],[Subject specification code]], 0)) &gt;0, "Code Match","Code does not match")), "")</f>
        <v/>
      </c>
    </row>
    <row r="3942" spans="7:8" x14ac:dyDescent="0.45">
      <c r="G3942" s="15" t="str">
        <f t="shared" si="62"/>
        <v/>
      </c>
      <c r="H3942" s="15" t="str">
        <f>IFERROR(IF(Table1[[#This Row],[Subject specification code]]="","", IF(COUNTIF(Lists!A:A, TEXT(Table1[[#This Row],[Subject specification code]], 0)) &gt;0, "Code Match","Code does not match")), "")</f>
        <v/>
      </c>
    </row>
    <row r="3943" spans="7:8" x14ac:dyDescent="0.45">
      <c r="G3943" s="15" t="str">
        <f t="shared" si="62"/>
        <v/>
      </c>
      <c r="H3943" s="15" t="str">
        <f>IFERROR(IF(Table1[[#This Row],[Subject specification code]]="","", IF(COUNTIF(Lists!A:A, TEXT(Table1[[#This Row],[Subject specification code]], 0)) &gt;0, "Code Match","Code does not match")), "")</f>
        <v/>
      </c>
    </row>
    <row r="3944" spans="7:8" x14ac:dyDescent="0.45">
      <c r="G3944" s="15" t="str">
        <f t="shared" si="62"/>
        <v/>
      </c>
      <c r="H3944" s="15" t="str">
        <f>IFERROR(IF(Table1[[#This Row],[Subject specification code]]="","", IF(COUNTIF(Lists!A:A, TEXT(Table1[[#This Row],[Subject specification code]], 0)) &gt;0, "Code Match","Code does not match")), "")</f>
        <v/>
      </c>
    </row>
    <row r="3945" spans="7:8" x14ac:dyDescent="0.45">
      <c r="G3945" s="15" t="str">
        <f t="shared" si="62"/>
        <v/>
      </c>
      <c r="H3945" s="15" t="str">
        <f>IFERROR(IF(Table1[[#This Row],[Subject specification code]]="","", IF(COUNTIF(Lists!A:A, TEXT(Table1[[#This Row],[Subject specification code]], 0)) &gt;0, "Code Match","Code does not match")), "")</f>
        <v/>
      </c>
    </row>
    <row r="3946" spans="7:8" x14ac:dyDescent="0.45">
      <c r="G3946" s="15" t="str">
        <f t="shared" si="62"/>
        <v/>
      </c>
      <c r="H3946" s="15" t="str">
        <f>IFERROR(IF(Table1[[#This Row],[Subject specification code]]="","", IF(COUNTIF(Lists!A:A, TEXT(Table1[[#This Row],[Subject specification code]], 0)) &gt;0, "Code Match","Code does not match")), "")</f>
        <v/>
      </c>
    </row>
    <row r="3947" spans="7:8" x14ac:dyDescent="0.45">
      <c r="G3947" s="15" t="str">
        <f t="shared" si="62"/>
        <v/>
      </c>
      <c r="H3947" s="15" t="str">
        <f>IFERROR(IF(Table1[[#This Row],[Subject specification code]]="","", IF(COUNTIF(Lists!A:A, TEXT(Table1[[#This Row],[Subject specification code]], 0)) &gt;0, "Code Match","Code does not match")), "")</f>
        <v/>
      </c>
    </row>
    <row r="3948" spans="7:8" x14ac:dyDescent="0.45">
      <c r="G3948" s="15" t="str">
        <f t="shared" si="62"/>
        <v/>
      </c>
      <c r="H394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49" spans="7:8" x14ac:dyDescent="0.45">
      <c r="G3949" s="15" t="str">
        <f t="shared" si="62"/>
        <v/>
      </c>
      <c r="H3949" s="15" t="str">
        <f>IFERROR(IF(Table1[[#This Row],[Subject specification code]]="","", IF(COUNTIF(Lists!A:A, TEXT(Table1[[#This Row],[Subject specification code]], 0)) &gt;0, "Code Match","Code does not match")), "")</f>
        <v/>
      </c>
    </row>
    <row r="3950" spans="7:8" x14ac:dyDescent="0.45">
      <c r="G3950" s="15" t="str">
        <f t="shared" si="62"/>
        <v/>
      </c>
      <c r="H3950" s="15" t="str">
        <f>IFERROR(IF(Table1[[#This Row],[Subject specification code]]="","", IF(COUNTIF(Lists!A:A, TEXT(Table1[[#This Row],[Subject specification code]], 0)) &gt;0, "Code Match","Code does not match")), "")</f>
        <v/>
      </c>
    </row>
    <row r="3951" spans="7:8" x14ac:dyDescent="0.45">
      <c r="G3951" s="15" t="str">
        <f t="shared" si="62"/>
        <v/>
      </c>
      <c r="H3951" s="15" t="str">
        <f>IFERROR(IF(Table1[[#This Row],[Subject specification code]]="","", IF(COUNTIF(Lists!A:A, TEXT(Table1[[#This Row],[Subject specification code]], 0)) &gt;0, "Code Match","Code does not match")), "")</f>
        <v/>
      </c>
    </row>
    <row r="3952" spans="7:8" x14ac:dyDescent="0.45">
      <c r="G3952" s="15" t="str">
        <f t="shared" si="62"/>
        <v/>
      </c>
      <c r="H3952" s="15" t="str">
        <f>IFERROR(IF(Table1[[#This Row],[Subject specification code]]="","", IF(COUNTIF(Lists!A:A, TEXT(Table1[[#This Row],[Subject specification code]], 0)) &gt;0, "Code Match","Code does not match")), "")</f>
        <v/>
      </c>
    </row>
    <row r="3953" spans="7:8" x14ac:dyDescent="0.45">
      <c r="G3953" s="15" t="str">
        <f t="shared" si="62"/>
        <v/>
      </c>
      <c r="H3953" s="15" t="str">
        <f>IFERROR(IF(Table1[[#This Row],[Subject specification code]]="","", IF(COUNTIF(Lists!A:A, TEXT(Table1[[#This Row],[Subject specification code]], 0)) &gt;0, "Code Match","Code does not match")), "")</f>
        <v/>
      </c>
    </row>
    <row r="3954" spans="7:8" x14ac:dyDescent="0.45">
      <c r="G3954" s="15" t="str">
        <f t="shared" si="62"/>
        <v/>
      </c>
      <c r="H3954" s="15" t="str">
        <f>IFERROR(IF(Table1[[#This Row],[Subject specification code]]="","", IF(COUNTIF(Lists!A:A, TEXT(Table1[[#This Row],[Subject specification code]], 0)) &gt;0, "Code Match","Code does not match")), "")</f>
        <v/>
      </c>
    </row>
    <row r="3955" spans="7:8" x14ac:dyDescent="0.45">
      <c r="G3955" s="15" t="str">
        <f t="shared" si="62"/>
        <v/>
      </c>
      <c r="H3955" s="15" t="str">
        <f>IFERROR(IF(Table1[[#This Row],[Subject specification code]]="","", IF(COUNTIF(Lists!A:A, TEXT(Table1[[#This Row],[Subject specification code]], 0)) &gt;0, "Code Match","Code does not match")), "")</f>
        <v/>
      </c>
    </row>
    <row r="3956" spans="7:8" x14ac:dyDescent="0.45">
      <c r="G3956" s="15" t="str">
        <f t="shared" si="62"/>
        <v/>
      </c>
      <c r="H3956" s="15" t="str">
        <f>IFERROR(IF(Table1[[#This Row],[Subject specification code]]="","", IF(COUNTIF(Lists!A:A, TEXT(Table1[[#This Row],[Subject specification code]], 0)) &gt;0, "Code Match","Code does not match")), "")</f>
        <v/>
      </c>
    </row>
    <row r="3957" spans="7:8" x14ac:dyDescent="0.45">
      <c r="G3957" s="15" t="str">
        <f t="shared" si="62"/>
        <v/>
      </c>
      <c r="H3957" s="15" t="str">
        <f>IFERROR(IF(Table1[[#This Row],[Subject specification code]]="","", IF(COUNTIF(Lists!A:A, TEXT(Table1[[#This Row],[Subject specification code]], 0)) &gt;0, "Code Match","Code does not match")), "")</f>
        <v/>
      </c>
    </row>
    <row r="3958" spans="7:8" x14ac:dyDescent="0.45">
      <c r="G3958" s="15" t="str">
        <f t="shared" si="62"/>
        <v/>
      </c>
      <c r="H395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59" spans="7:8" x14ac:dyDescent="0.45">
      <c r="G3959" s="15" t="str">
        <f t="shared" si="62"/>
        <v/>
      </c>
      <c r="H3959" s="15" t="str">
        <f>IFERROR(IF(Table1[[#This Row],[Subject specification code]]="","", IF(COUNTIF(Lists!A:A, TEXT(Table1[[#This Row],[Subject specification code]], 0)) &gt;0, "Code Match","Code does not match")), "")</f>
        <v/>
      </c>
    </row>
    <row r="3960" spans="7:8" x14ac:dyDescent="0.45">
      <c r="G3960" s="15" t="str">
        <f t="shared" si="62"/>
        <v/>
      </c>
      <c r="H3960" s="15" t="str">
        <f>IFERROR(IF(Table1[[#This Row],[Subject specification code]]="","", IF(COUNTIF(Lists!A:A, TEXT(Table1[[#This Row],[Subject specification code]], 0)) &gt;0, "Code Match","Code does not match")), "")</f>
        <v/>
      </c>
    </row>
    <row r="3961" spans="7:8" x14ac:dyDescent="0.45">
      <c r="G3961" s="15" t="str">
        <f t="shared" si="62"/>
        <v/>
      </c>
      <c r="H3961" s="15" t="str">
        <f>IFERROR(IF(Table1[[#This Row],[Subject specification code]]="","", IF(COUNTIF(Lists!A:A, TEXT(Table1[[#This Row],[Subject specification code]], 0)) &gt;0, "Code Match","Code does not match")), "")</f>
        <v/>
      </c>
    </row>
    <row r="3962" spans="7:8" x14ac:dyDescent="0.45">
      <c r="G3962" s="15" t="str">
        <f t="shared" si="62"/>
        <v/>
      </c>
      <c r="H3962" s="15" t="str">
        <f>IFERROR(IF(Table1[[#This Row],[Subject specification code]]="","", IF(COUNTIF(Lists!A:A, TEXT(Table1[[#This Row],[Subject specification code]], 0)) &gt;0, "Code Match","Code does not match")), "")</f>
        <v/>
      </c>
    </row>
    <row r="3963" spans="7:8" x14ac:dyDescent="0.45">
      <c r="G3963" s="15" t="str">
        <f t="shared" si="62"/>
        <v/>
      </c>
      <c r="H3963" s="15" t="str">
        <f>IFERROR(IF(Table1[[#This Row],[Subject specification code]]="","", IF(COUNTIF(Lists!A:A, TEXT(Table1[[#This Row],[Subject specification code]], 0)) &gt;0, "Code Match","Code does not match")), "")</f>
        <v/>
      </c>
    </row>
    <row r="3964" spans="7:8" x14ac:dyDescent="0.45">
      <c r="G3964" s="15" t="str">
        <f t="shared" si="62"/>
        <v/>
      </c>
      <c r="H3964" s="15" t="str">
        <f>IFERROR(IF(Table1[[#This Row],[Subject specification code]]="","", IF(COUNTIF(Lists!A:A, TEXT(Table1[[#This Row],[Subject specification code]], 0)) &gt;0, "Code Match","Code does not match")), "")</f>
        <v/>
      </c>
    </row>
    <row r="3965" spans="7:8" x14ac:dyDescent="0.45">
      <c r="G3965" s="15" t="str">
        <f t="shared" si="62"/>
        <v/>
      </c>
      <c r="H3965" s="15" t="str">
        <f>IFERROR(IF(Table1[[#This Row],[Subject specification code]]="","", IF(COUNTIF(Lists!A:A, TEXT(Table1[[#This Row],[Subject specification code]], 0)) &gt;0, "Code Match","Code does not match")), "")</f>
        <v/>
      </c>
    </row>
    <row r="3966" spans="7:8" x14ac:dyDescent="0.45">
      <c r="G3966" s="15" t="str">
        <f t="shared" si="62"/>
        <v/>
      </c>
      <c r="H3966" s="15" t="str">
        <f>IFERROR(IF(Table1[[#This Row],[Subject specification code]]="","", IF(COUNTIF(Lists!A:A, TEXT(Table1[[#This Row],[Subject specification code]], 0)) &gt;0, "Code Match","Code does not match")), "")</f>
        <v/>
      </c>
    </row>
    <row r="3967" spans="7:8" x14ac:dyDescent="0.45">
      <c r="G3967" s="15" t="str">
        <f t="shared" si="62"/>
        <v/>
      </c>
      <c r="H3967" s="15" t="str">
        <f>IFERROR(IF(Table1[[#This Row],[Subject specification code]]="","", IF(COUNTIF(Lists!A:A, TEXT(Table1[[#This Row],[Subject specification code]], 0)) &gt;0, "Code Match","Code does not match")), "")</f>
        <v/>
      </c>
    </row>
    <row r="3968" spans="7:8" x14ac:dyDescent="0.45">
      <c r="G3968" s="15" t="str">
        <f t="shared" si="62"/>
        <v/>
      </c>
      <c r="H396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69" spans="7:8" x14ac:dyDescent="0.45">
      <c r="G3969" s="15" t="str">
        <f t="shared" si="62"/>
        <v/>
      </c>
      <c r="H3969" s="15" t="str">
        <f>IFERROR(IF(Table1[[#This Row],[Subject specification code]]="","", IF(COUNTIF(Lists!A:A, TEXT(Table1[[#This Row],[Subject specification code]], 0)) &gt;0, "Code Match","Code does not match")), "")</f>
        <v/>
      </c>
    </row>
    <row r="3970" spans="7:8" x14ac:dyDescent="0.45">
      <c r="G3970" s="15" t="str">
        <f t="shared" si="62"/>
        <v/>
      </c>
      <c r="H3970" s="15" t="str">
        <f>IFERROR(IF(Table1[[#This Row],[Subject specification code]]="","", IF(COUNTIF(Lists!A:A, TEXT(Table1[[#This Row],[Subject specification code]], 0)) &gt;0, "Code Match","Code does not match")), "")</f>
        <v/>
      </c>
    </row>
    <row r="3971" spans="7:8" x14ac:dyDescent="0.45">
      <c r="G3971" s="15" t="str">
        <f t="shared" si="62"/>
        <v/>
      </c>
      <c r="H3971" s="15" t="str">
        <f>IFERROR(IF(Table1[[#This Row],[Subject specification code]]="","", IF(COUNTIF(Lists!A:A, TEXT(Table1[[#This Row],[Subject specification code]], 0)) &gt;0, "Code Match","Code does not match")), "")</f>
        <v/>
      </c>
    </row>
    <row r="3972" spans="7:8" x14ac:dyDescent="0.45">
      <c r="G3972" s="15" t="str">
        <f t="shared" si="62"/>
        <v/>
      </c>
      <c r="H3972" s="15" t="str">
        <f>IFERROR(IF(Table1[[#This Row],[Subject specification code]]="","", IF(COUNTIF(Lists!A:A, TEXT(Table1[[#This Row],[Subject specification code]], 0)) &gt;0, "Code Match","Code does not match")), "")</f>
        <v/>
      </c>
    </row>
    <row r="3973" spans="7:8" x14ac:dyDescent="0.45">
      <c r="G3973" s="15" t="str">
        <f t="shared" si="62"/>
        <v/>
      </c>
      <c r="H3973" s="15" t="str">
        <f>IFERROR(IF(Table1[[#This Row],[Subject specification code]]="","", IF(COUNTIF(Lists!A:A, TEXT(Table1[[#This Row],[Subject specification code]], 0)) &gt;0, "Code Match","Code does not match")), "")</f>
        <v/>
      </c>
    </row>
    <row r="3974" spans="7:8" x14ac:dyDescent="0.45">
      <c r="G3974" s="15" t="str">
        <f t="shared" si="62"/>
        <v/>
      </c>
      <c r="H3974" s="15" t="str">
        <f>IFERROR(IF(Table1[[#This Row],[Subject specification code]]="","", IF(COUNTIF(Lists!A:A, TEXT(Table1[[#This Row],[Subject specification code]], 0)) &gt;0, "Code Match","Code does not match")), "")</f>
        <v/>
      </c>
    </row>
    <row r="3975" spans="7:8" x14ac:dyDescent="0.45">
      <c r="G3975" s="15" t="str">
        <f t="shared" si="62"/>
        <v/>
      </c>
      <c r="H3975" s="15" t="str">
        <f>IFERROR(IF(Table1[[#This Row],[Subject specification code]]="","", IF(COUNTIF(Lists!A:A, TEXT(Table1[[#This Row],[Subject specification code]], 0)) &gt;0, "Code Match","Code does not match")), "")</f>
        <v/>
      </c>
    </row>
    <row r="3976" spans="7:8" x14ac:dyDescent="0.45">
      <c r="G3976" s="15" t="str">
        <f t="shared" si="62"/>
        <v/>
      </c>
      <c r="H3976" s="15" t="str">
        <f>IFERROR(IF(Table1[[#This Row],[Subject specification code]]="","", IF(COUNTIF(Lists!A:A, TEXT(Table1[[#This Row],[Subject specification code]], 0)) &gt;0, "Code Match","Code does not match")), "")</f>
        <v/>
      </c>
    </row>
    <row r="3977" spans="7:8" x14ac:dyDescent="0.45">
      <c r="G3977" s="15" t="str">
        <f t="shared" si="62"/>
        <v/>
      </c>
      <c r="H3977" s="15" t="str">
        <f>IFERROR(IF(Table1[[#This Row],[Subject specification code]]="","", IF(COUNTIF(Lists!A:A, TEXT(Table1[[#This Row],[Subject specification code]], 0)) &gt;0, "Code Match","Code does not match")), "")</f>
        <v/>
      </c>
    </row>
    <row r="3978" spans="7:8" x14ac:dyDescent="0.45">
      <c r="G3978" s="15" t="str">
        <f t="shared" si="62"/>
        <v/>
      </c>
      <c r="H397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79" spans="7:8" x14ac:dyDescent="0.45">
      <c r="G3979" s="15" t="str">
        <f t="shared" si="62"/>
        <v/>
      </c>
      <c r="H3979" s="15" t="str">
        <f>IFERROR(IF(Table1[[#This Row],[Subject specification code]]="","", IF(COUNTIF(Lists!A:A, TEXT(Table1[[#This Row],[Subject specification code]], 0)) &gt;0, "Code Match","Code does not match")), "")</f>
        <v/>
      </c>
    </row>
    <row r="3980" spans="7:8" x14ac:dyDescent="0.45">
      <c r="G3980" s="15" t="str">
        <f t="shared" si="62"/>
        <v/>
      </c>
      <c r="H3980" s="15" t="str">
        <f>IFERROR(IF(Table1[[#This Row],[Subject specification code]]="","", IF(COUNTIF(Lists!A:A, TEXT(Table1[[#This Row],[Subject specification code]], 0)) &gt;0, "Code Match","Code does not match")), "")</f>
        <v/>
      </c>
    </row>
    <row r="3981" spans="7:8" x14ac:dyDescent="0.45">
      <c r="G3981" s="15" t="str">
        <f t="shared" si="62"/>
        <v/>
      </c>
      <c r="H3981" s="15" t="str">
        <f>IFERROR(IF(Table1[[#This Row],[Subject specification code]]="","", IF(COUNTIF(Lists!A:A, TEXT(Table1[[#This Row],[Subject specification code]], 0)) &gt;0, "Code Match","Code does not match")), "")</f>
        <v/>
      </c>
    </row>
    <row r="3982" spans="7:8" x14ac:dyDescent="0.45">
      <c r="G3982" s="15" t="str">
        <f t="shared" si="62"/>
        <v/>
      </c>
      <c r="H3982" s="15" t="str">
        <f>IFERROR(IF(Table1[[#This Row],[Subject specification code]]="","", IF(COUNTIF(Lists!A:A, TEXT(Table1[[#This Row],[Subject specification code]], 0)) &gt;0, "Code Match","Code does not match")), "")</f>
        <v/>
      </c>
    </row>
    <row r="3983" spans="7:8" x14ac:dyDescent="0.45">
      <c r="G3983" s="15" t="str">
        <f t="shared" si="62"/>
        <v/>
      </c>
      <c r="H3983" s="15" t="str">
        <f>IFERROR(IF(Table1[[#This Row],[Subject specification code]]="","", IF(COUNTIF(Lists!A:A, TEXT(Table1[[#This Row],[Subject specification code]], 0)) &gt;0, "Code Match","Code does not match")), "")</f>
        <v/>
      </c>
    </row>
    <row r="3984" spans="7:8" x14ac:dyDescent="0.45">
      <c r="G3984" s="15" t="str">
        <f t="shared" si="62"/>
        <v/>
      </c>
      <c r="H3984" s="15" t="str">
        <f>IFERROR(IF(Table1[[#This Row],[Subject specification code]]="","", IF(COUNTIF(Lists!A:A, TEXT(Table1[[#This Row],[Subject specification code]], 0)) &gt;0, "Code Match","Code does not match")), "")</f>
        <v/>
      </c>
    </row>
    <row r="3985" spans="7:8" x14ac:dyDescent="0.45">
      <c r="G3985" s="15" t="str">
        <f t="shared" si="62"/>
        <v/>
      </c>
      <c r="H3985" s="15" t="str">
        <f>IFERROR(IF(Table1[[#This Row],[Subject specification code]]="","", IF(COUNTIF(Lists!A:A, TEXT(Table1[[#This Row],[Subject specification code]], 0)) &gt;0, "Code Match","Code does not match")), "")</f>
        <v/>
      </c>
    </row>
    <row r="3986" spans="7:8" x14ac:dyDescent="0.45">
      <c r="G3986" s="15" t="str">
        <f t="shared" si="62"/>
        <v/>
      </c>
      <c r="H3986" s="15" t="str">
        <f>IFERROR(IF(Table1[[#This Row],[Subject specification code]]="","", IF(COUNTIF(Lists!A:A, TEXT(Table1[[#This Row],[Subject specification code]], 0)) &gt;0, "Code Match","Code does not match")), "")</f>
        <v/>
      </c>
    </row>
    <row r="3987" spans="7:8" x14ac:dyDescent="0.45">
      <c r="G3987" s="15" t="str">
        <f t="shared" si="62"/>
        <v/>
      </c>
      <c r="H3987" s="15" t="str">
        <f>IFERROR(IF(Table1[[#This Row],[Subject specification code]]="","", IF(COUNTIF(Lists!A:A, TEXT(Table1[[#This Row],[Subject specification code]], 0)) &gt;0, "Code Match","Code does not match")), "")</f>
        <v/>
      </c>
    </row>
    <row r="3988" spans="7:8" x14ac:dyDescent="0.45">
      <c r="G3988" s="15" t="str">
        <f t="shared" si="62"/>
        <v/>
      </c>
      <c r="H398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89" spans="7:8" x14ac:dyDescent="0.45">
      <c r="G3989" s="15" t="str">
        <f t="shared" si="62"/>
        <v/>
      </c>
      <c r="H3989" s="15" t="str">
        <f>IFERROR(IF(Table1[[#This Row],[Subject specification code]]="","", IF(COUNTIF(Lists!A:A, TEXT(Table1[[#This Row],[Subject specification code]], 0)) &gt;0, "Code Match","Code does not match")), "")</f>
        <v/>
      </c>
    </row>
    <row r="3990" spans="7:8" x14ac:dyDescent="0.45">
      <c r="G3990" s="15" t="str">
        <f t="shared" si="62"/>
        <v/>
      </c>
      <c r="H3990" s="15" t="str">
        <f>IFERROR(IF(Table1[[#This Row],[Subject specification code]]="","", IF(COUNTIF(Lists!A:A, TEXT(Table1[[#This Row],[Subject specification code]], 0)) &gt;0, "Code Match","Code does not match")), "")</f>
        <v/>
      </c>
    </row>
    <row r="3991" spans="7:8" x14ac:dyDescent="0.45">
      <c r="G3991" s="15" t="str">
        <f t="shared" si="62"/>
        <v/>
      </c>
      <c r="H3991" s="15" t="str">
        <f>IFERROR(IF(Table1[[#This Row],[Subject specification code]]="","", IF(COUNTIF(Lists!A:A, TEXT(Table1[[#This Row],[Subject specification code]], 0)) &gt;0, "Code Match","Code does not match")), "")</f>
        <v/>
      </c>
    </row>
    <row r="3992" spans="7:8" x14ac:dyDescent="0.45">
      <c r="G3992" s="15" t="str">
        <f t="shared" si="62"/>
        <v/>
      </c>
      <c r="H3992" s="15" t="str">
        <f>IFERROR(IF(Table1[[#This Row],[Subject specification code]]="","", IF(COUNTIF(Lists!A:A, TEXT(Table1[[#This Row],[Subject specification code]], 0)) &gt;0, "Code Match","Code does not match")), "")</f>
        <v/>
      </c>
    </row>
    <row r="3993" spans="7:8" x14ac:dyDescent="0.45">
      <c r="G3993" s="15" t="str">
        <f t="shared" si="62"/>
        <v/>
      </c>
      <c r="H3993" s="15" t="str">
        <f>IFERROR(IF(Table1[[#This Row],[Subject specification code]]="","", IF(COUNTIF(Lists!A:A, TEXT(Table1[[#This Row],[Subject specification code]], 0)) &gt;0, "Code Match","Code does not match")), "")</f>
        <v/>
      </c>
    </row>
    <row r="3994" spans="7:8" x14ac:dyDescent="0.45">
      <c r="G3994" s="15" t="str">
        <f t="shared" si="62"/>
        <v/>
      </c>
      <c r="H3994" s="15" t="str">
        <f>IFERROR(IF(Table1[[#This Row],[Subject specification code]]="","", IF(COUNTIF(Lists!A:A, TEXT(Table1[[#This Row],[Subject specification code]], 0)) &gt;0, "Code Match","Code does not match")), "")</f>
        <v/>
      </c>
    </row>
    <row r="3995" spans="7:8" x14ac:dyDescent="0.45">
      <c r="G3995" s="15" t="str">
        <f t="shared" si="62"/>
        <v/>
      </c>
      <c r="H3995" s="15" t="str">
        <f>IFERROR(IF(Table1[[#This Row],[Subject specification code]]="","", IF(COUNTIF(Lists!A:A, TEXT(Table1[[#This Row],[Subject specification code]], 0)) &gt;0, "Code Match","Code does not match")), "")</f>
        <v/>
      </c>
    </row>
    <row r="3996" spans="7:8" x14ac:dyDescent="0.45">
      <c r="G3996" s="15" t="str">
        <f t="shared" si="62"/>
        <v/>
      </c>
      <c r="H3996" s="15" t="str">
        <f>IFERROR(IF(Table1[[#This Row],[Subject specification code]]="","", IF(COUNTIF(Lists!A:A, TEXT(Table1[[#This Row],[Subject specification code]], 0)) &gt;0, "Code Match","Code does not match")), "")</f>
        <v/>
      </c>
    </row>
    <row r="3997" spans="7:8" x14ac:dyDescent="0.45">
      <c r="G3997" s="15" t="str">
        <f t="shared" si="62"/>
        <v/>
      </c>
      <c r="H3997" s="15" t="str">
        <f>IFERROR(IF(Table1[[#This Row],[Subject specification code]]="","", IF(COUNTIF(Lists!A:A, TEXT(Table1[[#This Row],[Subject specification code]], 0)) &gt;0, "Code Match","Code does not match")), "")</f>
        <v/>
      </c>
    </row>
    <row r="3998" spans="7:8" x14ac:dyDescent="0.45">
      <c r="G3998" s="15" t="str">
        <f t="shared" si="62"/>
        <v/>
      </c>
      <c r="H3998" s="15" t="str">
        <f>IFERROR(IF(Table1[[#This Row],[Subject specification code]]="","", IF(COUNTIF(Lists!A:A, TEXT(Table1[[#This Row],[Subject specification code]], 0)) &gt;0, "Code Match","Code does not match")), "")</f>
        <v/>
      </c>
    </row>
    <row r="3999" spans="7:8" x14ac:dyDescent="0.45">
      <c r="G3999" s="15" t="str">
        <f t="shared" si="62"/>
        <v/>
      </c>
      <c r="H399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00" spans="7:8" x14ac:dyDescent="0.45">
      <c r="G4000" s="15" t="str">
        <f t="shared" ref="G4000:G4063" si="63">IF(D4000 &lt;&gt; "", IF(AND(LEN(D4000)&lt;&gt;(4),LEN(D4000)&lt;&gt;(7),LEN(D4000)&lt;&gt;(8)),"Contains Errors","No Errors Found"), "")</f>
        <v/>
      </c>
      <c r="H4000" s="15" t="str">
        <f>IFERROR(IF(Table1[[#This Row],[Subject specification code]]="","", IF(COUNTIF(Lists!A:A, TEXT(Table1[[#This Row],[Subject specification code]], 0)) &gt;0, "Code Match","Code does not match")), "")</f>
        <v/>
      </c>
    </row>
    <row r="4001" spans="7:8" x14ac:dyDescent="0.45">
      <c r="G4001" s="15" t="str">
        <f t="shared" si="63"/>
        <v/>
      </c>
      <c r="H4001" s="15" t="str">
        <f>IFERROR(IF(Table1[[#This Row],[Subject specification code]]="","", IF(COUNTIF(Lists!A:A, TEXT(Table1[[#This Row],[Subject specification code]], 0)) &gt;0, "Code Match","Code does not match")), "")</f>
        <v/>
      </c>
    </row>
    <row r="4002" spans="7:8" x14ac:dyDescent="0.45">
      <c r="G4002" s="15" t="str">
        <f t="shared" si="63"/>
        <v/>
      </c>
      <c r="H4002" s="15" t="str">
        <f>IFERROR(IF(Table1[[#This Row],[Subject specification code]]="","", IF(COUNTIF(Lists!A:A, TEXT(Table1[[#This Row],[Subject specification code]], 0)) &gt;0, "Code Match","Code does not match")), "")</f>
        <v/>
      </c>
    </row>
    <row r="4003" spans="7:8" x14ac:dyDescent="0.45">
      <c r="G4003" s="15" t="str">
        <f t="shared" si="63"/>
        <v/>
      </c>
      <c r="H4003" s="15" t="str">
        <f>IFERROR(IF(Table1[[#This Row],[Subject specification code]]="","", IF(COUNTIF(Lists!A:A, TEXT(Table1[[#This Row],[Subject specification code]], 0)) &gt;0, "Code Match","Code does not match")), "")</f>
        <v/>
      </c>
    </row>
    <row r="4004" spans="7:8" x14ac:dyDescent="0.45">
      <c r="G4004" s="15" t="str">
        <f t="shared" si="63"/>
        <v/>
      </c>
      <c r="H4004" s="15" t="str">
        <f>IFERROR(IF(Table1[[#This Row],[Subject specification code]]="","", IF(COUNTIF(Lists!A:A, TEXT(Table1[[#This Row],[Subject specification code]], 0)) &gt;0, "Code Match","Code does not match")), "")</f>
        <v/>
      </c>
    </row>
    <row r="4005" spans="7:8" x14ac:dyDescent="0.45">
      <c r="G4005" s="15" t="str">
        <f t="shared" si="63"/>
        <v/>
      </c>
      <c r="H4005" s="15" t="str">
        <f>IFERROR(IF(Table1[[#This Row],[Subject specification code]]="","", IF(COUNTIF(Lists!A:A, TEXT(Table1[[#This Row],[Subject specification code]], 0)) &gt;0, "Code Match","Code does not match")), "")</f>
        <v/>
      </c>
    </row>
    <row r="4006" spans="7:8" x14ac:dyDescent="0.45">
      <c r="G4006" s="15" t="str">
        <f t="shared" si="63"/>
        <v/>
      </c>
      <c r="H4006" s="15" t="str">
        <f>IFERROR(IF(Table1[[#This Row],[Subject specification code]]="","", IF(COUNTIF(Lists!A:A, TEXT(Table1[[#This Row],[Subject specification code]], 0)) &gt;0, "Code Match","Code does not match")), "")</f>
        <v/>
      </c>
    </row>
    <row r="4007" spans="7:8" x14ac:dyDescent="0.45">
      <c r="G4007" s="15" t="str">
        <f t="shared" si="63"/>
        <v/>
      </c>
      <c r="H4007" s="15" t="str">
        <f>IFERROR(IF(Table1[[#This Row],[Subject specification code]]="","", IF(COUNTIF(Lists!A:A, TEXT(Table1[[#This Row],[Subject specification code]], 0)) &gt;0, "Code Match","Code does not match")), "")</f>
        <v/>
      </c>
    </row>
    <row r="4008" spans="7:8" x14ac:dyDescent="0.45">
      <c r="G4008" s="15" t="str">
        <f t="shared" si="63"/>
        <v/>
      </c>
      <c r="H4008" s="15" t="str">
        <f>IFERROR(IF(Table1[[#This Row],[Subject specification code]]="","", IF(COUNTIF(Lists!A:A, TEXT(Table1[[#This Row],[Subject specification code]], 0)) &gt;0, "Code Match","Code does not match")), "")</f>
        <v/>
      </c>
    </row>
    <row r="4009" spans="7:8" x14ac:dyDescent="0.45">
      <c r="G4009" s="15" t="str">
        <f t="shared" si="63"/>
        <v/>
      </c>
      <c r="H400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10" spans="7:8" x14ac:dyDescent="0.45">
      <c r="G4010" s="15" t="str">
        <f t="shared" si="63"/>
        <v/>
      </c>
      <c r="H4010" s="15" t="str">
        <f>IFERROR(IF(Table1[[#This Row],[Subject specification code]]="","", IF(COUNTIF(Lists!A:A, TEXT(Table1[[#This Row],[Subject specification code]], 0)) &gt;0, "Code Match","Code does not match")), "")</f>
        <v/>
      </c>
    </row>
    <row r="4011" spans="7:8" x14ac:dyDescent="0.45">
      <c r="G4011" s="15" t="str">
        <f t="shared" si="63"/>
        <v/>
      </c>
      <c r="H4011" s="15" t="str">
        <f>IFERROR(IF(Table1[[#This Row],[Subject specification code]]="","", IF(COUNTIF(Lists!A:A, TEXT(Table1[[#This Row],[Subject specification code]], 0)) &gt;0, "Code Match","Code does not match")), "")</f>
        <v/>
      </c>
    </row>
    <row r="4012" spans="7:8" x14ac:dyDescent="0.45">
      <c r="G4012" s="15" t="str">
        <f t="shared" si="63"/>
        <v/>
      </c>
      <c r="H4012" s="15" t="str">
        <f>IFERROR(IF(Table1[[#This Row],[Subject specification code]]="","", IF(COUNTIF(Lists!A:A, TEXT(Table1[[#This Row],[Subject specification code]], 0)) &gt;0, "Code Match","Code does not match")), "")</f>
        <v/>
      </c>
    </row>
    <row r="4013" spans="7:8" x14ac:dyDescent="0.45">
      <c r="G4013" s="15" t="str">
        <f t="shared" si="63"/>
        <v/>
      </c>
      <c r="H4013" s="15" t="str">
        <f>IFERROR(IF(Table1[[#This Row],[Subject specification code]]="","", IF(COUNTIF(Lists!A:A, TEXT(Table1[[#This Row],[Subject specification code]], 0)) &gt;0, "Code Match","Code does not match")), "")</f>
        <v/>
      </c>
    </row>
    <row r="4014" spans="7:8" x14ac:dyDescent="0.45">
      <c r="G4014" s="15" t="str">
        <f t="shared" si="63"/>
        <v/>
      </c>
      <c r="H4014" s="15" t="str">
        <f>IFERROR(IF(Table1[[#This Row],[Subject specification code]]="","", IF(COUNTIF(Lists!A:A, TEXT(Table1[[#This Row],[Subject specification code]], 0)) &gt;0, "Code Match","Code does not match")), "")</f>
        <v/>
      </c>
    </row>
    <row r="4015" spans="7:8" x14ac:dyDescent="0.45">
      <c r="G4015" s="15" t="str">
        <f t="shared" si="63"/>
        <v/>
      </c>
      <c r="H4015" s="15" t="str">
        <f>IFERROR(IF(Table1[[#This Row],[Subject specification code]]="","", IF(COUNTIF(Lists!A:A, TEXT(Table1[[#This Row],[Subject specification code]], 0)) &gt;0, "Code Match","Code does not match")), "")</f>
        <v/>
      </c>
    </row>
    <row r="4016" spans="7:8" x14ac:dyDescent="0.45">
      <c r="G4016" s="15" t="str">
        <f t="shared" si="63"/>
        <v/>
      </c>
      <c r="H4016" s="15" t="str">
        <f>IFERROR(IF(Table1[[#This Row],[Subject specification code]]="","", IF(COUNTIF(Lists!A:A, TEXT(Table1[[#This Row],[Subject specification code]], 0)) &gt;0, "Code Match","Code does not match")), "")</f>
        <v/>
      </c>
    </row>
    <row r="4017" spans="7:8" x14ac:dyDescent="0.45">
      <c r="G4017" s="15" t="str">
        <f t="shared" si="63"/>
        <v/>
      </c>
      <c r="H4017" s="15" t="str">
        <f>IFERROR(IF(Table1[[#This Row],[Subject specification code]]="","", IF(COUNTIF(Lists!A:A, TEXT(Table1[[#This Row],[Subject specification code]], 0)) &gt;0, "Code Match","Code does not match")), "")</f>
        <v/>
      </c>
    </row>
    <row r="4018" spans="7:8" x14ac:dyDescent="0.45">
      <c r="G4018" s="15" t="str">
        <f t="shared" si="63"/>
        <v/>
      </c>
      <c r="H4018" s="15" t="str">
        <f>IFERROR(IF(Table1[[#This Row],[Subject specification code]]="","", IF(COUNTIF(Lists!A:A, TEXT(Table1[[#This Row],[Subject specification code]], 0)) &gt;0, "Code Match","Code does not match")), "")</f>
        <v/>
      </c>
    </row>
    <row r="4019" spans="7:8" x14ac:dyDescent="0.45">
      <c r="G4019" s="15" t="str">
        <f t="shared" si="63"/>
        <v/>
      </c>
      <c r="H401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20" spans="7:8" x14ac:dyDescent="0.45">
      <c r="G4020" s="15" t="str">
        <f t="shared" si="63"/>
        <v/>
      </c>
      <c r="H4020" s="15" t="str">
        <f>IFERROR(IF(Table1[[#This Row],[Subject specification code]]="","", IF(COUNTIF(Lists!A:A, TEXT(Table1[[#This Row],[Subject specification code]], 0)) &gt;0, "Code Match","Code does not match")), "")</f>
        <v/>
      </c>
    </row>
    <row r="4021" spans="7:8" x14ac:dyDescent="0.45">
      <c r="G4021" s="15" t="str">
        <f t="shared" si="63"/>
        <v/>
      </c>
      <c r="H4021" s="15" t="str">
        <f>IFERROR(IF(Table1[[#This Row],[Subject specification code]]="","", IF(COUNTIF(Lists!A:A, TEXT(Table1[[#This Row],[Subject specification code]], 0)) &gt;0, "Code Match","Code does not match")), "")</f>
        <v/>
      </c>
    </row>
    <row r="4022" spans="7:8" x14ac:dyDescent="0.45">
      <c r="G4022" s="15" t="str">
        <f t="shared" si="63"/>
        <v/>
      </c>
      <c r="H4022" s="15" t="str">
        <f>IFERROR(IF(Table1[[#This Row],[Subject specification code]]="","", IF(COUNTIF(Lists!A:A, TEXT(Table1[[#This Row],[Subject specification code]], 0)) &gt;0, "Code Match","Code does not match")), "")</f>
        <v/>
      </c>
    </row>
    <row r="4023" spans="7:8" x14ac:dyDescent="0.45">
      <c r="G4023" s="15" t="str">
        <f t="shared" si="63"/>
        <v/>
      </c>
      <c r="H4023" s="15" t="str">
        <f>IFERROR(IF(Table1[[#This Row],[Subject specification code]]="","", IF(COUNTIF(Lists!A:A, TEXT(Table1[[#This Row],[Subject specification code]], 0)) &gt;0, "Code Match","Code does not match")), "")</f>
        <v/>
      </c>
    </row>
    <row r="4024" spans="7:8" x14ac:dyDescent="0.45">
      <c r="G4024" s="15" t="str">
        <f t="shared" si="63"/>
        <v/>
      </c>
      <c r="H4024" s="15" t="str">
        <f>IFERROR(IF(Table1[[#This Row],[Subject specification code]]="","", IF(COUNTIF(Lists!A:A, TEXT(Table1[[#This Row],[Subject specification code]], 0)) &gt;0, "Code Match","Code does not match")), "")</f>
        <v/>
      </c>
    </row>
    <row r="4025" spans="7:8" x14ac:dyDescent="0.45">
      <c r="G4025" s="15" t="str">
        <f t="shared" si="63"/>
        <v/>
      </c>
      <c r="H4025" s="15" t="str">
        <f>IFERROR(IF(Table1[[#This Row],[Subject specification code]]="","", IF(COUNTIF(Lists!A:A, TEXT(Table1[[#This Row],[Subject specification code]], 0)) &gt;0, "Code Match","Code does not match")), "")</f>
        <v/>
      </c>
    </row>
    <row r="4026" spans="7:8" x14ac:dyDescent="0.45">
      <c r="G4026" s="15" t="str">
        <f t="shared" si="63"/>
        <v/>
      </c>
      <c r="H4026" s="15" t="str">
        <f>IFERROR(IF(Table1[[#This Row],[Subject specification code]]="","", IF(COUNTIF(Lists!A:A, TEXT(Table1[[#This Row],[Subject specification code]], 0)) &gt;0, "Code Match","Code does not match")), "")</f>
        <v/>
      </c>
    </row>
    <row r="4027" spans="7:8" x14ac:dyDescent="0.45">
      <c r="G4027" s="15" t="str">
        <f t="shared" si="63"/>
        <v/>
      </c>
      <c r="H4027" s="15" t="str">
        <f>IFERROR(IF(Table1[[#This Row],[Subject specification code]]="","", IF(COUNTIF(Lists!A:A, TEXT(Table1[[#This Row],[Subject specification code]], 0)) &gt;0, "Code Match","Code does not match")), "")</f>
        <v/>
      </c>
    </row>
    <row r="4028" spans="7:8" x14ac:dyDescent="0.45">
      <c r="G4028" s="15" t="str">
        <f t="shared" si="63"/>
        <v/>
      </c>
      <c r="H4028" s="15" t="str">
        <f>IFERROR(IF(Table1[[#This Row],[Subject specification code]]="","", IF(COUNTIF(Lists!A:A, TEXT(Table1[[#This Row],[Subject specification code]], 0)) &gt;0, "Code Match","Code does not match")), "")</f>
        <v/>
      </c>
    </row>
    <row r="4029" spans="7:8" x14ac:dyDescent="0.45">
      <c r="G4029" s="15" t="str">
        <f t="shared" si="63"/>
        <v/>
      </c>
      <c r="H402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30" spans="7:8" x14ac:dyDescent="0.45">
      <c r="G4030" s="15" t="str">
        <f t="shared" si="63"/>
        <v/>
      </c>
      <c r="H4030" s="15" t="str">
        <f>IFERROR(IF(Table1[[#This Row],[Subject specification code]]="","", IF(COUNTIF(Lists!A:A, TEXT(Table1[[#This Row],[Subject specification code]], 0)) &gt;0, "Code Match","Code does not match")), "")</f>
        <v/>
      </c>
    </row>
    <row r="4031" spans="7:8" x14ac:dyDescent="0.45">
      <c r="G4031" s="15" t="str">
        <f t="shared" si="63"/>
        <v/>
      </c>
      <c r="H4031" s="15" t="str">
        <f>IFERROR(IF(Table1[[#This Row],[Subject specification code]]="","", IF(COUNTIF(Lists!A:A, TEXT(Table1[[#This Row],[Subject specification code]], 0)) &gt;0, "Code Match","Code does not match")), "")</f>
        <v/>
      </c>
    </row>
    <row r="4032" spans="7:8" x14ac:dyDescent="0.45">
      <c r="G4032" s="15" t="str">
        <f t="shared" si="63"/>
        <v/>
      </c>
      <c r="H4032" s="15" t="str">
        <f>IFERROR(IF(Table1[[#This Row],[Subject specification code]]="","", IF(COUNTIF(Lists!A:A, TEXT(Table1[[#This Row],[Subject specification code]], 0)) &gt;0, "Code Match","Code does not match")), "")</f>
        <v/>
      </c>
    </row>
    <row r="4033" spans="7:8" x14ac:dyDescent="0.45">
      <c r="G4033" s="15" t="str">
        <f t="shared" si="63"/>
        <v/>
      </c>
      <c r="H4033" s="15" t="str">
        <f>IFERROR(IF(Table1[[#This Row],[Subject specification code]]="","", IF(COUNTIF(Lists!A:A, TEXT(Table1[[#This Row],[Subject specification code]], 0)) &gt;0, "Code Match","Code does not match")), "")</f>
        <v/>
      </c>
    </row>
    <row r="4034" spans="7:8" x14ac:dyDescent="0.45">
      <c r="G4034" s="15" t="str">
        <f t="shared" si="63"/>
        <v/>
      </c>
      <c r="H4034" s="15" t="str">
        <f>IFERROR(IF(Table1[[#This Row],[Subject specification code]]="","", IF(COUNTIF(Lists!A:A, TEXT(Table1[[#This Row],[Subject specification code]], 0)) &gt;0, "Code Match","Code does not match")), "")</f>
        <v/>
      </c>
    </row>
    <row r="4035" spans="7:8" x14ac:dyDescent="0.45">
      <c r="G4035" s="15" t="str">
        <f t="shared" si="63"/>
        <v/>
      </c>
      <c r="H4035" s="15" t="str">
        <f>IFERROR(IF(Table1[[#This Row],[Subject specification code]]="","", IF(COUNTIF(Lists!A:A, TEXT(Table1[[#This Row],[Subject specification code]], 0)) &gt;0, "Code Match","Code does not match")), "")</f>
        <v/>
      </c>
    </row>
    <row r="4036" spans="7:8" x14ac:dyDescent="0.45">
      <c r="G4036" s="15" t="str">
        <f t="shared" si="63"/>
        <v/>
      </c>
      <c r="H4036" s="15" t="str">
        <f>IFERROR(IF(Table1[[#This Row],[Subject specification code]]="","", IF(COUNTIF(Lists!A:A, TEXT(Table1[[#This Row],[Subject specification code]], 0)) &gt;0, "Code Match","Code does not match")), "")</f>
        <v/>
      </c>
    </row>
    <row r="4037" spans="7:8" x14ac:dyDescent="0.45">
      <c r="G4037" s="15" t="str">
        <f t="shared" si="63"/>
        <v/>
      </c>
      <c r="H4037" s="15" t="str">
        <f>IFERROR(IF(Table1[[#This Row],[Subject specification code]]="","", IF(COUNTIF(Lists!A:A, TEXT(Table1[[#This Row],[Subject specification code]], 0)) &gt;0, "Code Match","Code does not match")), "")</f>
        <v/>
      </c>
    </row>
    <row r="4038" spans="7:8" x14ac:dyDescent="0.45">
      <c r="G4038" s="15" t="str">
        <f t="shared" si="63"/>
        <v/>
      </c>
      <c r="H4038" s="15" t="str">
        <f>IFERROR(IF(Table1[[#This Row],[Subject specification code]]="","", IF(COUNTIF(Lists!A:A, TEXT(Table1[[#This Row],[Subject specification code]], 0)) &gt;0, "Code Match","Code does not match")), "")</f>
        <v/>
      </c>
    </row>
    <row r="4039" spans="7:8" x14ac:dyDescent="0.45">
      <c r="G4039" s="15" t="str">
        <f t="shared" si="63"/>
        <v/>
      </c>
      <c r="H40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40" spans="7:8" x14ac:dyDescent="0.45">
      <c r="G4040" s="15" t="str">
        <f t="shared" si="63"/>
        <v/>
      </c>
      <c r="H40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041" spans="7:8" x14ac:dyDescent="0.45">
      <c r="G4041" s="15" t="str">
        <f t="shared" si="63"/>
        <v/>
      </c>
      <c r="H40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042" spans="7:8" x14ac:dyDescent="0.45">
      <c r="G4042" s="15" t="str">
        <f t="shared" si="63"/>
        <v/>
      </c>
      <c r="H40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043" spans="7:8" x14ac:dyDescent="0.45">
      <c r="G4043" s="15" t="str">
        <f t="shared" si="63"/>
        <v/>
      </c>
      <c r="H40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044" spans="7:8" x14ac:dyDescent="0.45">
      <c r="G4044" s="15" t="str">
        <f t="shared" si="63"/>
        <v/>
      </c>
      <c r="H40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045" spans="7:8" x14ac:dyDescent="0.45">
      <c r="G4045" s="15" t="str">
        <f t="shared" si="63"/>
        <v/>
      </c>
      <c r="H40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046" spans="7:8" x14ac:dyDescent="0.45">
      <c r="G4046" s="15" t="str">
        <f t="shared" si="63"/>
        <v/>
      </c>
      <c r="H40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047" spans="7:8" x14ac:dyDescent="0.45">
      <c r="G4047" s="15" t="str">
        <f t="shared" si="63"/>
        <v/>
      </c>
      <c r="H40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048" spans="7:8" x14ac:dyDescent="0.45">
      <c r="G4048" s="15" t="str">
        <f t="shared" si="63"/>
        <v/>
      </c>
      <c r="H40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049" spans="7:8" x14ac:dyDescent="0.45">
      <c r="G4049" s="15" t="str">
        <f t="shared" si="63"/>
        <v/>
      </c>
      <c r="H404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50" spans="7:8" x14ac:dyDescent="0.45">
      <c r="G4050" s="15" t="str">
        <f t="shared" si="63"/>
        <v/>
      </c>
      <c r="H4050" s="15" t="str">
        <f>IFERROR(IF(Table1[[#This Row],[Subject specification code]]="","", IF(COUNTIF(Lists!A:A, TEXT(Table1[[#This Row],[Subject specification code]], 0)) &gt;0, "Code Match","Code does not match")), "")</f>
        <v/>
      </c>
    </row>
    <row r="4051" spans="7:8" x14ac:dyDescent="0.45">
      <c r="G4051" s="15" t="str">
        <f t="shared" si="63"/>
        <v/>
      </c>
      <c r="H4051" s="15" t="str">
        <f>IFERROR(IF(Table1[[#This Row],[Subject specification code]]="","", IF(COUNTIF(Lists!A:A, TEXT(Table1[[#This Row],[Subject specification code]], 0)) &gt;0, "Code Match","Code does not match")), "")</f>
        <v/>
      </c>
    </row>
    <row r="4052" spans="7:8" x14ac:dyDescent="0.45">
      <c r="G4052" s="15" t="str">
        <f t="shared" si="63"/>
        <v/>
      </c>
      <c r="H4052" s="15" t="str">
        <f>IFERROR(IF(Table1[[#This Row],[Subject specification code]]="","", IF(COUNTIF(Lists!A:A, TEXT(Table1[[#This Row],[Subject specification code]], 0)) &gt;0, "Code Match","Code does not match")), "")</f>
        <v/>
      </c>
    </row>
    <row r="4053" spans="7:8" x14ac:dyDescent="0.45">
      <c r="G4053" s="15" t="str">
        <f t="shared" si="63"/>
        <v/>
      </c>
      <c r="H4053" s="15" t="str">
        <f>IFERROR(IF(Table1[[#This Row],[Subject specification code]]="","", IF(COUNTIF(Lists!A:A, TEXT(Table1[[#This Row],[Subject specification code]], 0)) &gt;0, "Code Match","Code does not match")), "")</f>
        <v/>
      </c>
    </row>
    <row r="4054" spans="7:8" x14ac:dyDescent="0.45">
      <c r="G4054" s="15" t="str">
        <f t="shared" si="63"/>
        <v/>
      </c>
      <c r="H4054" s="15" t="str">
        <f>IFERROR(IF(Table1[[#This Row],[Subject specification code]]="","", IF(COUNTIF(Lists!A:A, TEXT(Table1[[#This Row],[Subject specification code]], 0)) &gt;0, "Code Match","Code does not match")), "")</f>
        <v/>
      </c>
    </row>
    <row r="4055" spans="7:8" x14ac:dyDescent="0.45">
      <c r="G4055" s="15" t="str">
        <f t="shared" si="63"/>
        <v/>
      </c>
      <c r="H4055" s="15" t="str">
        <f>IFERROR(IF(Table1[[#This Row],[Subject specification code]]="","", IF(COUNTIF(Lists!A:A, TEXT(Table1[[#This Row],[Subject specification code]], 0)) &gt;0, "Code Match","Code does not match")), "")</f>
        <v/>
      </c>
    </row>
    <row r="4056" spans="7:8" x14ac:dyDescent="0.45">
      <c r="G4056" s="15" t="str">
        <f t="shared" si="63"/>
        <v/>
      </c>
      <c r="H4056" s="15" t="str">
        <f>IFERROR(IF(Table1[[#This Row],[Subject specification code]]="","", IF(COUNTIF(Lists!A:A, TEXT(Table1[[#This Row],[Subject specification code]], 0)) &gt;0, "Code Match","Code does not match")), "")</f>
        <v/>
      </c>
    </row>
    <row r="4057" spans="7:8" x14ac:dyDescent="0.45">
      <c r="G4057" s="15" t="str">
        <f t="shared" si="63"/>
        <v/>
      </c>
      <c r="H4057" s="15" t="str">
        <f>IFERROR(IF(Table1[[#This Row],[Subject specification code]]="","", IF(COUNTIF(Lists!A:A, TEXT(Table1[[#This Row],[Subject specification code]], 0)) &gt;0, "Code Match","Code does not match")), "")</f>
        <v/>
      </c>
    </row>
    <row r="4058" spans="7:8" x14ac:dyDescent="0.45">
      <c r="G4058" s="15" t="str">
        <f t="shared" si="63"/>
        <v/>
      </c>
      <c r="H4058" s="15" t="str">
        <f>IFERROR(IF(Table1[[#This Row],[Subject specification code]]="","", IF(COUNTIF(Lists!A:A, TEXT(Table1[[#This Row],[Subject specification code]], 0)) &gt;0, "Code Match","Code does not match")), "")</f>
        <v/>
      </c>
    </row>
    <row r="4059" spans="7:8" x14ac:dyDescent="0.45">
      <c r="G4059" s="15" t="str">
        <f t="shared" si="63"/>
        <v/>
      </c>
      <c r="H405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60" spans="7:8" x14ac:dyDescent="0.45">
      <c r="G4060" s="15" t="str">
        <f t="shared" si="63"/>
        <v/>
      </c>
      <c r="H4060" s="15" t="str">
        <f>IFERROR(IF(Table1[[#This Row],[Subject specification code]]="","", IF(COUNTIF(Lists!A:A, TEXT(Table1[[#This Row],[Subject specification code]], 0)) &gt;0, "Code Match","Code does not match")), "")</f>
        <v/>
      </c>
    </row>
    <row r="4061" spans="7:8" x14ac:dyDescent="0.45">
      <c r="G4061" s="15" t="str">
        <f t="shared" si="63"/>
        <v/>
      </c>
      <c r="H4061" s="15" t="str">
        <f>IFERROR(IF(Table1[[#This Row],[Subject specification code]]="","", IF(COUNTIF(Lists!A:A, TEXT(Table1[[#This Row],[Subject specification code]], 0)) &gt;0, "Code Match","Code does not match")), "")</f>
        <v/>
      </c>
    </row>
    <row r="4062" spans="7:8" x14ac:dyDescent="0.45">
      <c r="G4062" s="15" t="str">
        <f t="shared" si="63"/>
        <v/>
      </c>
      <c r="H4062" s="15" t="str">
        <f>IFERROR(IF(Table1[[#This Row],[Subject specification code]]="","", IF(COUNTIF(Lists!A:A, TEXT(Table1[[#This Row],[Subject specification code]], 0)) &gt;0, "Code Match","Code does not match")), "")</f>
        <v/>
      </c>
    </row>
    <row r="4063" spans="7:8" x14ac:dyDescent="0.45">
      <c r="G4063" s="15" t="str">
        <f t="shared" si="63"/>
        <v/>
      </c>
      <c r="H4063" s="15" t="str">
        <f>IFERROR(IF(Table1[[#This Row],[Subject specification code]]="","", IF(COUNTIF(Lists!A:A, TEXT(Table1[[#This Row],[Subject specification code]], 0)) &gt;0, "Code Match","Code does not match")), "")</f>
        <v/>
      </c>
    </row>
    <row r="4064" spans="7:8" x14ac:dyDescent="0.45">
      <c r="G4064" s="15" t="str">
        <f t="shared" ref="G4064:G4127" si="64">IF(D4064 &lt;&gt; "", IF(AND(LEN(D4064)&lt;&gt;(4),LEN(D4064)&lt;&gt;(7),LEN(D4064)&lt;&gt;(8)),"Contains Errors","No Errors Found"), "")</f>
        <v/>
      </c>
      <c r="H4064" s="15" t="str">
        <f>IFERROR(IF(Table1[[#This Row],[Subject specification code]]="","", IF(COUNTIF(Lists!A:A, TEXT(Table1[[#This Row],[Subject specification code]], 0)) &gt;0, "Code Match","Code does not match")), "")</f>
        <v/>
      </c>
    </row>
    <row r="4065" spans="7:8" x14ac:dyDescent="0.45">
      <c r="G4065" s="15" t="str">
        <f t="shared" si="64"/>
        <v/>
      </c>
      <c r="H4065" s="15" t="str">
        <f>IFERROR(IF(Table1[[#This Row],[Subject specification code]]="","", IF(COUNTIF(Lists!A:A, TEXT(Table1[[#This Row],[Subject specification code]], 0)) &gt;0, "Code Match","Code does not match")), "")</f>
        <v/>
      </c>
    </row>
    <row r="4066" spans="7:8" x14ac:dyDescent="0.45">
      <c r="G4066" s="15" t="str">
        <f t="shared" si="64"/>
        <v/>
      </c>
      <c r="H4066" s="15" t="str">
        <f>IFERROR(IF(Table1[[#This Row],[Subject specification code]]="","", IF(COUNTIF(Lists!A:A, TEXT(Table1[[#This Row],[Subject specification code]], 0)) &gt;0, "Code Match","Code does not match")), "")</f>
        <v/>
      </c>
    </row>
    <row r="4067" spans="7:8" x14ac:dyDescent="0.45">
      <c r="G4067" s="15" t="str">
        <f t="shared" si="64"/>
        <v/>
      </c>
      <c r="H4067" s="15" t="str">
        <f>IFERROR(IF(Table1[[#This Row],[Subject specification code]]="","", IF(COUNTIF(Lists!A:A, TEXT(Table1[[#This Row],[Subject specification code]], 0)) &gt;0, "Code Match","Code does not match")), "")</f>
        <v/>
      </c>
    </row>
    <row r="4068" spans="7:8" x14ac:dyDescent="0.45">
      <c r="G4068" s="15" t="str">
        <f t="shared" si="64"/>
        <v/>
      </c>
      <c r="H4068" s="15" t="str">
        <f>IFERROR(IF(Table1[[#This Row],[Subject specification code]]="","", IF(COUNTIF(Lists!A:A, TEXT(Table1[[#This Row],[Subject specification code]], 0)) &gt;0, "Code Match","Code does not match")), "")</f>
        <v/>
      </c>
    </row>
    <row r="4069" spans="7:8" x14ac:dyDescent="0.45">
      <c r="G4069" s="15" t="str">
        <f t="shared" si="64"/>
        <v/>
      </c>
      <c r="H406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70" spans="7:8" x14ac:dyDescent="0.45">
      <c r="G4070" s="15" t="str">
        <f t="shared" si="64"/>
        <v/>
      </c>
      <c r="H4070" s="15" t="str">
        <f>IFERROR(IF(Table1[[#This Row],[Subject specification code]]="","", IF(COUNTIF(Lists!A:A, TEXT(Table1[[#This Row],[Subject specification code]], 0)) &gt;0, "Code Match","Code does not match")), "")</f>
        <v/>
      </c>
    </row>
    <row r="4071" spans="7:8" x14ac:dyDescent="0.45">
      <c r="G4071" s="15" t="str">
        <f t="shared" si="64"/>
        <v/>
      </c>
      <c r="H4071" s="15" t="str">
        <f>IFERROR(IF(Table1[[#This Row],[Subject specification code]]="","", IF(COUNTIF(Lists!A:A, TEXT(Table1[[#This Row],[Subject specification code]], 0)) &gt;0, "Code Match","Code does not match")), "")</f>
        <v/>
      </c>
    </row>
    <row r="4072" spans="7:8" x14ac:dyDescent="0.45">
      <c r="G4072" s="15" t="str">
        <f t="shared" si="64"/>
        <v/>
      </c>
      <c r="H4072" s="15" t="str">
        <f>IFERROR(IF(Table1[[#This Row],[Subject specification code]]="","", IF(COUNTIF(Lists!A:A, TEXT(Table1[[#This Row],[Subject specification code]], 0)) &gt;0, "Code Match","Code does not match")), "")</f>
        <v/>
      </c>
    </row>
    <row r="4073" spans="7:8" x14ac:dyDescent="0.45">
      <c r="G4073" s="15" t="str">
        <f t="shared" si="64"/>
        <v/>
      </c>
      <c r="H4073" s="15" t="str">
        <f>IFERROR(IF(Table1[[#This Row],[Subject specification code]]="","", IF(COUNTIF(Lists!A:A, TEXT(Table1[[#This Row],[Subject specification code]], 0)) &gt;0, "Code Match","Code does not match")), "")</f>
        <v/>
      </c>
    </row>
    <row r="4074" spans="7:8" x14ac:dyDescent="0.45">
      <c r="G4074" s="15" t="str">
        <f t="shared" si="64"/>
        <v/>
      </c>
      <c r="H4074" s="15" t="str">
        <f>IFERROR(IF(Table1[[#This Row],[Subject specification code]]="","", IF(COUNTIF(Lists!A:A, TEXT(Table1[[#This Row],[Subject specification code]], 0)) &gt;0, "Code Match","Code does not match")), "")</f>
        <v/>
      </c>
    </row>
    <row r="4075" spans="7:8" x14ac:dyDescent="0.45">
      <c r="G4075" s="15" t="str">
        <f t="shared" si="64"/>
        <v/>
      </c>
      <c r="H4075" s="15" t="str">
        <f>IFERROR(IF(Table1[[#This Row],[Subject specification code]]="","", IF(COUNTIF(Lists!A:A, TEXT(Table1[[#This Row],[Subject specification code]], 0)) &gt;0, "Code Match","Code does not match")), "")</f>
        <v/>
      </c>
    </row>
    <row r="4076" spans="7:8" x14ac:dyDescent="0.45">
      <c r="G4076" s="15" t="str">
        <f t="shared" si="64"/>
        <v/>
      </c>
      <c r="H4076" s="15" t="str">
        <f>IFERROR(IF(Table1[[#This Row],[Subject specification code]]="","", IF(COUNTIF(Lists!A:A, TEXT(Table1[[#This Row],[Subject specification code]], 0)) &gt;0, "Code Match","Code does not match")), "")</f>
        <v/>
      </c>
    </row>
    <row r="4077" spans="7:8" x14ac:dyDescent="0.45">
      <c r="G4077" s="15" t="str">
        <f t="shared" si="64"/>
        <v/>
      </c>
      <c r="H4077" s="15" t="str">
        <f>IFERROR(IF(Table1[[#This Row],[Subject specification code]]="","", IF(COUNTIF(Lists!A:A, TEXT(Table1[[#This Row],[Subject specification code]], 0)) &gt;0, "Code Match","Code does not match")), "")</f>
        <v/>
      </c>
    </row>
    <row r="4078" spans="7:8" x14ac:dyDescent="0.45">
      <c r="G4078" s="15" t="str">
        <f t="shared" si="64"/>
        <v/>
      </c>
      <c r="H4078" s="15" t="str">
        <f>IFERROR(IF(Table1[[#This Row],[Subject specification code]]="","", IF(COUNTIF(Lists!A:A, TEXT(Table1[[#This Row],[Subject specification code]], 0)) &gt;0, "Code Match","Code does not match")), "")</f>
        <v/>
      </c>
    </row>
    <row r="4079" spans="7:8" x14ac:dyDescent="0.45">
      <c r="G4079" s="15" t="str">
        <f t="shared" si="64"/>
        <v/>
      </c>
      <c r="H407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80" spans="7:8" x14ac:dyDescent="0.45">
      <c r="G4080" s="15" t="str">
        <f t="shared" si="64"/>
        <v/>
      </c>
      <c r="H4080" s="15" t="str">
        <f>IFERROR(IF(Table1[[#This Row],[Subject specification code]]="","", IF(COUNTIF(Lists!A:A, TEXT(Table1[[#This Row],[Subject specification code]], 0)) &gt;0, "Code Match","Code does not match")), "")</f>
        <v/>
      </c>
    </row>
    <row r="4081" spans="7:8" x14ac:dyDescent="0.45">
      <c r="G4081" s="15" t="str">
        <f t="shared" si="64"/>
        <v/>
      </c>
      <c r="H4081" s="15" t="str">
        <f>IFERROR(IF(Table1[[#This Row],[Subject specification code]]="","", IF(COUNTIF(Lists!A:A, TEXT(Table1[[#This Row],[Subject specification code]], 0)) &gt;0, "Code Match","Code does not match")), "")</f>
        <v/>
      </c>
    </row>
    <row r="4082" spans="7:8" x14ac:dyDescent="0.45">
      <c r="G4082" s="15" t="str">
        <f t="shared" si="64"/>
        <v/>
      </c>
      <c r="H4082" s="15" t="str">
        <f>IFERROR(IF(Table1[[#This Row],[Subject specification code]]="","", IF(COUNTIF(Lists!A:A, TEXT(Table1[[#This Row],[Subject specification code]], 0)) &gt;0, "Code Match","Code does not match")), "")</f>
        <v/>
      </c>
    </row>
    <row r="4083" spans="7:8" x14ac:dyDescent="0.45">
      <c r="G4083" s="15" t="str">
        <f t="shared" si="64"/>
        <v/>
      </c>
      <c r="H4083" s="15" t="str">
        <f>IFERROR(IF(Table1[[#This Row],[Subject specification code]]="","", IF(COUNTIF(Lists!A:A, TEXT(Table1[[#This Row],[Subject specification code]], 0)) &gt;0, "Code Match","Code does not match")), "")</f>
        <v/>
      </c>
    </row>
    <row r="4084" spans="7:8" x14ac:dyDescent="0.45">
      <c r="G4084" s="15" t="str">
        <f t="shared" si="64"/>
        <v/>
      </c>
      <c r="H4084" s="15" t="str">
        <f>IFERROR(IF(Table1[[#This Row],[Subject specification code]]="","", IF(COUNTIF(Lists!A:A, TEXT(Table1[[#This Row],[Subject specification code]], 0)) &gt;0, "Code Match","Code does not match")), "")</f>
        <v/>
      </c>
    </row>
    <row r="4085" spans="7:8" x14ac:dyDescent="0.45">
      <c r="G4085" s="15" t="str">
        <f t="shared" si="64"/>
        <v/>
      </c>
      <c r="H4085" s="15" t="str">
        <f>IFERROR(IF(Table1[[#This Row],[Subject specification code]]="","", IF(COUNTIF(Lists!A:A, TEXT(Table1[[#This Row],[Subject specification code]], 0)) &gt;0, "Code Match","Code does not match")), "")</f>
        <v/>
      </c>
    </row>
    <row r="4086" spans="7:8" x14ac:dyDescent="0.45">
      <c r="G4086" s="15" t="str">
        <f t="shared" si="64"/>
        <v/>
      </c>
      <c r="H4086" s="15" t="str">
        <f>IFERROR(IF(Table1[[#This Row],[Subject specification code]]="","", IF(COUNTIF(Lists!A:A, TEXT(Table1[[#This Row],[Subject specification code]], 0)) &gt;0, "Code Match","Code does not match")), "")</f>
        <v/>
      </c>
    </row>
    <row r="4087" spans="7:8" x14ac:dyDescent="0.45">
      <c r="G4087" s="15" t="str">
        <f t="shared" si="64"/>
        <v/>
      </c>
      <c r="H4087" s="15" t="str">
        <f>IFERROR(IF(Table1[[#This Row],[Subject specification code]]="","", IF(COUNTIF(Lists!A:A, TEXT(Table1[[#This Row],[Subject specification code]], 0)) &gt;0, "Code Match","Code does not match")), "")</f>
        <v/>
      </c>
    </row>
    <row r="4088" spans="7:8" x14ac:dyDescent="0.45">
      <c r="G4088" s="15" t="str">
        <f t="shared" si="64"/>
        <v/>
      </c>
      <c r="H4088" s="15" t="str">
        <f>IFERROR(IF(Table1[[#This Row],[Subject specification code]]="","", IF(COUNTIF(Lists!A:A, TEXT(Table1[[#This Row],[Subject specification code]], 0)) &gt;0, "Code Match","Code does not match")), "")</f>
        <v/>
      </c>
    </row>
    <row r="4089" spans="7:8" x14ac:dyDescent="0.45">
      <c r="G4089" s="15" t="str">
        <f t="shared" si="64"/>
        <v/>
      </c>
      <c r="H4089" s="15" t="str">
        <f>IFERROR(IF(Table1[[#This Row],[Subject specification code]]="","", IF(COUNTIF(Lists!A:A, TEXT(Table1[[#This Row],[Subject specification code]], 0)) &gt;0, "Code Match","Code does not match")), "")</f>
        <v/>
      </c>
    </row>
    <row r="4090" spans="7:8" x14ac:dyDescent="0.45">
      <c r="G4090" s="15" t="str">
        <f t="shared" si="64"/>
        <v/>
      </c>
      <c r="H4090" s="15" t="str">
        <f>IFERROR(IF(Table1[[#This Row],[Subject specification code]]="","", IF(COUNTIF(Lists!A:A, TEXT(Table1[[#This Row],[Subject specification code]], 0)) &gt;0, "Code Match","Code does not match")), "")</f>
        <v/>
      </c>
    </row>
    <row r="4091" spans="7:8" x14ac:dyDescent="0.45">
      <c r="G4091" s="15" t="str">
        <f t="shared" si="64"/>
        <v/>
      </c>
      <c r="H4091" s="15" t="str">
        <f>IFERROR(IF(Table1[[#This Row],[Subject specification code]]="","", IF(COUNTIF(Lists!A:A, TEXT(Table1[[#This Row],[Subject specification code]], 0)) &gt;0, "Code Match","Code does not match")), "")</f>
        <v/>
      </c>
    </row>
    <row r="4092" spans="7:8" x14ac:dyDescent="0.45">
      <c r="G4092" s="15" t="str">
        <f t="shared" si="64"/>
        <v/>
      </c>
      <c r="H4092" s="15" t="str">
        <f>IFERROR(IF(Table1[[#This Row],[Subject specification code]]="","", IF(COUNTIF(Lists!A:A, TEXT(Table1[[#This Row],[Subject specification code]], 0)) &gt;0, "Code Match","Code does not match")), "")</f>
        <v/>
      </c>
    </row>
    <row r="4093" spans="7:8" x14ac:dyDescent="0.45">
      <c r="G4093" s="15" t="str">
        <f t="shared" si="64"/>
        <v/>
      </c>
      <c r="H4093" s="15" t="str">
        <f>IFERROR(IF(Table1[[#This Row],[Subject specification code]]="","", IF(COUNTIF(Lists!A:A, TEXT(Table1[[#This Row],[Subject specification code]], 0)) &gt;0, "Code Match","Code does not match")), "")</f>
        <v/>
      </c>
    </row>
    <row r="4094" spans="7:8" x14ac:dyDescent="0.45">
      <c r="G4094" s="15" t="str">
        <f t="shared" si="64"/>
        <v/>
      </c>
      <c r="H4094" s="15" t="str">
        <f>IFERROR(IF(Table1[[#This Row],[Subject specification code]]="","", IF(COUNTIF(Lists!A:A, TEXT(Table1[[#This Row],[Subject specification code]], 0)) &gt;0, "Code Match","Code does not match")), "")</f>
        <v/>
      </c>
    </row>
    <row r="4095" spans="7:8" x14ac:dyDescent="0.45">
      <c r="G4095" s="15" t="str">
        <f t="shared" si="64"/>
        <v/>
      </c>
      <c r="H4095" s="15" t="str">
        <f>IFERROR(IF(Table1[[#This Row],[Subject specification code]]="","", IF(COUNTIF(Lists!A:A, TEXT(Table1[[#This Row],[Subject specification code]], 0)) &gt;0, "Code Match","Code does not match")), "")</f>
        <v/>
      </c>
    </row>
    <row r="4096" spans="7:8" x14ac:dyDescent="0.45">
      <c r="G4096" s="15" t="str">
        <f t="shared" si="64"/>
        <v/>
      </c>
      <c r="H4096" s="15" t="str">
        <f>IFERROR(IF(Table1[[#This Row],[Subject specification code]]="","", IF(COUNTIF(Lists!A:A, TEXT(Table1[[#This Row],[Subject specification code]], 0)) &gt;0, "Code Match","Code does not match")), "")</f>
        <v/>
      </c>
    </row>
    <row r="4097" spans="7:8" x14ac:dyDescent="0.45">
      <c r="G4097" s="15" t="str">
        <f t="shared" si="64"/>
        <v/>
      </c>
      <c r="H4097" s="15" t="str">
        <f>IFERROR(IF(Table1[[#This Row],[Subject specification code]]="","", IF(COUNTIF(Lists!A:A, TEXT(Table1[[#This Row],[Subject specification code]], 0)) &gt;0, "Code Match","Code does not match")), "")</f>
        <v/>
      </c>
    </row>
    <row r="4098" spans="7:8" x14ac:dyDescent="0.45">
      <c r="G4098" s="15" t="str">
        <f t="shared" si="64"/>
        <v/>
      </c>
      <c r="H4098" s="15" t="str">
        <f>IFERROR(IF(Table1[[#This Row],[Subject specification code]]="","", IF(COUNTIF(Lists!A:A, TEXT(Table1[[#This Row],[Subject specification code]], 0)) &gt;0, "Code Match","Code does not match")), "")</f>
        <v/>
      </c>
    </row>
    <row r="4099" spans="7:8" x14ac:dyDescent="0.45">
      <c r="G4099" s="15" t="str">
        <f t="shared" si="64"/>
        <v/>
      </c>
      <c r="H4099" s="15" t="str">
        <f>IFERROR(IF(Table1[[#This Row],[Subject specification code]]="","", IF(COUNTIF(Lists!A:A, TEXT(Table1[[#This Row],[Subject specification code]], 0)) &gt;0, "Code Match","Code does not match")), "")</f>
        <v/>
      </c>
    </row>
    <row r="4100" spans="7:8" x14ac:dyDescent="0.45">
      <c r="G4100" s="15" t="str">
        <f t="shared" si="64"/>
        <v/>
      </c>
      <c r="H410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01" spans="7:8" x14ac:dyDescent="0.45">
      <c r="G4101" s="15" t="str">
        <f t="shared" si="64"/>
        <v/>
      </c>
      <c r="H4101" s="15" t="str">
        <f>IFERROR(IF(Table1[[#This Row],[Subject specification code]]="","", IF(COUNTIF(Lists!A:A, TEXT(Table1[[#This Row],[Subject specification code]], 0)) &gt;0, "Code Match","Code does not match")), "")</f>
        <v/>
      </c>
    </row>
    <row r="4102" spans="7:8" x14ac:dyDescent="0.45">
      <c r="G4102" s="15" t="str">
        <f t="shared" si="64"/>
        <v/>
      </c>
      <c r="H4102" s="15" t="str">
        <f>IFERROR(IF(Table1[[#This Row],[Subject specification code]]="","", IF(COUNTIF(Lists!A:A, TEXT(Table1[[#This Row],[Subject specification code]], 0)) &gt;0, "Code Match","Code does not match")), "")</f>
        <v/>
      </c>
    </row>
    <row r="4103" spans="7:8" x14ac:dyDescent="0.45">
      <c r="G4103" s="15" t="str">
        <f t="shared" si="64"/>
        <v/>
      </c>
      <c r="H4103" s="15" t="str">
        <f>IFERROR(IF(Table1[[#This Row],[Subject specification code]]="","", IF(COUNTIF(Lists!A:A, TEXT(Table1[[#This Row],[Subject specification code]], 0)) &gt;0, "Code Match","Code does not match")), "")</f>
        <v/>
      </c>
    </row>
    <row r="4104" spans="7:8" x14ac:dyDescent="0.45">
      <c r="G4104" s="15" t="str">
        <f t="shared" si="64"/>
        <v/>
      </c>
      <c r="H4104" s="15" t="str">
        <f>IFERROR(IF(Table1[[#This Row],[Subject specification code]]="","", IF(COUNTIF(Lists!A:A, TEXT(Table1[[#This Row],[Subject specification code]], 0)) &gt;0, "Code Match","Code does not match")), "")</f>
        <v/>
      </c>
    </row>
    <row r="4105" spans="7:8" x14ac:dyDescent="0.45">
      <c r="G4105" s="15" t="str">
        <f t="shared" si="64"/>
        <v/>
      </c>
      <c r="H4105" s="15" t="str">
        <f>IFERROR(IF(Table1[[#This Row],[Subject specification code]]="","", IF(COUNTIF(Lists!A:A, TEXT(Table1[[#This Row],[Subject specification code]], 0)) &gt;0, "Code Match","Code does not match")), "")</f>
        <v/>
      </c>
    </row>
    <row r="4106" spans="7:8" x14ac:dyDescent="0.45">
      <c r="G4106" s="15" t="str">
        <f t="shared" si="64"/>
        <v/>
      </c>
      <c r="H4106" s="15" t="str">
        <f>IFERROR(IF(Table1[[#This Row],[Subject specification code]]="","", IF(COUNTIF(Lists!A:A, TEXT(Table1[[#This Row],[Subject specification code]], 0)) &gt;0, "Code Match","Code does not match")), "")</f>
        <v/>
      </c>
    </row>
    <row r="4107" spans="7:8" x14ac:dyDescent="0.45">
      <c r="G4107" s="15" t="str">
        <f t="shared" si="64"/>
        <v/>
      </c>
      <c r="H4107" s="15" t="str">
        <f>IFERROR(IF(Table1[[#This Row],[Subject specification code]]="","", IF(COUNTIF(Lists!A:A, TEXT(Table1[[#This Row],[Subject specification code]], 0)) &gt;0, "Code Match","Code does not match")), "")</f>
        <v/>
      </c>
    </row>
    <row r="4108" spans="7:8" x14ac:dyDescent="0.45">
      <c r="G4108" s="15" t="str">
        <f t="shared" si="64"/>
        <v/>
      </c>
      <c r="H4108" s="15" t="str">
        <f>IFERROR(IF(Table1[[#This Row],[Subject specification code]]="","", IF(COUNTIF(Lists!A:A, TEXT(Table1[[#This Row],[Subject specification code]], 0)) &gt;0, "Code Match","Code does not match")), "")</f>
        <v/>
      </c>
    </row>
    <row r="4109" spans="7:8" x14ac:dyDescent="0.45">
      <c r="G4109" s="15" t="str">
        <f t="shared" si="64"/>
        <v/>
      </c>
      <c r="H4109" s="15" t="str">
        <f>IFERROR(IF(Table1[[#This Row],[Subject specification code]]="","", IF(COUNTIF(Lists!A:A, TEXT(Table1[[#This Row],[Subject specification code]], 0)) &gt;0, "Code Match","Code does not match")), "")</f>
        <v/>
      </c>
    </row>
    <row r="4110" spans="7:8" x14ac:dyDescent="0.45">
      <c r="G4110" s="15" t="str">
        <f t="shared" si="64"/>
        <v/>
      </c>
      <c r="H411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11" spans="7:8" x14ac:dyDescent="0.45">
      <c r="G4111" s="15" t="str">
        <f t="shared" si="64"/>
        <v/>
      </c>
      <c r="H4111" s="15" t="str">
        <f>IFERROR(IF(Table1[[#This Row],[Subject specification code]]="","", IF(COUNTIF(Lists!A:A, TEXT(Table1[[#This Row],[Subject specification code]], 0)) &gt;0, "Code Match","Code does not match")), "")</f>
        <v/>
      </c>
    </row>
    <row r="4112" spans="7:8" x14ac:dyDescent="0.45">
      <c r="G4112" s="15" t="str">
        <f t="shared" si="64"/>
        <v/>
      </c>
      <c r="H4112" s="15" t="str">
        <f>IFERROR(IF(Table1[[#This Row],[Subject specification code]]="","", IF(COUNTIF(Lists!A:A, TEXT(Table1[[#This Row],[Subject specification code]], 0)) &gt;0, "Code Match","Code does not match")), "")</f>
        <v/>
      </c>
    </row>
    <row r="4113" spans="7:8" x14ac:dyDescent="0.45">
      <c r="G4113" s="15" t="str">
        <f t="shared" si="64"/>
        <v/>
      </c>
      <c r="H4113" s="15" t="str">
        <f>IFERROR(IF(Table1[[#This Row],[Subject specification code]]="","", IF(COUNTIF(Lists!A:A, TEXT(Table1[[#This Row],[Subject specification code]], 0)) &gt;0, "Code Match","Code does not match")), "")</f>
        <v/>
      </c>
    </row>
    <row r="4114" spans="7:8" x14ac:dyDescent="0.45">
      <c r="G4114" s="15" t="str">
        <f t="shared" si="64"/>
        <v/>
      </c>
      <c r="H4114" s="15" t="str">
        <f>IFERROR(IF(Table1[[#This Row],[Subject specification code]]="","", IF(COUNTIF(Lists!A:A, TEXT(Table1[[#This Row],[Subject specification code]], 0)) &gt;0, "Code Match","Code does not match")), "")</f>
        <v/>
      </c>
    </row>
    <row r="4115" spans="7:8" x14ac:dyDescent="0.45">
      <c r="G4115" s="15" t="str">
        <f t="shared" si="64"/>
        <v/>
      </c>
      <c r="H4115" s="15" t="str">
        <f>IFERROR(IF(Table1[[#This Row],[Subject specification code]]="","", IF(COUNTIF(Lists!A:A, TEXT(Table1[[#This Row],[Subject specification code]], 0)) &gt;0, "Code Match","Code does not match")), "")</f>
        <v/>
      </c>
    </row>
    <row r="4116" spans="7:8" x14ac:dyDescent="0.45">
      <c r="G4116" s="15" t="str">
        <f t="shared" si="64"/>
        <v/>
      </c>
      <c r="H4116" s="15" t="str">
        <f>IFERROR(IF(Table1[[#This Row],[Subject specification code]]="","", IF(COUNTIF(Lists!A:A, TEXT(Table1[[#This Row],[Subject specification code]], 0)) &gt;0, "Code Match","Code does not match")), "")</f>
        <v/>
      </c>
    </row>
    <row r="4117" spans="7:8" x14ac:dyDescent="0.45">
      <c r="G4117" s="15" t="str">
        <f t="shared" si="64"/>
        <v/>
      </c>
      <c r="H4117" s="15" t="str">
        <f>IFERROR(IF(Table1[[#This Row],[Subject specification code]]="","", IF(COUNTIF(Lists!A:A, TEXT(Table1[[#This Row],[Subject specification code]], 0)) &gt;0, "Code Match","Code does not match")), "")</f>
        <v/>
      </c>
    </row>
    <row r="4118" spans="7:8" x14ac:dyDescent="0.45">
      <c r="G4118" s="15" t="str">
        <f t="shared" si="64"/>
        <v/>
      </c>
      <c r="H4118" s="15" t="str">
        <f>IFERROR(IF(Table1[[#This Row],[Subject specification code]]="","", IF(COUNTIF(Lists!A:A, TEXT(Table1[[#This Row],[Subject specification code]], 0)) &gt;0, "Code Match","Code does not match")), "")</f>
        <v/>
      </c>
    </row>
    <row r="4119" spans="7:8" x14ac:dyDescent="0.45">
      <c r="G4119" s="15" t="str">
        <f t="shared" si="64"/>
        <v/>
      </c>
      <c r="H4119" s="15" t="str">
        <f>IFERROR(IF(Table1[[#This Row],[Subject specification code]]="","", IF(COUNTIF(Lists!A:A, TEXT(Table1[[#This Row],[Subject specification code]], 0)) &gt;0, "Code Match","Code does not match")), "")</f>
        <v/>
      </c>
    </row>
    <row r="4120" spans="7:8" x14ac:dyDescent="0.45">
      <c r="G4120" s="15" t="str">
        <f t="shared" si="64"/>
        <v/>
      </c>
      <c r="H412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21" spans="7:8" x14ac:dyDescent="0.45">
      <c r="G4121" s="15" t="str">
        <f t="shared" si="64"/>
        <v/>
      </c>
      <c r="H4121" s="15" t="str">
        <f>IFERROR(IF(Table1[[#This Row],[Subject specification code]]="","", IF(COUNTIF(Lists!A:A, TEXT(Table1[[#This Row],[Subject specification code]], 0)) &gt;0, "Code Match","Code does not match")), "")</f>
        <v/>
      </c>
    </row>
    <row r="4122" spans="7:8" x14ac:dyDescent="0.45">
      <c r="G4122" s="15" t="str">
        <f t="shared" si="64"/>
        <v/>
      </c>
      <c r="H4122" s="15" t="str">
        <f>IFERROR(IF(Table1[[#This Row],[Subject specification code]]="","", IF(COUNTIF(Lists!A:A, TEXT(Table1[[#This Row],[Subject specification code]], 0)) &gt;0, "Code Match","Code does not match")), "")</f>
        <v/>
      </c>
    </row>
    <row r="4123" spans="7:8" x14ac:dyDescent="0.45">
      <c r="G4123" s="15" t="str">
        <f t="shared" si="64"/>
        <v/>
      </c>
      <c r="H4123" s="15" t="str">
        <f>IFERROR(IF(Table1[[#This Row],[Subject specification code]]="","", IF(COUNTIF(Lists!A:A, TEXT(Table1[[#This Row],[Subject specification code]], 0)) &gt;0, "Code Match","Code does not match")), "")</f>
        <v/>
      </c>
    </row>
    <row r="4124" spans="7:8" x14ac:dyDescent="0.45">
      <c r="G4124" s="15" t="str">
        <f t="shared" si="64"/>
        <v/>
      </c>
      <c r="H4124" s="15" t="str">
        <f>IFERROR(IF(Table1[[#This Row],[Subject specification code]]="","", IF(COUNTIF(Lists!A:A, TEXT(Table1[[#This Row],[Subject specification code]], 0)) &gt;0, "Code Match","Code does not match")), "")</f>
        <v/>
      </c>
    </row>
    <row r="4125" spans="7:8" x14ac:dyDescent="0.45">
      <c r="G4125" s="15" t="str">
        <f t="shared" si="64"/>
        <v/>
      </c>
      <c r="H4125" s="15" t="str">
        <f>IFERROR(IF(Table1[[#This Row],[Subject specification code]]="","", IF(COUNTIF(Lists!A:A, TEXT(Table1[[#This Row],[Subject specification code]], 0)) &gt;0, "Code Match","Code does not match")), "")</f>
        <v/>
      </c>
    </row>
    <row r="4126" spans="7:8" x14ac:dyDescent="0.45">
      <c r="G4126" s="15" t="str">
        <f t="shared" si="64"/>
        <v/>
      </c>
      <c r="H4126" s="15" t="str">
        <f>IFERROR(IF(Table1[[#This Row],[Subject specification code]]="","", IF(COUNTIF(Lists!A:A, TEXT(Table1[[#This Row],[Subject specification code]], 0)) &gt;0, "Code Match","Code does not match")), "")</f>
        <v/>
      </c>
    </row>
    <row r="4127" spans="7:8" x14ac:dyDescent="0.45">
      <c r="G4127" s="15" t="str">
        <f t="shared" si="64"/>
        <v/>
      </c>
      <c r="H4127" s="15" t="str">
        <f>IFERROR(IF(Table1[[#This Row],[Subject specification code]]="","", IF(COUNTIF(Lists!A:A, TEXT(Table1[[#This Row],[Subject specification code]], 0)) &gt;0, "Code Match","Code does not match")), "")</f>
        <v/>
      </c>
    </row>
    <row r="4128" spans="7:8" x14ac:dyDescent="0.45">
      <c r="G4128" s="15" t="str">
        <f t="shared" ref="G4128:G4191" si="65">IF(D4128 &lt;&gt; "", IF(AND(LEN(D4128)&lt;&gt;(4),LEN(D4128)&lt;&gt;(7),LEN(D4128)&lt;&gt;(8)),"Contains Errors","No Errors Found"), "")</f>
        <v/>
      </c>
      <c r="H4128" s="15" t="str">
        <f>IFERROR(IF(Table1[[#This Row],[Subject specification code]]="","", IF(COUNTIF(Lists!A:A, TEXT(Table1[[#This Row],[Subject specification code]], 0)) &gt;0, "Code Match","Code does not match")), "")</f>
        <v/>
      </c>
    </row>
    <row r="4129" spans="7:8" x14ac:dyDescent="0.45">
      <c r="G4129" s="15" t="str">
        <f t="shared" si="65"/>
        <v/>
      </c>
      <c r="H4129" s="15" t="str">
        <f>IFERROR(IF(Table1[[#This Row],[Subject specification code]]="","", IF(COUNTIF(Lists!A:A, TEXT(Table1[[#This Row],[Subject specification code]], 0)) &gt;0, "Code Match","Code does not match")), "")</f>
        <v/>
      </c>
    </row>
    <row r="4130" spans="7:8" x14ac:dyDescent="0.45">
      <c r="G4130" s="15" t="str">
        <f t="shared" si="65"/>
        <v/>
      </c>
      <c r="H413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31" spans="7:8" x14ac:dyDescent="0.45">
      <c r="G4131" s="15" t="str">
        <f t="shared" si="65"/>
        <v/>
      </c>
      <c r="H4131" s="15" t="str">
        <f>IFERROR(IF(Table1[[#This Row],[Subject specification code]]="","", IF(COUNTIF(Lists!A:A, TEXT(Table1[[#This Row],[Subject specification code]], 0)) &gt;0, "Code Match","Code does not match")), "")</f>
        <v/>
      </c>
    </row>
    <row r="4132" spans="7:8" x14ac:dyDescent="0.45">
      <c r="G4132" s="15" t="str">
        <f t="shared" si="65"/>
        <v/>
      </c>
      <c r="H4132" s="15" t="str">
        <f>IFERROR(IF(Table1[[#This Row],[Subject specification code]]="","", IF(COUNTIF(Lists!A:A, TEXT(Table1[[#This Row],[Subject specification code]], 0)) &gt;0, "Code Match","Code does not match")), "")</f>
        <v/>
      </c>
    </row>
    <row r="4133" spans="7:8" x14ac:dyDescent="0.45">
      <c r="G4133" s="15" t="str">
        <f t="shared" si="65"/>
        <v/>
      </c>
      <c r="H4133" s="15" t="str">
        <f>IFERROR(IF(Table1[[#This Row],[Subject specification code]]="","", IF(COUNTIF(Lists!A:A, TEXT(Table1[[#This Row],[Subject specification code]], 0)) &gt;0, "Code Match","Code does not match")), "")</f>
        <v/>
      </c>
    </row>
    <row r="4134" spans="7:8" x14ac:dyDescent="0.45">
      <c r="G4134" s="15" t="str">
        <f t="shared" si="65"/>
        <v/>
      </c>
      <c r="H4134" s="15" t="str">
        <f>IFERROR(IF(Table1[[#This Row],[Subject specification code]]="","", IF(COUNTIF(Lists!A:A, TEXT(Table1[[#This Row],[Subject specification code]], 0)) &gt;0, "Code Match","Code does not match")), "")</f>
        <v/>
      </c>
    </row>
    <row r="4135" spans="7:8" x14ac:dyDescent="0.45">
      <c r="G4135" s="15" t="str">
        <f t="shared" si="65"/>
        <v/>
      </c>
      <c r="H4135" s="15" t="str">
        <f>IFERROR(IF(Table1[[#This Row],[Subject specification code]]="","", IF(COUNTIF(Lists!A:A, TEXT(Table1[[#This Row],[Subject specification code]], 0)) &gt;0, "Code Match","Code does not match")), "")</f>
        <v/>
      </c>
    </row>
    <row r="4136" spans="7:8" x14ac:dyDescent="0.45">
      <c r="G4136" s="15" t="str">
        <f t="shared" si="65"/>
        <v/>
      </c>
      <c r="H4136" s="15" t="str">
        <f>IFERROR(IF(Table1[[#This Row],[Subject specification code]]="","", IF(COUNTIF(Lists!A:A, TEXT(Table1[[#This Row],[Subject specification code]], 0)) &gt;0, "Code Match","Code does not match")), "")</f>
        <v/>
      </c>
    </row>
    <row r="4137" spans="7:8" x14ac:dyDescent="0.45">
      <c r="G4137" s="15" t="str">
        <f t="shared" si="65"/>
        <v/>
      </c>
      <c r="H4137" s="15" t="str">
        <f>IFERROR(IF(Table1[[#This Row],[Subject specification code]]="","", IF(COUNTIF(Lists!A:A, TEXT(Table1[[#This Row],[Subject specification code]], 0)) &gt;0, "Code Match","Code does not match")), "")</f>
        <v/>
      </c>
    </row>
    <row r="4138" spans="7:8" x14ac:dyDescent="0.45">
      <c r="G4138" s="15" t="str">
        <f t="shared" si="65"/>
        <v/>
      </c>
      <c r="H4138" s="15" t="str">
        <f>IFERROR(IF(Table1[[#This Row],[Subject specification code]]="","", IF(COUNTIF(Lists!A:A, TEXT(Table1[[#This Row],[Subject specification code]], 0)) &gt;0, "Code Match","Code does not match")), "")</f>
        <v/>
      </c>
    </row>
    <row r="4139" spans="7:8" x14ac:dyDescent="0.45">
      <c r="G4139" s="15" t="str">
        <f t="shared" si="65"/>
        <v/>
      </c>
      <c r="H41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140" spans="7:8" x14ac:dyDescent="0.45">
      <c r="G4140" s="15" t="str">
        <f t="shared" si="65"/>
        <v/>
      </c>
      <c r="H41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41" spans="7:8" x14ac:dyDescent="0.45">
      <c r="G4141" s="15" t="str">
        <f t="shared" si="65"/>
        <v/>
      </c>
      <c r="H41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142" spans="7:8" x14ac:dyDescent="0.45">
      <c r="G4142" s="15" t="str">
        <f t="shared" si="65"/>
        <v/>
      </c>
      <c r="H41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143" spans="7:8" x14ac:dyDescent="0.45">
      <c r="G4143" s="15" t="str">
        <f t="shared" si="65"/>
        <v/>
      </c>
      <c r="H41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144" spans="7:8" x14ac:dyDescent="0.45">
      <c r="G4144" s="15" t="str">
        <f t="shared" si="65"/>
        <v/>
      </c>
      <c r="H41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145" spans="7:8" x14ac:dyDescent="0.45">
      <c r="G4145" s="15" t="str">
        <f t="shared" si="65"/>
        <v/>
      </c>
      <c r="H41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146" spans="7:8" x14ac:dyDescent="0.45">
      <c r="G4146" s="15" t="str">
        <f t="shared" si="65"/>
        <v/>
      </c>
      <c r="H41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147" spans="7:8" x14ac:dyDescent="0.45">
      <c r="G4147" s="15" t="str">
        <f t="shared" si="65"/>
        <v/>
      </c>
      <c r="H41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148" spans="7:8" x14ac:dyDescent="0.45">
      <c r="G4148" s="15" t="str">
        <f t="shared" si="65"/>
        <v/>
      </c>
      <c r="H41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149" spans="7:8" x14ac:dyDescent="0.45">
      <c r="G4149" s="15" t="str">
        <f t="shared" si="65"/>
        <v/>
      </c>
      <c r="H4149" s="15" t="str">
        <f>IFERROR(IF(Table1[[#This Row],[Subject specification code]]="","", IF(COUNTIF(Lists!A:A, TEXT(Table1[[#This Row],[Subject specification code]], 0)) &gt;0, "Code Match","Code does not match")), "")</f>
        <v/>
      </c>
    </row>
    <row r="4150" spans="7:8" x14ac:dyDescent="0.45">
      <c r="G4150" s="15" t="str">
        <f t="shared" si="65"/>
        <v/>
      </c>
      <c r="H415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51" spans="7:8" x14ac:dyDescent="0.45">
      <c r="G4151" s="15" t="str">
        <f t="shared" si="65"/>
        <v/>
      </c>
      <c r="H4151" s="15" t="str">
        <f>IFERROR(IF(Table1[[#This Row],[Subject specification code]]="","", IF(COUNTIF(Lists!A:A, TEXT(Table1[[#This Row],[Subject specification code]], 0)) &gt;0, "Code Match","Code does not match")), "")</f>
        <v/>
      </c>
    </row>
    <row r="4152" spans="7:8" x14ac:dyDescent="0.45">
      <c r="G4152" s="15" t="str">
        <f t="shared" si="65"/>
        <v/>
      </c>
      <c r="H4152" s="15" t="str">
        <f>IFERROR(IF(Table1[[#This Row],[Subject specification code]]="","", IF(COUNTIF(Lists!A:A, TEXT(Table1[[#This Row],[Subject specification code]], 0)) &gt;0, "Code Match","Code does not match")), "")</f>
        <v/>
      </c>
    </row>
    <row r="4153" spans="7:8" x14ac:dyDescent="0.45">
      <c r="G4153" s="15" t="str">
        <f t="shared" si="65"/>
        <v/>
      </c>
      <c r="H4153" s="15" t="str">
        <f>IFERROR(IF(Table1[[#This Row],[Subject specification code]]="","", IF(COUNTIF(Lists!A:A, TEXT(Table1[[#This Row],[Subject specification code]], 0)) &gt;0, "Code Match","Code does not match")), "")</f>
        <v/>
      </c>
    </row>
    <row r="4154" spans="7:8" x14ac:dyDescent="0.45">
      <c r="G4154" s="15" t="str">
        <f t="shared" si="65"/>
        <v/>
      </c>
      <c r="H4154" s="15" t="str">
        <f>IFERROR(IF(Table1[[#This Row],[Subject specification code]]="","", IF(COUNTIF(Lists!A:A, TEXT(Table1[[#This Row],[Subject specification code]], 0)) &gt;0, "Code Match","Code does not match")), "")</f>
        <v/>
      </c>
    </row>
    <row r="4155" spans="7:8" x14ac:dyDescent="0.45">
      <c r="G4155" s="15" t="str">
        <f t="shared" si="65"/>
        <v/>
      </c>
      <c r="H4155" s="15" t="str">
        <f>IFERROR(IF(Table1[[#This Row],[Subject specification code]]="","", IF(COUNTIF(Lists!A:A, TEXT(Table1[[#This Row],[Subject specification code]], 0)) &gt;0, "Code Match","Code does not match")), "")</f>
        <v/>
      </c>
    </row>
    <row r="4156" spans="7:8" x14ac:dyDescent="0.45">
      <c r="G4156" s="15" t="str">
        <f t="shared" si="65"/>
        <v/>
      </c>
      <c r="H4156" s="15" t="str">
        <f>IFERROR(IF(Table1[[#This Row],[Subject specification code]]="","", IF(COUNTIF(Lists!A:A, TEXT(Table1[[#This Row],[Subject specification code]], 0)) &gt;0, "Code Match","Code does not match")), "")</f>
        <v/>
      </c>
    </row>
    <row r="4157" spans="7:8" x14ac:dyDescent="0.45">
      <c r="G4157" s="15" t="str">
        <f t="shared" si="65"/>
        <v/>
      </c>
      <c r="H4157" s="15" t="str">
        <f>IFERROR(IF(Table1[[#This Row],[Subject specification code]]="","", IF(COUNTIF(Lists!A:A, TEXT(Table1[[#This Row],[Subject specification code]], 0)) &gt;0, "Code Match","Code does not match")), "")</f>
        <v/>
      </c>
    </row>
    <row r="4158" spans="7:8" x14ac:dyDescent="0.45">
      <c r="G4158" s="15" t="str">
        <f t="shared" si="65"/>
        <v/>
      </c>
      <c r="H4158" s="15" t="str">
        <f>IFERROR(IF(Table1[[#This Row],[Subject specification code]]="","", IF(COUNTIF(Lists!A:A, TEXT(Table1[[#This Row],[Subject specification code]], 0)) &gt;0, "Code Match","Code does not match")), "")</f>
        <v/>
      </c>
    </row>
    <row r="4159" spans="7:8" x14ac:dyDescent="0.45">
      <c r="G4159" s="15" t="str">
        <f t="shared" si="65"/>
        <v/>
      </c>
      <c r="H4159" s="15" t="str">
        <f>IFERROR(IF(Table1[[#This Row],[Subject specification code]]="","", IF(COUNTIF(Lists!A:A, TEXT(Table1[[#This Row],[Subject specification code]], 0)) &gt;0, "Code Match","Code does not match")), "")</f>
        <v/>
      </c>
    </row>
    <row r="4160" spans="7:8" x14ac:dyDescent="0.45">
      <c r="G4160" s="15" t="str">
        <f t="shared" si="65"/>
        <v/>
      </c>
      <c r="H416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61" spans="7:8" x14ac:dyDescent="0.45">
      <c r="G4161" s="15" t="str">
        <f t="shared" si="65"/>
        <v/>
      </c>
      <c r="H4161" s="15" t="str">
        <f>IFERROR(IF(Table1[[#This Row],[Subject specification code]]="","", IF(COUNTIF(Lists!A:A, TEXT(Table1[[#This Row],[Subject specification code]], 0)) &gt;0, "Code Match","Code does not match")), "")</f>
        <v/>
      </c>
    </row>
    <row r="4162" spans="7:8" x14ac:dyDescent="0.45">
      <c r="G4162" s="15" t="str">
        <f t="shared" si="65"/>
        <v/>
      </c>
      <c r="H4162" s="15" t="str">
        <f>IFERROR(IF(Table1[[#This Row],[Subject specification code]]="","", IF(COUNTIF(Lists!A:A, TEXT(Table1[[#This Row],[Subject specification code]], 0)) &gt;0, "Code Match","Code does not match")), "")</f>
        <v/>
      </c>
    </row>
    <row r="4163" spans="7:8" x14ac:dyDescent="0.45">
      <c r="G4163" s="15" t="str">
        <f t="shared" si="65"/>
        <v/>
      </c>
      <c r="H4163" s="15" t="str">
        <f>IFERROR(IF(Table1[[#This Row],[Subject specification code]]="","", IF(COUNTIF(Lists!A:A, TEXT(Table1[[#This Row],[Subject specification code]], 0)) &gt;0, "Code Match","Code does not match")), "")</f>
        <v/>
      </c>
    </row>
    <row r="4164" spans="7:8" x14ac:dyDescent="0.45">
      <c r="G4164" s="15" t="str">
        <f t="shared" si="65"/>
        <v/>
      </c>
      <c r="H4164" s="15" t="str">
        <f>IFERROR(IF(Table1[[#This Row],[Subject specification code]]="","", IF(COUNTIF(Lists!A:A, TEXT(Table1[[#This Row],[Subject specification code]], 0)) &gt;0, "Code Match","Code does not match")), "")</f>
        <v/>
      </c>
    </row>
    <row r="4165" spans="7:8" x14ac:dyDescent="0.45">
      <c r="G4165" s="15" t="str">
        <f t="shared" si="65"/>
        <v/>
      </c>
      <c r="H4165" s="15" t="str">
        <f>IFERROR(IF(Table1[[#This Row],[Subject specification code]]="","", IF(COUNTIF(Lists!A:A, TEXT(Table1[[#This Row],[Subject specification code]], 0)) &gt;0, "Code Match","Code does not match")), "")</f>
        <v/>
      </c>
    </row>
    <row r="4166" spans="7:8" x14ac:dyDescent="0.45">
      <c r="G4166" s="15" t="str">
        <f t="shared" si="65"/>
        <v/>
      </c>
      <c r="H4166" s="15" t="str">
        <f>IFERROR(IF(Table1[[#This Row],[Subject specification code]]="","", IF(COUNTIF(Lists!A:A, TEXT(Table1[[#This Row],[Subject specification code]], 0)) &gt;0, "Code Match","Code does not match")), "")</f>
        <v/>
      </c>
    </row>
    <row r="4167" spans="7:8" x14ac:dyDescent="0.45">
      <c r="G4167" s="15" t="str">
        <f t="shared" si="65"/>
        <v/>
      </c>
      <c r="H4167" s="15" t="str">
        <f>IFERROR(IF(Table1[[#This Row],[Subject specification code]]="","", IF(COUNTIF(Lists!A:A, TEXT(Table1[[#This Row],[Subject specification code]], 0)) &gt;0, "Code Match","Code does not match")), "")</f>
        <v/>
      </c>
    </row>
    <row r="4168" spans="7:8" x14ac:dyDescent="0.45">
      <c r="G4168" s="15" t="str">
        <f t="shared" si="65"/>
        <v/>
      </c>
      <c r="H4168" s="15" t="str">
        <f>IFERROR(IF(Table1[[#This Row],[Subject specification code]]="","", IF(COUNTIF(Lists!A:A, TEXT(Table1[[#This Row],[Subject specification code]], 0)) &gt;0, "Code Match","Code does not match")), "")</f>
        <v/>
      </c>
    </row>
    <row r="4169" spans="7:8" x14ac:dyDescent="0.45">
      <c r="G4169" s="15" t="str">
        <f t="shared" si="65"/>
        <v/>
      </c>
      <c r="H4169" s="15" t="str">
        <f>IFERROR(IF(Table1[[#This Row],[Subject specification code]]="","", IF(COUNTIF(Lists!A:A, TEXT(Table1[[#This Row],[Subject specification code]], 0)) &gt;0, "Code Match","Code does not match")), "")</f>
        <v/>
      </c>
    </row>
    <row r="4170" spans="7:8" x14ac:dyDescent="0.45">
      <c r="G4170" s="15" t="str">
        <f t="shared" si="65"/>
        <v/>
      </c>
      <c r="H417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71" spans="7:8" x14ac:dyDescent="0.45">
      <c r="G4171" s="15" t="str">
        <f t="shared" si="65"/>
        <v/>
      </c>
      <c r="H4171" s="15" t="str">
        <f>IFERROR(IF(Table1[[#This Row],[Subject specification code]]="","", IF(COUNTIF(Lists!A:A, TEXT(Table1[[#This Row],[Subject specification code]], 0)) &gt;0, "Code Match","Code does not match")), "")</f>
        <v/>
      </c>
    </row>
    <row r="4172" spans="7:8" x14ac:dyDescent="0.45">
      <c r="G4172" s="15" t="str">
        <f t="shared" si="65"/>
        <v/>
      </c>
      <c r="H4172" s="15" t="str">
        <f>IFERROR(IF(Table1[[#This Row],[Subject specification code]]="","", IF(COUNTIF(Lists!A:A, TEXT(Table1[[#This Row],[Subject specification code]], 0)) &gt;0, "Code Match","Code does not match")), "")</f>
        <v/>
      </c>
    </row>
    <row r="4173" spans="7:8" x14ac:dyDescent="0.45">
      <c r="G4173" s="15" t="str">
        <f t="shared" si="65"/>
        <v/>
      </c>
      <c r="H4173" s="15" t="str">
        <f>IFERROR(IF(Table1[[#This Row],[Subject specification code]]="","", IF(COUNTIF(Lists!A:A, TEXT(Table1[[#This Row],[Subject specification code]], 0)) &gt;0, "Code Match","Code does not match")), "")</f>
        <v/>
      </c>
    </row>
    <row r="4174" spans="7:8" x14ac:dyDescent="0.45">
      <c r="G4174" s="15" t="str">
        <f t="shared" si="65"/>
        <v/>
      </c>
      <c r="H4174" s="15" t="str">
        <f>IFERROR(IF(Table1[[#This Row],[Subject specification code]]="","", IF(COUNTIF(Lists!A:A, TEXT(Table1[[#This Row],[Subject specification code]], 0)) &gt;0, "Code Match","Code does not match")), "")</f>
        <v/>
      </c>
    </row>
    <row r="4175" spans="7:8" x14ac:dyDescent="0.45">
      <c r="G4175" s="15" t="str">
        <f t="shared" si="65"/>
        <v/>
      </c>
      <c r="H4175" s="15" t="str">
        <f>IFERROR(IF(Table1[[#This Row],[Subject specification code]]="","", IF(COUNTIF(Lists!A:A, TEXT(Table1[[#This Row],[Subject specification code]], 0)) &gt;0, "Code Match","Code does not match")), "")</f>
        <v/>
      </c>
    </row>
    <row r="4176" spans="7:8" x14ac:dyDescent="0.45">
      <c r="G4176" s="15" t="str">
        <f t="shared" si="65"/>
        <v/>
      </c>
      <c r="H4176" s="15" t="str">
        <f>IFERROR(IF(Table1[[#This Row],[Subject specification code]]="","", IF(COUNTIF(Lists!A:A, TEXT(Table1[[#This Row],[Subject specification code]], 0)) &gt;0, "Code Match","Code does not match")), "")</f>
        <v/>
      </c>
    </row>
    <row r="4177" spans="7:8" x14ac:dyDescent="0.45">
      <c r="G4177" s="15" t="str">
        <f t="shared" si="65"/>
        <v/>
      </c>
      <c r="H4177" s="15" t="str">
        <f>IFERROR(IF(Table1[[#This Row],[Subject specification code]]="","", IF(COUNTIF(Lists!A:A, TEXT(Table1[[#This Row],[Subject specification code]], 0)) &gt;0, "Code Match","Code does not match")), "")</f>
        <v/>
      </c>
    </row>
    <row r="4178" spans="7:8" x14ac:dyDescent="0.45">
      <c r="G4178" s="15" t="str">
        <f t="shared" si="65"/>
        <v/>
      </c>
      <c r="H4178" s="15" t="str">
        <f>IFERROR(IF(Table1[[#This Row],[Subject specification code]]="","", IF(COUNTIF(Lists!A:A, TEXT(Table1[[#This Row],[Subject specification code]], 0)) &gt;0, "Code Match","Code does not match")), "")</f>
        <v/>
      </c>
    </row>
    <row r="4179" spans="7:8" x14ac:dyDescent="0.45">
      <c r="G4179" s="15" t="str">
        <f t="shared" si="65"/>
        <v/>
      </c>
      <c r="H4179" s="15" t="str">
        <f>IFERROR(IF(Table1[[#This Row],[Subject specification code]]="","", IF(COUNTIF(Lists!A:A, TEXT(Table1[[#This Row],[Subject specification code]], 0)) &gt;0, "Code Match","Code does not match")), "")</f>
        <v/>
      </c>
    </row>
    <row r="4180" spans="7:8" x14ac:dyDescent="0.45">
      <c r="G4180" s="15" t="str">
        <f t="shared" si="65"/>
        <v/>
      </c>
      <c r="H418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81" spans="7:8" x14ac:dyDescent="0.45">
      <c r="G4181" s="15" t="str">
        <f t="shared" si="65"/>
        <v/>
      </c>
      <c r="H4181" s="15" t="str">
        <f>IFERROR(IF(Table1[[#This Row],[Subject specification code]]="","", IF(COUNTIF(Lists!A:A, TEXT(Table1[[#This Row],[Subject specification code]], 0)) &gt;0, "Code Match","Code does not match")), "")</f>
        <v/>
      </c>
    </row>
    <row r="4182" spans="7:8" x14ac:dyDescent="0.45">
      <c r="G4182" s="15" t="str">
        <f t="shared" si="65"/>
        <v/>
      </c>
      <c r="H4182" s="15" t="str">
        <f>IFERROR(IF(Table1[[#This Row],[Subject specification code]]="","", IF(COUNTIF(Lists!A:A, TEXT(Table1[[#This Row],[Subject specification code]], 0)) &gt;0, "Code Match","Code does not match")), "")</f>
        <v/>
      </c>
    </row>
    <row r="4183" spans="7:8" x14ac:dyDescent="0.45">
      <c r="G4183" s="15" t="str">
        <f t="shared" si="65"/>
        <v/>
      </c>
      <c r="H4183" s="15" t="str">
        <f>IFERROR(IF(Table1[[#This Row],[Subject specification code]]="","", IF(COUNTIF(Lists!A:A, TEXT(Table1[[#This Row],[Subject specification code]], 0)) &gt;0, "Code Match","Code does not match")), "")</f>
        <v/>
      </c>
    </row>
    <row r="4184" spans="7:8" x14ac:dyDescent="0.45">
      <c r="G4184" s="15" t="str">
        <f t="shared" si="65"/>
        <v/>
      </c>
      <c r="H4184" s="15" t="str">
        <f>IFERROR(IF(Table1[[#This Row],[Subject specification code]]="","", IF(COUNTIF(Lists!A:A, TEXT(Table1[[#This Row],[Subject specification code]], 0)) &gt;0, "Code Match","Code does not match")), "")</f>
        <v/>
      </c>
    </row>
    <row r="4185" spans="7:8" x14ac:dyDescent="0.45">
      <c r="G4185" s="15" t="str">
        <f t="shared" si="65"/>
        <v/>
      </c>
      <c r="H4185" s="15" t="str">
        <f>IFERROR(IF(Table1[[#This Row],[Subject specification code]]="","", IF(COUNTIF(Lists!A:A, TEXT(Table1[[#This Row],[Subject specification code]], 0)) &gt;0, "Code Match","Code does not match")), "")</f>
        <v/>
      </c>
    </row>
    <row r="4186" spans="7:8" x14ac:dyDescent="0.45">
      <c r="G4186" s="15" t="str">
        <f t="shared" si="65"/>
        <v/>
      </c>
      <c r="H4186" s="15" t="str">
        <f>IFERROR(IF(Table1[[#This Row],[Subject specification code]]="","", IF(COUNTIF(Lists!A:A, TEXT(Table1[[#This Row],[Subject specification code]], 0)) &gt;0, "Code Match","Code does not match")), "")</f>
        <v/>
      </c>
    </row>
    <row r="4187" spans="7:8" x14ac:dyDescent="0.45">
      <c r="G4187" s="15" t="str">
        <f t="shared" si="65"/>
        <v/>
      </c>
      <c r="H4187" s="15" t="str">
        <f>IFERROR(IF(Table1[[#This Row],[Subject specification code]]="","", IF(COUNTIF(Lists!A:A, TEXT(Table1[[#This Row],[Subject specification code]], 0)) &gt;0, "Code Match","Code does not match")), "")</f>
        <v/>
      </c>
    </row>
    <row r="4188" spans="7:8" x14ac:dyDescent="0.45">
      <c r="G4188" s="15" t="str">
        <f t="shared" si="65"/>
        <v/>
      </c>
      <c r="H4188" s="15" t="str">
        <f>IFERROR(IF(Table1[[#This Row],[Subject specification code]]="","", IF(COUNTIF(Lists!A:A, TEXT(Table1[[#This Row],[Subject specification code]], 0)) &gt;0, "Code Match","Code does not match")), "")</f>
        <v/>
      </c>
    </row>
    <row r="4189" spans="7:8" x14ac:dyDescent="0.45">
      <c r="G4189" s="15" t="str">
        <f t="shared" si="65"/>
        <v/>
      </c>
      <c r="H4189" s="15" t="str">
        <f>IFERROR(IF(Table1[[#This Row],[Subject specification code]]="","", IF(COUNTIF(Lists!A:A, TEXT(Table1[[#This Row],[Subject specification code]], 0)) &gt;0, "Code Match","Code does not match")), "")</f>
        <v/>
      </c>
    </row>
    <row r="4190" spans="7:8" x14ac:dyDescent="0.45">
      <c r="G4190" s="15" t="str">
        <f t="shared" si="65"/>
        <v/>
      </c>
      <c r="H4190" s="15" t="str">
        <f>IFERROR(IF(Table1[[#This Row],[Subject specification code]]="","", IF(COUNTIF(Lists!A:A, TEXT(Table1[[#This Row],[Subject specification code]], 0)) &gt;0, "Code Match","Code does not match")), "")</f>
        <v/>
      </c>
    </row>
    <row r="4191" spans="7:8" x14ac:dyDescent="0.45">
      <c r="G4191" s="15" t="str">
        <f t="shared" si="65"/>
        <v/>
      </c>
      <c r="H4191" s="15" t="str">
        <f>IFERROR(IF(Table1[[#This Row],[Subject specification code]]="","", IF(COUNTIF(Lists!A:A, TEXT(Table1[[#This Row],[Subject specification code]], 0)) &gt;0, "Code Match","Code does not match")), "")</f>
        <v/>
      </c>
    </row>
    <row r="4192" spans="7:8" x14ac:dyDescent="0.45">
      <c r="G4192" s="15" t="str">
        <f t="shared" ref="G4192:G4255" si="66">IF(D4192 &lt;&gt; "", IF(AND(LEN(D4192)&lt;&gt;(4),LEN(D4192)&lt;&gt;(7),LEN(D4192)&lt;&gt;(8)),"Contains Errors","No Errors Found"), "")</f>
        <v/>
      </c>
      <c r="H4192" s="15" t="str">
        <f>IFERROR(IF(Table1[[#This Row],[Subject specification code]]="","", IF(COUNTIF(Lists!A:A, TEXT(Table1[[#This Row],[Subject specification code]], 0)) &gt;0, "Code Match","Code does not match")), "")</f>
        <v/>
      </c>
    </row>
    <row r="4193" spans="7:8" x14ac:dyDescent="0.45">
      <c r="G4193" s="15" t="str">
        <f t="shared" si="66"/>
        <v/>
      </c>
      <c r="H4193" s="15" t="str">
        <f>IFERROR(IF(Table1[[#This Row],[Subject specification code]]="","", IF(COUNTIF(Lists!A:A, TEXT(Table1[[#This Row],[Subject specification code]], 0)) &gt;0, "Code Match","Code does not match")), "")</f>
        <v/>
      </c>
    </row>
    <row r="4194" spans="7:8" x14ac:dyDescent="0.45">
      <c r="G4194" s="15" t="str">
        <f t="shared" si="66"/>
        <v/>
      </c>
      <c r="H4194" s="15" t="str">
        <f>IFERROR(IF(Table1[[#This Row],[Subject specification code]]="","", IF(COUNTIF(Lists!A:A, TEXT(Table1[[#This Row],[Subject specification code]], 0)) &gt;0, "Code Match","Code does not match")), "")</f>
        <v/>
      </c>
    </row>
    <row r="4195" spans="7:8" x14ac:dyDescent="0.45">
      <c r="G4195" s="15" t="str">
        <f t="shared" si="66"/>
        <v/>
      </c>
      <c r="H4195" s="15" t="str">
        <f>IFERROR(IF(Table1[[#This Row],[Subject specification code]]="","", IF(COUNTIF(Lists!A:A, TEXT(Table1[[#This Row],[Subject specification code]], 0)) &gt;0, "Code Match","Code does not match")), "")</f>
        <v/>
      </c>
    </row>
    <row r="4196" spans="7:8" x14ac:dyDescent="0.45">
      <c r="G4196" s="15" t="str">
        <f t="shared" si="66"/>
        <v/>
      </c>
      <c r="H4196" s="15" t="str">
        <f>IFERROR(IF(Table1[[#This Row],[Subject specification code]]="","", IF(COUNTIF(Lists!A:A, TEXT(Table1[[#This Row],[Subject specification code]], 0)) &gt;0, "Code Match","Code does not match")), "")</f>
        <v/>
      </c>
    </row>
    <row r="4197" spans="7:8" x14ac:dyDescent="0.45">
      <c r="G4197" s="15" t="str">
        <f t="shared" si="66"/>
        <v/>
      </c>
      <c r="H4197" s="15" t="str">
        <f>IFERROR(IF(Table1[[#This Row],[Subject specification code]]="","", IF(COUNTIF(Lists!A:A, TEXT(Table1[[#This Row],[Subject specification code]], 0)) &gt;0, "Code Match","Code does not match")), "")</f>
        <v/>
      </c>
    </row>
    <row r="4198" spans="7:8" x14ac:dyDescent="0.45">
      <c r="G4198" s="15" t="str">
        <f t="shared" si="66"/>
        <v/>
      </c>
      <c r="H4198" s="15" t="str">
        <f>IFERROR(IF(Table1[[#This Row],[Subject specification code]]="","", IF(COUNTIF(Lists!A:A, TEXT(Table1[[#This Row],[Subject specification code]], 0)) &gt;0, "Code Match","Code does not match")), "")</f>
        <v/>
      </c>
    </row>
    <row r="4199" spans="7:8" x14ac:dyDescent="0.45">
      <c r="G4199" s="15" t="str">
        <f t="shared" si="66"/>
        <v/>
      </c>
      <c r="H4199" s="15" t="str">
        <f>IFERROR(IF(Table1[[#This Row],[Subject specification code]]="","", IF(COUNTIF(Lists!A:A, TEXT(Table1[[#This Row],[Subject specification code]], 0)) &gt;0, "Code Match","Code does not match")), "")</f>
        <v/>
      </c>
    </row>
    <row r="4200" spans="7:8" x14ac:dyDescent="0.45">
      <c r="G4200" s="15" t="str">
        <f t="shared" si="66"/>
        <v/>
      </c>
      <c r="H4200" s="15" t="str">
        <f>IFERROR(IF(Table1[[#This Row],[Subject specification code]]="","", IF(COUNTIF(Lists!A:A, TEXT(Table1[[#This Row],[Subject specification code]], 0)) &gt;0, "Code Match","Code does not match")), "")</f>
        <v/>
      </c>
    </row>
    <row r="4201" spans="7:8" x14ac:dyDescent="0.45">
      <c r="G4201" s="15" t="str">
        <f t="shared" si="66"/>
        <v/>
      </c>
      <c r="H420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02" spans="7:8" x14ac:dyDescent="0.45">
      <c r="G4202" s="15" t="str">
        <f t="shared" si="66"/>
        <v/>
      </c>
      <c r="H4202" s="15" t="str">
        <f>IFERROR(IF(Table1[[#This Row],[Subject specification code]]="","", IF(COUNTIF(Lists!A:A, TEXT(Table1[[#This Row],[Subject specification code]], 0)) &gt;0, "Code Match","Code does not match")), "")</f>
        <v/>
      </c>
    </row>
    <row r="4203" spans="7:8" x14ac:dyDescent="0.45">
      <c r="G4203" s="15" t="str">
        <f t="shared" si="66"/>
        <v/>
      </c>
      <c r="H4203" s="15" t="str">
        <f>IFERROR(IF(Table1[[#This Row],[Subject specification code]]="","", IF(COUNTIF(Lists!A:A, TEXT(Table1[[#This Row],[Subject specification code]], 0)) &gt;0, "Code Match","Code does not match")), "")</f>
        <v/>
      </c>
    </row>
    <row r="4204" spans="7:8" x14ac:dyDescent="0.45">
      <c r="G4204" s="15" t="str">
        <f t="shared" si="66"/>
        <v/>
      </c>
      <c r="H4204" s="15" t="str">
        <f>IFERROR(IF(Table1[[#This Row],[Subject specification code]]="","", IF(COUNTIF(Lists!A:A, TEXT(Table1[[#This Row],[Subject specification code]], 0)) &gt;0, "Code Match","Code does not match")), "")</f>
        <v/>
      </c>
    </row>
    <row r="4205" spans="7:8" x14ac:dyDescent="0.45">
      <c r="G4205" s="15" t="str">
        <f t="shared" si="66"/>
        <v/>
      </c>
      <c r="H4205" s="15" t="str">
        <f>IFERROR(IF(Table1[[#This Row],[Subject specification code]]="","", IF(COUNTIF(Lists!A:A, TEXT(Table1[[#This Row],[Subject specification code]], 0)) &gt;0, "Code Match","Code does not match")), "")</f>
        <v/>
      </c>
    </row>
    <row r="4206" spans="7:8" x14ac:dyDescent="0.45">
      <c r="G4206" s="15" t="str">
        <f t="shared" si="66"/>
        <v/>
      </c>
      <c r="H4206" s="15" t="str">
        <f>IFERROR(IF(Table1[[#This Row],[Subject specification code]]="","", IF(COUNTIF(Lists!A:A, TEXT(Table1[[#This Row],[Subject specification code]], 0)) &gt;0, "Code Match","Code does not match")), "")</f>
        <v/>
      </c>
    </row>
    <row r="4207" spans="7:8" x14ac:dyDescent="0.45">
      <c r="G4207" s="15" t="str">
        <f t="shared" si="66"/>
        <v/>
      </c>
      <c r="H4207" s="15" t="str">
        <f>IFERROR(IF(Table1[[#This Row],[Subject specification code]]="","", IF(COUNTIF(Lists!A:A, TEXT(Table1[[#This Row],[Subject specification code]], 0)) &gt;0, "Code Match","Code does not match")), "")</f>
        <v/>
      </c>
    </row>
    <row r="4208" spans="7:8" x14ac:dyDescent="0.45">
      <c r="G4208" s="15" t="str">
        <f t="shared" si="66"/>
        <v/>
      </c>
      <c r="H4208" s="15" t="str">
        <f>IFERROR(IF(Table1[[#This Row],[Subject specification code]]="","", IF(COUNTIF(Lists!A:A, TEXT(Table1[[#This Row],[Subject specification code]], 0)) &gt;0, "Code Match","Code does not match")), "")</f>
        <v/>
      </c>
    </row>
    <row r="4209" spans="7:8" x14ac:dyDescent="0.45">
      <c r="G4209" s="15" t="str">
        <f t="shared" si="66"/>
        <v/>
      </c>
      <c r="H4209" s="15" t="str">
        <f>IFERROR(IF(Table1[[#This Row],[Subject specification code]]="","", IF(COUNTIF(Lists!A:A, TEXT(Table1[[#This Row],[Subject specification code]], 0)) &gt;0, "Code Match","Code does not match")), "")</f>
        <v/>
      </c>
    </row>
    <row r="4210" spans="7:8" x14ac:dyDescent="0.45">
      <c r="G4210" s="15" t="str">
        <f t="shared" si="66"/>
        <v/>
      </c>
      <c r="H4210" s="15" t="str">
        <f>IFERROR(IF(Table1[[#This Row],[Subject specification code]]="","", IF(COUNTIF(Lists!A:A, TEXT(Table1[[#This Row],[Subject specification code]], 0)) &gt;0, "Code Match","Code does not match")), "")</f>
        <v/>
      </c>
    </row>
    <row r="4211" spans="7:8" x14ac:dyDescent="0.45">
      <c r="G4211" s="15" t="str">
        <f t="shared" si="66"/>
        <v/>
      </c>
      <c r="H421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12" spans="7:8" x14ac:dyDescent="0.45">
      <c r="G4212" s="15" t="str">
        <f t="shared" si="66"/>
        <v/>
      </c>
      <c r="H4212" s="15" t="str">
        <f>IFERROR(IF(Table1[[#This Row],[Subject specification code]]="","", IF(COUNTIF(Lists!A:A, TEXT(Table1[[#This Row],[Subject specification code]], 0)) &gt;0, "Code Match","Code does not match")), "")</f>
        <v/>
      </c>
    </row>
    <row r="4213" spans="7:8" x14ac:dyDescent="0.45">
      <c r="G4213" s="15" t="str">
        <f t="shared" si="66"/>
        <v/>
      </c>
      <c r="H4213" s="15" t="str">
        <f>IFERROR(IF(Table1[[#This Row],[Subject specification code]]="","", IF(COUNTIF(Lists!A:A, TEXT(Table1[[#This Row],[Subject specification code]], 0)) &gt;0, "Code Match","Code does not match")), "")</f>
        <v/>
      </c>
    </row>
    <row r="4214" spans="7:8" x14ac:dyDescent="0.45">
      <c r="G4214" s="15" t="str">
        <f t="shared" si="66"/>
        <v/>
      </c>
      <c r="H4214" s="15" t="str">
        <f>IFERROR(IF(Table1[[#This Row],[Subject specification code]]="","", IF(COUNTIF(Lists!A:A, TEXT(Table1[[#This Row],[Subject specification code]], 0)) &gt;0, "Code Match","Code does not match")), "")</f>
        <v/>
      </c>
    </row>
    <row r="4215" spans="7:8" x14ac:dyDescent="0.45">
      <c r="G4215" s="15" t="str">
        <f t="shared" si="66"/>
        <v/>
      </c>
      <c r="H4215" s="15" t="str">
        <f>IFERROR(IF(Table1[[#This Row],[Subject specification code]]="","", IF(COUNTIF(Lists!A:A, TEXT(Table1[[#This Row],[Subject specification code]], 0)) &gt;0, "Code Match","Code does not match")), "")</f>
        <v/>
      </c>
    </row>
    <row r="4216" spans="7:8" x14ac:dyDescent="0.45">
      <c r="G4216" s="15" t="str">
        <f t="shared" si="66"/>
        <v/>
      </c>
      <c r="H4216" s="15" t="str">
        <f>IFERROR(IF(Table1[[#This Row],[Subject specification code]]="","", IF(COUNTIF(Lists!A:A, TEXT(Table1[[#This Row],[Subject specification code]], 0)) &gt;0, "Code Match","Code does not match")), "")</f>
        <v/>
      </c>
    </row>
    <row r="4217" spans="7:8" x14ac:dyDescent="0.45">
      <c r="G4217" s="15" t="str">
        <f t="shared" si="66"/>
        <v/>
      </c>
      <c r="H4217" s="15" t="str">
        <f>IFERROR(IF(Table1[[#This Row],[Subject specification code]]="","", IF(COUNTIF(Lists!A:A, TEXT(Table1[[#This Row],[Subject specification code]], 0)) &gt;0, "Code Match","Code does not match")), "")</f>
        <v/>
      </c>
    </row>
    <row r="4218" spans="7:8" x14ac:dyDescent="0.45">
      <c r="G4218" s="15" t="str">
        <f t="shared" si="66"/>
        <v/>
      </c>
      <c r="H4218" s="15" t="str">
        <f>IFERROR(IF(Table1[[#This Row],[Subject specification code]]="","", IF(COUNTIF(Lists!A:A, TEXT(Table1[[#This Row],[Subject specification code]], 0)) &gt;0, "Code Match","Code does not match")), "")</f>
        <v/>
      </c>
    </row>
    <row r="4219" spans="7:8" x14ac:dyDescent="0.45">
      <c r="G4219" s="15" t="str">
        <f t="shared" si="66"/>
        <v/>
      </c>
      <c r="H4219" s="15" t="str">
        <f>IFERROR(IF(Table1[[#This Row],[Subject specification code]]="","", IF(COUNTIF(Lists!A:A, TEXT(Table1[[#This Row],[Subject specification code]], 0)) &gt;0, "Code Match","Code does not match")), "")</f>
        <v/>
      </c>
    </row>
    <row r="4220" spans="7:8" x14ac:dyDescent="0.45">
      <c r="G4220" s="15" t="str">
        <f t="shared" si="66"/>
        <v/>
      </c>
      <c r="H4220" s="15" t="str">
        <f>IFERROR(IF(Table1[[#This Row],[Subject specification code]]="","", IF(COUNTIF(Lists!A:A, TEXT(Table1[[#This Row],[Subject specification code]], 0)) &gt;0, "Code Match","Code does not match")), "")</f>
        <v/>
      </c>
    </row>
    <row r="4221" spans="7:8" x14ac:dyDescent="0.45">
      <c r="G4221" s="15" t="str">
        <f t="shared" si="66"/>
        <v/>
      </c>
      <c r="H422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22" spans="7:8" x14ac:dyDescent="0.45">
      <c r="G4222" s="15" t="str">
        <f t="shared" si="66"/>
        <v/>
      </c>
      <c r="H4222" s="15" t="str">
        <f>IFERROR(IF(Table1[[#This Row],[Subject specification code]]="","", IF(COUNTIF(Lists!A:A, TEXT(Table1[[#This Row],[Subject specification code]], 0)) &gt;0, "Code Match","Code does not match")), "")</f>
        <v/>
      </c>
    </row>
    <row r="4223" spans="7:8" x14ac:dyDescent="0.45">
      <c r="G4223" s="15" t="str">
        <f t="shared" si="66"/>
        <v/>
      </c>
      <c r="H4223" s="15" t="str">
        <f>IFERROR(IF(Table1[[#This Row],[Subject specification code]]="","", IF(COUNTIF(Lists!A:A, TEXT(Table1[[#This Row],[Subject specification code]], 0)) &gt;0, "Code Match","Code does not match")), "")</f>
        <v/>
      </c>
    </row>
    <row r="4224" spans="7:8" x14ac:dyDescent="0.45">
      <c r="G4224" s="15" t="str">
        <f t="shared" si="66"/>
        <v/>
      </c>
      <c r="H4224" s="15" t="str">
        <f>IFERROR(IF(Table1[[#This Row],[Subject specification code]]="","", IF(COUNTIF(Lists!A:A, TEXT(Table1[[#This Row],[Subject specification code]], 0)) &gt;0, "Code Match","Code does not match")), "")</f>
        <v/>
      </c>
    </row>
    <row r="4225" spans="7:8" x14ac:dyDescent="0.45">
      <c r="G4225" s="15" t="str">
        <f t="shared" si="66"/>
        <v/>
      </c>
      <c r="H4225" s="15" t="str">
        <f>IFERROR(IF(Table1[[#This Row],[Subject specification code]]="","", IF(COUNTIF(Lists!A:A, TEXT(Table1[[#This Row],[Subject specification code]], 0)) &gt;0, "Code Match","Code does not match")), "")</f>
        <v/>
      </c>
    </row>
    <row r="4226" spans="7:8" x14ac:dyDescent="0.45">
      <c r="G4226" s="15" t="str">
        <f t="shared" si="66"/>
        <v/>
      </c>
      <c r="H4226" s="15" t="str">
        <f>IFERROR(IF(Table1[[#This Row],[Subject specification code]]="","", IF(COUNTIF(Lists!A:A, TEXT(Table1[[#This Row],[Subject specification code]], 0)) &gt;0, "Code Match","Code does not match")), "")</f>
        <v/>
      </c>
    </row>
    <row r="4227" spans="7:8" x14ac:dyDescent="0.45">
      <c r="G4227" s="15" t="str">
        <f t="shared" si="66"/>
        <v/>
      </c>
      <c r="H4227" s="15" t="str">
        <f>IFERROR(IF(Table1[[#This Row],[Subject specification code]]="","", IF(COUNTIF(Lists!A:A, TEXT(Table1[[#This Row],[Subject specification code]], 0)) &gt;0, "Code Match","Code does not match")), "")</f>
        <v/>
      </c>
    </row>
    <row r="4228" spans="7:8" x14ac:dyDescent="0.45">
      <c r="G4228" s="15" t="str">
        <f t="shared" si="66"/>
        <v/>
      </c>
      <c r="H4228" s="15" t="str">
        <f>IFERROR(IF(Table1[[#This Row],[Subject specification code]]="","", IF(COUNTIF(Lists!A:A, TEXT(Table1[[#This Row],[Subject specification code]], 0)) &gt;0, "Code Match","Code does not match")), "")</f>
        <v/>
      </c>
    </row>
    <row r="4229" spans="7:8" x14ac:dyDescent="0.45">
      <c r="G4229" s="15" t="str">
        <f t="shared" si="66"/>
        <v/>
      </c>
      <c r="H4229" s="15" t="str">
        <f>IFERROR(IF(Table1[[#This Row],[Subject specification code]]="","", IF(COUNTIF(Lists!A:A, TEXT(Table1[[#This Row],[Subject specification code]], 0)) &gt;0, "Code Match","Code does not match")), "")</f>
        <v/>
      </c>
    </row>
    <row r="4230" spans="7:8" x14ac:dyDescent="0.45">
      <c r="G4230" s="15" t="str">
        <f t="shared" si="66"/>
        <v/>
      </c>
      <c r="H4230" s="15" t="str">
        <f>IFERROR(IF(Table1[[#This Row],[Subject specification code]]="","", IF(COUNTIF(Lists!A:A, TEXT(Table1[[#This Row],[Subject specification code]], 0)) &gt;0, "Code Match","Code does not match")), "")</f>
        <v/>
      </c>
    </row>
    <row r="4231" spans="7:8" x14ac:dyDescent="0.45">
      <c r="G4231" s="15" t="str">
        <f t="shared" si="66"/>
        <v/>
      </c>
      <c r="H423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32" spans="7:8" x14ac:dyDescent="0.45">
      <c r="G4232" s="15" t="str">
        <f t="shared" si="66"/>
        <v/>
      </c>
      <c r="H4232" s="15" t="str">
        <f>IFERROR(IF(Table1[[#This Row],[Subject specification code]]="","", IF(COUNTIF(Lists!A:A, TEXT(Table1[[#This Row],[Subject specification code]], 0)) &gt;0, "Code Match","Code does not match")), "")</f>
        <v/>
      </c>
    </row>
    <row r="4233" spans="7:8" x14ac:dyDescent="0.45">
      <c r="G4233" s="15" t="str">
        <f t="shared" si="66"/>
        <v/>
      </c>
      <c r="H4233" s="15" t="str">
        <f>IFERROR(IF(Table1[[#This Row],[Subject specification code]]="","", IF(COUNTIF(Lists!A:A, TEXT(Table1[[#This Row],[Subject specification code]], 0)) &gt;0, "Code Match","Code does not match")), "")</f>
        <v/>
      </c>
    </row>
    <row r="4234" spans="7:8" x14ac:dyDescent="0.45">
      <c r="G4234" s="15" t="str">
        <f t="shared" si="66"/>
        <v/>
      </c>
      <c r="H4234" s="15" t="str">
        <f>IFERROR(IF(Table1[[#This Row],[Subject specification code]]="","", IF(COUNTIF(Lists!A:A, TEXT(Table1[[#This Row],[Subject specification code]], 0)) &gt;0, "Code Match","Code does not match")), "")</f>
        <v/>
      </c>
    </row>
    <row r="4235" spans="7:8" x14ac:dyDescent="0.45">
      <c r="G4235" s="15" t="str">
        <f t="shared" si="66"/>
        <v/>
      </c>
      <c r="H4235" s="15" t="str">
        <f>IFERROR(IF(Table1[[#This Row],[Subject specification code]]="","", IF(COUNTIF(Lists!A:A, TEXT(Table1[[#This Row],[Subject specification code]], 0)) &gt;0, "Code Match","Code does not match")), "")</f>
        <v/>
      </c>
    </row>
    <row r="4236" spans="7:8" x14ac:dyDescent="0.45">
      <c r="G4236" s="15" t="str">
        <f t="shared" si="66"/>
        <v/>
      </c>
      <c r="H4236" s="15" t="str">
        <f>IFERROR(IF(Table1[[#This Row],[Subject specification code]]="","", IF(COUNTIF(Lists!A:A, TEXT(Table1[[#This Row],[Subject specification code]], 0)) &gt;0, "Code Match","Code does not match")), "")</f>
        <v/>
      </c>
    </row>
    <row r="4237" spans="7:8" x14ac:dyDescent="0.45">
      <c r="G4237" s="15" t="str">
        <f t="shared" si="66"/>
        <v/>
      </c>
      <c r="H4237" s="15" t="str">
        <f>IFERROR(IF(Table1[[#This Row],[Subject specification code]]="","", IF(COUNTIF(Lists!A:A, TEXT(Table1[[#This Row],[Subject specification code]], 0)) &gt;0, "Code Match","Code does not match")), "")</f>
        <v/>
      </c>
    </row>
    <row r="4238" spans="7:8" x14ac:dyDescent="0.45">
      <c r="G4238" s="15" t="str">
        <f t="shared" si="66"/>
        <v/>
      </c>
      <c r="H4238" s="15" t="str">
        <f>IFERROR(IF(Table1[[#This Row],[Subject specification code]]="","", IF(COUNTIF(Lists!A:A, TEXT(Table1[[#This Row],[Subject specification code]], 0)) &gt;0, "Code Match","Code does not match")), "")</f>
        <v/>
      </c>
    </row>
    <row r="4239" spans="7:8" x14ac:dyDescent="0.45">
      <c r="G4239" s="15" t="str">
        <f t="shared" si="66"/>
        <v/>
      </c>
      <c r="H42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240" spans="7:8" x14ac:dyDescent="0.45">
      <c r="G4240" s="15" t="str">
        <f t="shared" si="66"/>
        <v/>
      </c>
      <c r="H42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241" spans="7:8" x14ac:dyDescent="0.45">
      <c r="G4241" s="15" t="str">
        <f t="shared" si="66"/>
        <v/>
      </c>
      <c r="H42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42" spans="7:8" x14ac:dyDescent="0.45">
      <c r="G4242" s="15" t="str">
        <f t="shared" si="66"/>
        <v/>
      </c>
      <c r="H42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243" spans="7:8" x14ac:dyDescent="0.45">
      <c r="G4243" s="15" t="str">
        <f t="shared" si="66"/>
        <v/>
      </c>
      <c r="H42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244" spans="7:8" x14ac:dyDescent="0.45">
      <c r="G4244" s="15" t="str">
        <f t="shared" si="66"/>
        <v/>
      </c>
      <c r="H42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245" spans="7:8" x14ac:dyDescent="0.45">
      <c r="G4245" s="15" t="str">
        <f t="shared" si="66"/>
        <v/>
      </c>
      <c r="H42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246" spans="7:8" x14ac:dyDescent="0.45">
      <c r="G4246" s="15" t="str">
        <f t="shared" si="66"/>
        <v/>
      </c>
      <c r="H42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247" spans="7:8" x14ac:dyDescent="0.45">
      <c r="G4247" s="15" t="str">
        <f t="shared" si="66"/>
        <v/>
      </c>
      <c r="H42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248" spans="7:8" x14ac:dyDescent="0.45">
      <c r="G4248" s="15" t="str">
        <f t="shared" si="66"/>
        <v/>
      </c>
      <c r="H42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249" spans="7:8" x14ac:dyDescent="0.45">
      <c r="G4249" s="15" t="str">
        <f t="shared" si="66"/>
        <v/>
      </c>
      <c r="H4249" s="15" t="str">
        <f>IFERROR(IF(Table1[[#This Row],[Subject specification code]]="","", IF(COUNTIF(Lists!A:A, TEXT(Table1[[#This Row],[Subject specification code]], 0)) &gt;0, "Code Match","Code does not match")), "")</f>
        <v/>
      </c>
    </row>
    <row r="4250" spans="7:8" x14ac:dyDescent="0.45">
      <c r="G4250" s="15" t="str">
        <f t="shared" si="66"/>
        <v/>
      </c>
      <c r="H4250" s="15" t="str">
        <f>IFERROR(IF(Table1[[#This Row],[Subject specification code]]="","", IF(COUNTIF(Lists!A:A, TEXT(Table1[[#This Row],[Subject specification code]], 0)) &gt;0, "Code Match","Code does not match")), "")</f>
        <v/>
      </c>
    </row>
    <row r="4251" spans="7:8" x14ac:dyDescent="0.45">
      <c r="G4251" s="15" t="str">
        <f t="shared" si="66"/>
        <v/>
      </c>
      <c r="H425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52" spans="7:8" x14ac:dyDescent="0.45">
      <c r="G4252" s="15" t="str">
        <f t="shared" si="66"/>
        <v/>
      </c>
      <c r="H4252" s="15" t="str">
        <f>IFERROR(IF(Table1[[#This Row],[Subject specification code]]="","", IF(COUNTIF(Lists!A:A, TEXT(Table1[[#This Row],[Subject specification code]], 0)) &gt;0, "Code Match","Code does not match")), "")</f>
        <v/>
      </c>
    </row>
    <row r="4253" spans="7:8" x14ac:dyDescent="0.45">
      <c r="G4253" s="15" t="str">
        <f t="shared" si="66"/>
        <v/>
      </c>
      <c r="H4253" s="15" t="str">
        <f>IFERROR(IF(Table1[[#This Row],[Subject specification code]]="","", IF(COUNTIF(Lists!A:A, TEXT(Table1[[#This Row],[Subject specification code]], 0)) &gt;0, "Code Match","Code does not match")), "")</f>
        <v/>
      </c>
    </row>
    <row r="4254" spans="7:8" x14ac:dyDescent="0.45">
      <c r="G4254" s="15" t="str">
        <f t="shared" si="66"/>
        <v/>
      </c>
      <c r="H4254" s="15" t="str">
        <f>IFERROR(IF(Table1[[#This Row],[Subject specification code]]="","", IF(COUNTIF(Lists!A:A, TEXT(Table1[[#This Row],[Subject specification code]], 0)) &gt;0, "Code Match","Code does not match")), "")</f>
        <v/>
      </c>
    </row>
    <row r="4255" spans="7:8" x14ac:dyDescent="0.45">
      <c r="G4255" s="15" t="str">
        <f t="shared" si="66"/>
        <v/>
      </c>
      <c r="H4255" s="15" t="str">
        <f>IFERROR(IF(Table1[[#This Row],[Subject specification code]]="","", IF(COUNTIF(Lists!A:A, TEXT(Table1[[#This Row],[Subject specification code]], 0)) &gt;0, "Code Match","Code does not match")), "")</f>
        <v/>
      </c>
    </row>
    <row r="4256" spans="7:8" x14ac:dyDescent="0.45">
      <c r="G4256" s="15" t="str">
        <f t="shared" ref="G4256:G4319" si="67">IF(D4256 &lt;&gt; "", IF(AND(LEN(D4256)&lt;&gt;(4),LEN(D4256)&lt;&gt;(7),LEN(D4256)&lt;&gt;(8)),"Contains Errors","No Errors Found"), "")</f>
        <v/>
      </c>
      <c r="H4256" s="15" t="str">
        <f>IFERROR(IF(Table1[[#This Row],[Subject specification code]]="","", IF(COUNTIF(Lists!A:A, TEXT(Table1[[#This Row],[Subject specification code]], 0)) &gt;0, "Code Match","Code does not match")), "")</f>
        <v/>
      </c>
    </row>
    <row r="4257" spans="7:8" x14ac:dyDescent="0.45">
      <c r="G4257" s="15" t="str">
        <f t="shared" si="67"/>
        <v/>
      </c>
      <c r="H4257" s="15" t="str">
        <f>IFERROR(IF(Table1[[#This Row],[Subject specification code]]="","", IF(COUNTIF(Lists!A:A, TEXT(Table1[[#This Row],[Subject specification code]], 0)) &gt;0, "Code Match","Code does not match")), "")</f>
        <v/>
      </c>
    </row>
    <row r="4258" spans="7:8" x14ac:dyDescent="0.45">
      <c r="G4258" s="15" t="str">
        <f t="shared" si="67"/>
        <v/>
      </c>
      <c r="H4258" s="15" t="str">
        <f>IFERROR(IF(Table1[[#This Row],[Subject specification code]]="","", IF(COUNTIF(Lists!A:A, TEXT(Table1[[#This Row],[Subject specification code]], 0)) &gt;0, "Code Match","Code does not match")), "")</f>
        <v/>
      </c>
    </row>
    <row r="4259" spans="7:8" x14ac:dyDescent="0.45">
      <c r="G4259" s="15" t="str">
        <f t="shared" si="67"/>
        <v/>
      </c>
      <c r="H4259" s="15" t="str">
        <f>IFERROR(IF(Table1[[#This Row],[Subject specification code]]="","", IF(COUNTIF(Lists!A:A, TEXT(Table1[[#This Row],[Subject specification code]], 0)) &gt;0, "Code Match","Code does not match")), "")</f>
        <v/>
      </c>
    </row>
    <row r="4260" spans="7:8" x14ac:dyDescent="0.45">
      <c r="G4260" s="15" t="str">
        <f t="shared" si="67"/>
        <v/>
      </c>
      <c r="H4260" s="15" t="str">
        <f>IFERROR(IF(Table1[[#This Row],[Subject specification code]]="","", IF(COUNTIF(Lists!A:A, TEXT(Table1[[#This Row],[Subject specification code]], 0)) &gt;0, "Code Match","Code does not match")), "")</f>
        <v/>
      </c>
    </row>
    <row r="4261" spans="7:8" x14ac:dyDescent="0.45">
      <c r="G4261" s="15" t="str">
        <f t="shared" si="67"/>
        <v/>
      </c>
      <c r="H426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62" spans="7:8" x14ac:dyDescent="0.45">
      <c r="G4262" s="15" t="str">
        <f t="shared" si="67"/>
        <v/>
      </c>
      <c r="H4262" s="15" t="str">
        <f>IFERROR(IF(Table1[[#This Row],[Subject specification code]]="","", IF(COUNTIF(Lists!A:A, TEXT(Table1[[#This Row],[Subject specification code]], 0)) &gt;0, "Code Match","Code does not match")), "")</f>
        <v/>
      </c>
    </row>
    <row r="4263" spans="7:8" x14ac:dyDescent="0.45">
      <c r="G4263" s="15" t="str">
        <f t="shared" si="67"/>
        <v/>
      </c>
      <c r="H4263" s="15" t="str">
        <f>IFERROR(IF(Table1[[#This Row],[Subject specification code]]="","", IF(COUNTIF(Lists!A:A, TEXT(Table1[[#This Row],[Subject specification code]], 0)) &gt;0, "Code Match","Code does not match")), "")</f>
        <v/>
      </c>
    </row>
    <row r="4264" spans="7:8" x14ac:dyDescent="0.45">
      <c r="G4264" s="15" t="str">
        <f t="shared" si="67"/>
        <v/>
      </c>
      <c r="H4264" s="15" t="str">
        <f>IFERROR(IF(Table1[[#This Row],[Subject specification code]]="","", IF(COUNTIF(Lists!A:A, TEXT(Table1[[#This Row],[Subject specification code]], 0)) &gt;0, "Code Match","Code does not match")), "")</f>
        <v/>
      </c>
    </row>
    <row r="4265" spans="7:8" x14ac:dyDescent="0.45">
      <c r="G4265" s="15" t="str">
        <f t="shared" si="67"/>
        <v/>
      </c>
      <c r="H4265" s="15" t="str">
        <f>IFERROR(IF(Table1[[#This Row],[Subject specification code]]="","", IF(COUNTIF(Lists!A:A, TEXT(Table1[[#This Row],[Subject specification code]], 0)) &gt;0, "Code Match","Code does not match")), "")</f>
        <v/>
      </c>
    </row>
    <row r="4266" spans="7:8" x14ac:dyDescent="0.45">
      <c r="G4266" s="15" t="str">
        <f t="shared" si="67"/>
        <v/>
      </c>
      <c r="H4266" s="15" t="str">
        <f>IFERROR(IF(Table1[[#This Row],[Subject specification code]]="","", IF(COUNTIF(Lists!A:A, TEXT(Table1[[#This Row],[Subject specification code]], 0)) &gt;0, "Code Match","Code does not match")), "")</f>
        <v/>
      </c>
    </row>
    <row r="4267" spans="7:8" x14ac:dyDescent="0.45">
      <c r="G4267" s="15" t="str">
        <f t="shared" si="67"/>
        <v/>
      </c>
      <c r="H4267" s="15" t="str">
        <f>IFERROR(IF(Table1[[#This Row],[Subject specification code]]="","", IF(COUNTIF(Lists!A:A, TEXT(Table1[[#This Row],[Subject specification code]], 0)) &gt;0, "Code Match","Code does not match")), "")</f>
        <v/>
      </c>
    </row>
    <row r="4268" spans="7:8" x14ac:dyDescent="0.45">
      <c r="G4268" s="15" t="str">
        <f t="shared" si="67"/>
        <v/>
      </c>
      <c r="H4268" s="15" t="str">
        <f>IFERROR(IF(Table1[[#This Row],[Subject specification code]]="","", IF(COUNTIF(Lists!A:A, TEXT(Table1[[#This Row],[Subject specification code]], 0)) &gt;0, "Code Match","Code does not match")), "")</f>
        <v/>
      </c>
    </row>
    <row r="4269" spans="7:8" x14ac:dyDescent="0.45">
      <c r="G4269" s="15" t="str">
        <f t="shared" si="67"/>
        <v/>
      </c>
      <c r="H4269" s="15" t="str">
        <f>IFERROR(IF(Table1[[#This Row],[Subject specification code]]="","", IF(COUNTIF(Lists!A:A, TEXT(Table1[[#This Row],[Subject specification code]], 0)) &gt;0, "Code Match","Code does not match")), "")</f>
        <v/>
      </c>
    </row>
    <row r="4270" spans="7:8" x14ac:dyDescent="0.45">
      <c r="G4270" s="15" t="str">
        <f t="shared" si="67"/>
        <v/>
      </c>
      <c r="H4270" s="15" t="str">
        <f>IFERROR(IF(Table1[[#This Row],[Subject specification code]]="","", IF(COUNTIF(Lists!A:A, TEXT(Table1[[#This Row],[Subject specification code]], 0)) &gt;0, "Code Match","Code does not match")), "")</f>
        <v/>
      </c>
    </row>
    <row r="4271" spans="7:8" x14ac:dyDescent="0.45">
      <c r="G4271" s="15" t="str">
        <f t="shared" si="67"/>
        <v/>
      </c>
      <c r="H427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72" spans="7:8" x14ac:dyDescent="0.45">
      <c r="G4272" s="15" t="str">
        <f t="shared" si="67"/>
        <v/>
      </c>
      <c r="H4272" s="15" t="str">
        <f>IFERROR(IF(Table1[[#This Row],[Subject specification code]]="","", IF(COUNTIF(Lists!A:A, TEXT(Table1[[#This Row],[Subject specification code]], 0)) &gt;0, "Code Match","Code does not match")), "")</f>
        <v/>
      </c>
    </row>
    <row r="4273" spans="7:8" x14ac:dyDescent="0.45">
      <c r="G4273" s="15" t="str">
        <f t="shared" si="67"/>
        <v/>
      </c>
      <c r="H4273" s="15" t="str">
        <f>IFERROR(IF(Table1[[#This Row],[Subject specification code]]="","", IF(COUNTIF(Lists!A:A, TEXT(Table1[[#This Row],[Subject specification code]], 0)) &gt;0, "Code Match","Code does not match")), "")</f>
        <v/>
      </c>
    </row>
    <row r="4274" spans="7:8" x14ac:dyDescent="0.45">
      <c r="G4274" s="15" t="str">
        <f t="shared" si="67"/>
        <v/>
      </c>
      <c r="H4274" s="15" t="str">
        <f>IFERROR(IF(Table1[[#This Row],[Subject specification code]]="","", IF(COUNTIF(Lists!A:A, TEXT(Table1[[#This Row],[Subject specification code]], 0)) &gt;0, "Code Match","Code does not match")), "")</f>
        <v/>
      </c>
    </row>
    <row r="4275" spans="7:8" x14ac:dyDescent="0.45">
      <c r="G4275" s="15" t="str">
        <f t="shared" si="67"/>
        <v/>
      </c>
      <c r="H4275" s="15" t="str">
        <f>IFERROR(IF(Table1[[#This Row],[Subject specification code]]="","", IF(COUNTIF(Lists!A:A, TEXT(Table1[[#This Row],[Subject specification code]], 0)) &gt;0, "Code Match","Code does not match")), "")</f>
        <v/>
      </c>
    </row>
    <row r="4276" spans="7:8" x14ac:dyDescent="0.45">
      <c r="G4276" s="15" t="str">
        <f t="shared" si="67"/>
        <v/>
      </c>
      <c r="H4276" s="15" t="str">
        <f>IFERROR(IF(Table1[[#This Row],[Subject specification code]]="","", IF(COUNTIF(Lists!A:A, TEXT(Table1[[#This Row],[Subject specification code]], 0)) &gt;0, "Code Match","Code does not match")), "")</f>
        <v/>
      </c>
    </row>
    <row r="4277" spans="7:8" x14ac:dyDescent="0.45">
      <c r="G4277" s="15" t="str">
        <f t="shared" si="67"/>
        <v/>
      </c>
      <c r="H4277" s="15" t="str">
        <f>IFERROR(IF(Table1[[#This Row],[Subject specification code]]="","", IF(COUNTIF(Lists!A:A, TEXT(Table1[[#This Row],[Subject specification code]], 0)) &gt;0, "Code Match","Code does not match")), "")</f>
        <v/>
      </c>
    </row>
    <row r="4278" spans="7:8" x14ac:dyDescent="0.45">
      <c r="G4278" s="15" t="str">
        <f t="shared" si="67"/>
        <v/>
      </c>
      <c r="H4278" s="15" t="str">
        <f>IFERROR(IF(Table1[[#This Row],[Subject specification code]]="","", IF(COUNTIF(Lists!A:A, TEXT(Table1[[#This Row],[Subject specification code]], 0)) &gt;0, "Code Match","Code does not match")), "")</f>
        <v/>
      </c>
    </row>
    <row r="4279" spans="7:8" x14ac:dyDescent="0.45">
      <c r="G4279" s="15" t="str">
        <f t="shared" si="67"/>
        <v/>
      </c>
      <c r="H4279" s="15" t="str">
        <f>IFERROR(IF(Table1[[#This Row],[Subject specification code]]="","", IF(COUNTIF(Lists!A:A, TEXT(Table1[[#This Row],[Subject specification code]], 0)) &gt;0, "Code Match","Code does not match")), "")</f>
        <v/>
      </c>
    </row>
    <row r="4280" spans="7:8" x14ac:dyDescent="0.45">
      <c r="G4280" s="15" t="str">
        <f t="shared" si="67"/>
        <v/>
      </c>
      <c r="H4280" s="15" t="str">
        <f>IFERROR(IF(Table1[[#This Row],[Subject specification code]]="","", IF(COUNTIF(Lists!A:A, TEXT(Table1[[#This Row],[Subject specification code]], 0)) &gt;0, "Code Match","Code does not match")), "")</f>
        <v/>
      </c>
    </row>
    <row r="4281" spans="7:8" x14ac:dyDescent="0.45">
      <c r="G4281" s="15" t="str">
        <f t="shared" si="67"/>
        <v/>
      </c>
      <c r="H428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82" spans="7:8" x14ac:dyDescent="0.45">
      <c r="G4282" s="15" t="str">
        <f t="shared" si="67"/>
        <v/>
      </c>
      <c r="H4282" s="15" t="str">
        <f>IFERROR(IF(Table1[[#This Row],[Subject specification code]]="","", IF(COUNTIF(Lists!A:A, TEXT(Table1[[#This Row],[Subject specification code]], 0)) &gt;0, "Code Match","Code does not match")), "")</f>
        <v/>
      </c>
    </row>
    <row r="4283" spans="7:8" x14ac:dyDescent="0.45">
      <c r="G4283" s="15" t="str">
        <f t="shared" si="67"/>
        <v/>
      </c>
      <c r="H4283" s="15" t="str">
        <f>IFERROR(IF(Table1[[#This Row],[Subject specification code]]="","", IF(COUNTIF(Lists!A:A, TEXT(Table1[[#This Row],[Subject specification code]], 0)) &gt;0, "Code Match","Code does not match")), "")</f>
        <v/>
      </c>
    </row>
    <row r="4284" spans="7:8" x14ac:dyDescent="0.45">
      <c r="G4284" s="15" t="str">
        <f t="shared" si="67"/>
        <v/>
      </c>
      <c r="H4284" s="15" t="str">
        <f>IFERROR(IF(Table1[[#This Row],[Subject specification code]]="","", IF(COUNTIF(Lists!A:A, TEXT(Table1[[#This Row],[Subject specification code]], 0)) &gt;0, "Code Match","Code does not match")), "")</f>
        <v/>
      </c>
    </row>
    <row r="4285" spans="7:8" x14ac:dyDescent="0.45">
      <c r="G4285" s="15" t="str">
        <f t="shared" si="67"/>
        <v/>
      </c>
      <c r="H4285" s="15" t="str">
        <f>IFERROR(IF(Table1[[#This Row],[Subject specification code]]="","", IF(COUNTIF(Lists!A:A, TEXT(Table1[[#This Row],[Subject specification code]], 0)) &gt;0, "Code Match","Code does not match")), "")</f>
        <v/>
      </c>
    </row>
    <row r="4286" spans="7:8" x14ac:dyDescent="0.45">
      <c r="G4286" s="15" t="str">
        <f t="shared" si="67"/>
        <v/>
      </c>
      <c r="H4286" s="15" t="str">
        <f>IFERROR(IF(Table1[[#This Row],[Subject specification code]]="","", IF(COUNTIF(Lists!A:A, TEXT(Table1[[#This Row],[Subject specification code]], 0)) &gt;0, "Code Match","Code does not match")), "")</f>
        <v/>
      </c>
    </row>
    <row r="4287" spans="7:8" x14ac:dyDescent="0.45">
      <c r="G4287" s="15" t="str">
        <f t="shared" si="67"/>
        <v/>
      </c>
      <c r="H4287" s="15" t="str">
        <f>IFERROR(IF(Table1[[#This Row],[Subject specification code]]="","", IF(COUNTIF(Lists!A:A, TEXT(Table1[[#This Row],[Subject specification code]], 0)) &gt;0, "Code Match","Code does not match")), "")</f>
        <v/>
      </c>
    </row>
    <row r="4288" spans="7:8" x14ac:dyDescent="0.45">
      <c r="G4288" s="15" t="str">
        <f t="shared" si="67"/>
        <v/>
      </c>
      <c r="H4288" s="15" t="str">
        <f>IFERROR(IF(Table1[[#This Row],[Subject specification code]]="","", IF(COUNTIF(Lists!A:A, TEXT(Table1[[#This Row],[Subject specification code]], 0)) &gt;0, "Code Match","Code does not match")), "")</f>
        <v/>
      </c>
    </row>
    <row r="4289" spans="7:8" x14ac:dyDescent="0.45">
      <c r="G4289" s="15" t="str">
        <f t="shared" si="67"/>
        <v/>
      </c>
      <c r="H4289" s="15" t="str">
        <f>IFERROR(IF(Table1[[#This Row],[Subject specification code]]="","", IF(COUNTIF(Lists!A:A, TEXT(Table1[[#This Row],[Subject specification code]], 0)) &gt;0, "Code Match","Code does not match")), "")</f>
        <v/>
      </c>
    </row>
    <row r="4290" spans="7:8" x14ac:dyDescent="0.45">
      <c r="G4290" s="15" t="str">
        <f t="shared" si="67"/>
        <v/>
      </c>
      <c r="H4290" s="15" t="str">
        <f>IFERROR(IF(Table1[[#This Row],[Subject specification code]]="","", IF(COUNTIF(Lists!A:A, TEXT(Table1[[#This Row],[Subject specification code]], 0)) &gt;0, "Code Match","Code does not match")), "")</f>
        <v/>
      </c>
    </row>
    <row r="4291" spans="7:8" x14ac:dyDescent="0.45">
      <c r="G4291" s="15" t="str">
        <f t="shared" si="67"/>
        <v/>
      </c>
      <c r="H4291" s="15" t="str">
        <f>IFERROR(IF(Table1[[#This Row],[Subject specification code]]="","", IF(COUNTIF(Lists!A:A, TEXT(Table1[[#This Row],[Subject specification code]], 0)) &gt;0, "Code Match","Code does not match")), "")</f>
        <v/>
      </c>
    </row>
    <row r="4292" spans="7:8" x14ac:dyDescent="0.45">
      <c r="G4292" s="15" t="str">
        <f t="shared" si="67"/>
        <v/>
      </c>
      <c r="H4292" s="15" t="str">
        <f>IFERROR(IF(Table1[[#This Row],[Subject specification code]]="","", IF(COUNTIF(Lists!A:A, TEXT(Table1[[#This Row],[Subject specification code]], 0)) &gt;0, "Code Match","Code does not match")), "")</f>
        <v/>
      </c>
    </row>
    <row r="4293" spans="7:8" x14ac:dyDescent="0.45">
      <c r="G4293" s="15" t="str">
        <f t="shared" si="67"/>
        <v/>
      </c>
      <c r="H4293" s="15" t="str">
        <f>IFERROR(IF(Table1[[#This Row],[Subject specification code]]="","", IF(COUNTIF(Lists!A:A, TEXT(Table1[[#This Row],[Subject specification code]], 0)) &gt;0, "Code Match","Code does not match")), "")</f>
        <v/>
      </c>
    </row>
    <row r="4294" spans="7:8" x14ac:dyDescent="0.45">
      <c r="G4294" s="15" t="str">
        <f t="shared" si="67"/>
        <v/>
      </c>
      <c r="H4294" s="15" t="str">
        <f>IFERROR(IF(Table1[[#This Row],[Subject specification code]]="","", IF(COUNTIF(Lists!A:A, TEXT(Table1[[#This Row],[Subject specification code]], 0)) &gt;0, "Code Match","Code does not match")), "")</f>
        <v/>
      </c>
    </row>
    <row r="4295" spans="7:8" x14ac:dyDescent="0.45">
      <c r="G4295" s="15" t="str">
        <f t="shared" si="67"/>
        <v/>
      </c>
      <c r="H4295" s="15" t="str">
        <f>IFERROR(IF(Table1[[#This Row],[Subject specification code]]="","", IF(COUNTIF(Lists!A:A, TEXT(Table1[[#This Row],[Subject specification code]], 0)) &gt;0, "Code Match","Code does not match")), "")</f>
        <v/>
      </c>
    </row>
    <row r="4296" spans="7:8" x14ac:dyDescent="0.45">
      <c r="G4296" s="15" t="str">
        <f t="shared" si="67"/>
        <v/>
      </c>
      <c r="H4296" s="15" t="str">
        <f>IFERROR(IF(Table1[[#This Row],[Subject specification code]]="","", IF(COUNTIF(Lists!A:A, TEXT(Table1[[#This Row],[Subject specification code]], 0)) &gt;0, "Code Match","Code does not match")), "")</f>
        <v/>
      </c>
    </row>
    <row r="4297" spans="7:8" x14ac:dyDescent="0.45">
      <c r="G4297" s="15" t="str">
        <f t="shared" si="67"/>
        <v/>
      </c>
      <c r="H4297" s="15" t="str">
        <f>IFERROR(IF(Table1[[#This Row],[Subject specification code]]="","", IF(COUNTIF(Lists!A:A, TEXT(Table1[[#This Row],[Subject specification code]], 0)) &gt;0, "Code Match","Code does not match")), "")</f>
        <v/>
      </c>
    </row>
    <row r="4298" spans="7:8" x14ac:dyDescent="0.45">
      <c r="G4298" s="15" t="str">
        <f t="shared" si="67"/>
        <v/>
      </c>
      <c r="H4298" s="15" t="str">
        <f>IFERROR(IF(Table1[[#This Row],[Subject specification code]]="","", IF(COUNTIF(Lists!A:A, TEXT(Table1[[#This Row],[Subject specification code]], 0)) &gt;0, "Code Match","Code does not match")), "")</f>
        <v/>
      </c>
    </row>
    <row r="4299" spans="7:8" x14ac:dyDescent="0.45">
      <c r="G4299" s="15" t="str">
        <f t="shared" si="67"/>
        <v/>
      </c>
      <c r="H4299" s="15" t="str">
        <f>IFERROR(IF(Table1[[#This Row],[Subject specification code]]="","", IF(COUNTIF(Lists!A:A, TEXT(Table1[[#This Row],[Subject specification code]], 0)) &gt;0, "Code Match","Code does not match")), "")</f>
        <v/>
      </c>
    </row>
    <row r="4300" spans="7:8" x14ac:dyDescent="0.45">
      <c r="G4300" s="15" t="str">
        <f t="shared" si="67"/>
        <v/>
      </c>
      <c r="H4300" s="15" t="str">
        <f>IFERROR(IF(Table1[[#This Row],[Subject specification code]]="","", IF(COUNTIF(Lists!A:A, TEXT(Table1[[#This Row],[Subject specification code]], 0)) &gt;0, "Code Match","Code does not match")), "")</f>
        <v/>
      </c>
    </row>
    <row r="4301" spans="7:8" x14ac:dyDescent="0.45">
      <c r="G4301" s="15" t="str">
        <f t="shared" si="67"/>
        <v/>
      </c>
      <c r="H4301" s="15" t="str">
        <f>IFERROR(IF(Table1[[#This Row],[Subject specification code]]="","", IF(COUNTIF(Lists!A:A, TEXT(Table1[[#This Row],[Subject specification code]], 0)) &gt;0, "Code Match","Code does not match")), "")</f>
        <v/>
      </c>
    </row>
    <row r="4302" spans="7:8" x14ac:dyDescent="0.45">
      <c r="G4302" s="15" t="str">
        <f t="shared" si="67"/>
        <v/>
      </c>
      <c r="H430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03" spans="7:8" x14ac:dyDescent="0.45">
      <c r="G4303" s="15" t="str">
        <f t="shared" si="67"/>
        <v/>
      </c>
      <c r="H4303" s="15" t="str">
        <f>IFERROR(IF(Table1[[#This Row],[Subject specification code]]="","", IF(COUNTIF(Lists!A:A, TEXT(Table1[[#This Row],[Subject specification code]], 0)) &gt;0, "Code Match","Code does not match")), "")</f>
        <v/>
      </c>
    </row>
    <row r="4304" spans="7:8" x14ac:dyDescent="0.45">
      <c r="G4304" s="15" t="str">
        <f t="shared" si="67"/>
        <v/>
      </c>
      <c r="H4304" s="15" t="str">
        <f>IFERROR(IF(Table1[[#This Row],[Subject specification code]]="","", IF(COUNTIF(Lists!A:A, TEXT(Table1[[#This Row],[Subject specification code]], 0)) &gt;0, "Code Match","Code does not match")), "")</f>
        <v/>
      </c>
    </row>
    <row r="4305" spans="7:8" x14ac:dyDescent="0.45">
      <c r="G4305" s="15" t="str">
        <f t="shared" si="67"/>
        <v/>
      </c>
      <c r="H4305" s="15" t="str">
        <f>IFERROR(IF(Table1[[#This Row],[Subject specification code]]="","", IF(COUNTIF(Lists!A:A, TEXT(Table1[[#This Row],[Subject specification code]], 0)) &gt;0, "Code Match","Code does not match")), "")</f>
        <v/>
      </c>
    </row>
    <row r="4306" spans="7:8" x14ac:dyDescent="0.45">
      <c r="G4306" s="15" t="str">
        <f t="shared" si="67"/>
        <v/>
      </c>
      <c r="H4306" s="15" t="str">
        <f>IFERROR(IF(Table1[[#This Row],[Subject specification code]]="","", IF(COUNTIF(Lists!A:A, TEXT(Table1[[#This Row],[Subject specification code]], 0)) &gt;0, "Code Match","Code does not match")), "")</f>
        <v/>
      </c>
    </row>
    <row r="4307" spans="7:8" x14ac:dyDescent="0.45">
      <c r="G4307" s="15" t="str">
        <f t="shared" si="67"/>
        <v/>
      </c>
      <c r="H4307" s="15" t="str">
        <f>IFERROR(IF(Table1[[#This Row],[Subject specification code]]="","", IF(COUNTIF(Lists!A:A, TEXT(Table1[[#This Row],[Subject specification code]], 0)) &gt;0, "Code Match","Code does not match")), "")</f>
        <v/>
      </c>
    </row>
    <row r="4308" spans="7:8" x14ac:dyDescent="0.45">
      <c r="G4308" s="15" t="str">
        <f t="shared" si="67"/>
        <v/>
      </c>
      <c r="H4308" s="15" t="str">
        <f>IFERROR(IF(Table1[[#This Row],[Subject specification code]]="","", IF(COUNTIF(Lists!A:A, TEXT(Table1[[#This Row],[Subject specification code]], 0)) &gt;0, "Code Match","Code does not match")), "")</f>
        <v/>
      </c>
    </row>
    <row r="4309" spans="7:8" x14ac:dyDescent="0.45">
      <c r="G4309" s="15" t="str">
        <f t="shared" si="67"/>
        <v/>
      </c>
      <c r="H4309" s="15" t="str">
        <f>IFERROR(IF(Table1[[#This Row],[Subject specification code]]="","", IF(COUNTIF(Lists!A:A, TEXT(Table1[[#This Row],[Subject specification code]], 0)) &gt;0, "Code Match","Code does not match")), "")</f>
        <v/>
      </c>
    </row>
    <row r="4310" spans="7:8" x14ac:dyDescent="0.45">
      <c r="G4310" s="15" t="str">
        <f t="shared" si="67"/>
        <v/>
      </c>
      <c r="H4310" s="15" t="str">
        <f>IFERROR(IF(Table1[[#This Row],[Subject specification code]]="","", IF(COUNTIF(Lists!A:A, TEXT(Table1[[#This Row],[Subject specification code]], 0)) &gt;0, "Code Match","Code does not match")), "")</f>
        <v/>
      </c>
    </row>
    <row r="4311" spans="7:8" x14ac:dyDescent="0.45">
      <c r="G4311" s="15" t="str">
        <f t="shared" si="67"/>
        <v/>
      </c>
      <c r="H4311" s="15" t="str">
        <f>IFERROR(IF(Table1[[#This Row],[Subject specification code]]="","", IF(COUNTIF(Lists!A:A, TEXT(Table1[[#This Row],[Subject specification code]], 0)) &gt;0, "Code Match","Code does not match")), "")</f>
        <v/>
      </c>
    </row>
    <row r="4312" spans="7:8" x14ac:dyDescent="0.45">
      <c r="G4312" s="15" t="str">
        <f t="shared" si="67"/>
        <v/>
      </c>
      <c r="H431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13" spans="7:8" x14ac:dyDescent="0.45">
      <c r="G4313" s="15" t="str">
        <f t="shared" si="67"/>
        <v/>
      </c>
      <c r="H4313" s="15" t="str">
        <f>IFERROR(IF(Table1[[#This Row],[Subject specification code]]="","", IF(COUNTIF(Lists!A:A, TEXT(Table1[[#This Row],[Subject specification code]], 0)) &gt;0, "Code Match","Code does not match")), "")</f>
        <v/>
      </c>
    </row>
    <row r="4314" spans="7:8" x14ac:dyDescent="0.45">
      <c r="G4314" s="15" t="str">
        <f t="shared" si="67"/>
        <v/>
      </c>
      <c r="H4314" s="15" t="str">
        <f>IFERROR(IF(Table1[[#This Row],[Subject specification code]]="","", IF(COUNTIF(Lists!A:A, TEXT(Table1[[#This Row],[Subject specification code]], 0)) &gt;0, "Code Match","Code does not match")), "")</f>
        <v/>
      </c>
    </row>
    <row r="4315" spans="7:8" x14ac:dyDescent="0.45">
      <c r="G4315" s="15" t="str">
        <f t="shared" si="67"/>
        <v/>
      </c>
      <c r="H4315" s="15" t="str">
        <f>IFERROR(IF(Table1[[#This Row],[Subject specification code]]="","", IF(COUNTIF(Lists!A:A, TEXT(Table1[[#This Row],[Subject specification code]], 0)) &gt;0, "Code Match","Code does not match")), "")</f>
        <v/>
      </c>
    </row>
    <row r="4316" spans="7:8" x14ac:dyDescent="0.45">
      <c r="G4316" s="15" t="str">
        <f t="shared" si="67"/>
        <v/>
      </c>
      <c r="H4316" s="15" t="str">
        <f>IFERROR(IF(Table1[[#This Row],[Subject specification code]]="","", IF(COUNTIF(Lists!A:A, TEXT(Table1[[#This Row],[Subject specification code]], 0)) &gt;0, "Code Match","Code does not match")), "")</f>
        <v/>
      </c>
    </row>
    <row r="4317" spans="7:8" x14ac:dyDescent="0.45">
      <c r="G4317" s="15" t="str">
        <f t="shared" si="67"/>
        <v/>
      </c>
      <c r="H4317" s="15" t="str">
        <f>IFERROR(IF(Table1[[#This Row],[Subject specification code]]="","", IF(COUNTIF(Lists!A:A, TEXT(Table1[[#This Row],[Subject specification code]], 0)) &gt;0, "Code Match","Code does not match")), "")</f>
        <v/>
      </c>
    </row>
    <row r="4318" spans="7:8" x14ac:dyDescent="0.45">
      <c r="G4318" s="15" t="str">
        <f t="shared" si="67"/>
        <v/>
      </c>
      <c r="H4318" s="15" t="str">
        <f>IFERROR(IF(Table1[[#This Row],[Subject specification code]]="","", IF(COUNTIF(Lists!A:A, TEXT(Table1[[#This Row],[Subject specification code]], 0)) &gt;0, "Code Match","Code does not match")), "")</f>
        <v/>
      </c>
    </row>
    <row r="4319" spans="7:8" x14ac:dyDescent="0.45">
      <c r="G4319" s="15" t="str">
        <f t="shared" si="67"/>
        <v/>
      </c>
      <c r="H4319" s="15" t="str">
        <f>IFERROR(IF(Table1[[#This Row],[Subject specification code]]="","", IF(COUNTIF(Lists!A:A, TEXT(Table1[[#This Row],[Subject specification code]], 0)) &gt;0, "Code Match","Code does not match")), "")</f>
        <v/>
      </c>
    </row>
    <row r="4320" spans="7:8" x14ac:dyDescent="0.45">
      <c r="G4320" s="15" t="str">
        <f t="shared" ref="G4320:G4383" si="68">IF(D4320 &lt;&gt; "", IF(AND(LEN(D4320)&lt;&gt;(4),LEN(D4320)&lt;&gt;(7),LEN(D4320)&lt;&gt;(8)),"Contains Errors","No Errors Found"), "")</f>
        <v/>
      </c>
      <c r="H4320" s="15" t="str">
        <f>IFERROR(IF(Table1[[#This Row],[Subject specification code]]="","", IF(COUNTIF(Lists!A:A, TEXT(Table1[[#This Row],[Subject specification code]], 0)) &gt;0, "Code Match","Code does not match")), "")</f>
        <v/>
      </c>
    </row>
    <row r="4321" spans="7:8" x14ac:dyDescent="0.45">
      <c r="G4321" s="15" t="str">
        <f t="shared" si="68"/>
        <v/>
      </c>
      <c r="H4321" s="15" t="str">
        <f>IFERROR(IF(Table1[[#This Row],[Subject specification code]]="","", IF(COUNTIF(Lists!A:A, TEXT(Table1[[#This Row],[Subject specification code]], 0)) &gt;0, "Code Match","Code does not match")), "")</f>
        <v/>
      </c>
    </row>
    <row r="4322" spans="7:8" x14ac:dyDescent="0.45">
      <c r="G4322" s="15" t="str">
        <f t="shared" si="68"/>
        <v/>
      </c>
      <c r="H432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23" spans="7:8" x14ac:dyDescent="0.45">
      <c r="G4323" s="15" t="str">
        <f t="shared" si="68"/>
        <v/>
      </c>
      <c r="H4323" s="15" t="str">
        <f>IFERROR(IF(Table1[[#This Row],[Subject specification code]]="","", IF(COUNTIF(Lists!A:A, TEXT(Table1[[#This Row],[Subject specification code]], 0)) &gt;0, "Code Match","Code does not match")), "")</f>
        <v/>
      </c>
    </row>
    <row r="4324" spans="7:8" x14ac:dyDescent="0.45">
      <c r="G4324" s="15" t="str">
        <f t="shared" si="68"/>
        <v/>
      </c>
      <c r="H4324" s="15" t="str">
        <f>IFERROR(IF(Table1[[#This Row],[Subject specification code]]="","", IF(COUNTIF(Lists!A:A, TEXT(Table1[[#This Row],[Subject specification code]], 0)) &gt;0, "Code Match","Code does not match")), "")</f>
        <v/>
      </c>
    </row>
    <row r="4325" spans="7:8" x14ac:dyDescent="0.45">
      <c r="G4325" s="15" t="str">
        <f t="shared" si="68"/>
        <v/>
      </c>
      <c r="H4325" s="15" t="str">
        <f>IFERROR(IF(Table1[[#This Row],[Subject specification code]]="","", IF(COUNTIF(Lists!A:A, TEXT(Table1[[#This Row],[Subject specification code]], 0)) &gt;0, "Code Match","Code does not match")), "")</f>
        <v/>
      </c>
    </row>
    <row r="4326" spans="7:8" x14ac:dyDescent="0.45">
      <c r="G4326" s="15" t="str">
        <f t="shared" si="68"/>
        <v/>
      </c>
      <c r="H4326" s="15" t="str">
        <f>IFERROR(IF(Table1[[#This Row],[Subject specification code]]="","", IF(COUNTIF(Lists!A:A, TEXT(Table1[[#This Row],[Subject specification code]], 0)) &gt;0, "Code Match","Code does not match")), "")</f>
        <v/>
      </c>
    </row>
    <row r="4327" spans="7:8" x14ac:dyDescent="0.45">
      <c r="G4327" s="15" t="str">
        <f t="shared" si="68"/>
        <v/>
      </c>
      <c r="H4327" s="15" t="str">
        <f>IFERROR(IF(Table1[[#This Row],[Subject specification code]]="","", IF(COUNTIF(Lists!A:A, TEXT(Table1[[#This Row],[Subject specification code]], 0)) &gt;0, "Code Match","Code does not match")), "")</f>
        <v/>
      </c>
    </row>
    <row r="4328" spans="7:8" x14ac:dyDescent="0.45">
      <c r="G4328" s="15" t="str">
        <f t="shared" si="68"/>
        <v/>
      </c>
      <c r="H4328" s="15" t="str">
        <f>IFERROR(IF(Table1[[#This Row],[Subject specification code]]="","", IF(COUNTIF(Lists!A:A, TEXT(Table1[[#This Row],[Subject specification code]], 0)) &gt;0, "Code Match","Code does not match")), "")</f>
        <v/>
      </c>
    </row>
    <row r="4329" spans="7:8" x14ac:dyDescent="0.45">
      <c r="G4329" s="15" t="str">
        <f t="shared" si="68"/>
        <v/>
      </c>
      <c r="H4329" s="15" t="str">
        <f>IFERROR(IF(Table1[[#This Row],[Subject specification code]]="","", IF(COUNTIF(Lists!A:A, TEXT(Table1[[#This Row],[Subject specification code]], 0)) &gt;0, "Code Match","Code does not match")), "")</f>
        <v/>
      </c>
    </row>
    <row r="4330" spans="7:8" x14ac:dyDescent="0.45">
      <c r="G4330" s="15" t="str">
        <f t="shared" si="68"/>
        <v/>
      </c>
      <c r="H4330" s="15" t="str">
        <f>IFERROR(IF(Table1[[#This Row],[Subject specification code]]="","", IF(COUNTIF(Lists!A:A, TEXT(Table1[[#This Row],[Subject specification code]], 0)) &gt;0, "Code Match","Code does not match")), "")</f>
        <v/>
      </c>
    </row>
    <row r="4331" spans="7:8" x14ac:dyDescent="0.45">
      <c r="G4331" s="15" t="str">
        <f t="shared" si="68"/>
        <v/>
      </c>
      <c r="H4331" s="15" t="str">
        <f>IFERROR(IF(Table1[[#This Row],[Subject specification code]]="","", IF(COUNTIF(Lists!A:A, TEXT(Table1[[#This Row],[Subject specification code]], 0)) &gt;0, "Code Match","Code does not match")), "")</f>
        <v/>
      </c>
    </row>
    <row r="4332" spans="7:8" x14ac:dyDescent="0.45">
      <c r="G4332" s="15" t="str">
        <f t="shared" si="68"/>
        <v/>
      </c>
      <c r="H433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33" spans="7:8" x14ac:dyDescent="0.45">
      <c r="G4333" s="15" t="str">
        <f t="shared" si="68"/>
        <v/>
      </c>
      <c r="H4333" s="15" t="str">
        <f>IFERROR(IF(Table1[[#This Row],[Subject specification code]]="","", IF(COUNTIF(Lists!A:A, TEXT(Table1[[#This Row],[Subject specification code]], 0)) &gt;0, "Code Match","Code does not match")), "")</f>
        <v/>
      </c>
    </row>
    <row r="4334" spans="7:8" x14ac:dyDescent="0.45">
      <c r="G4334" s="15" t="str">
        <f t="shared" si="68"/>
        <v/>
      </c>
      <c r="H4334" s="15" t="str">
        <f>IFERROR(IF(Table1[[#This Row],[Subject specification code]]="","", IF(COUNTIF(Lists!A:A, TEXT(Table1[[#This Row],[Subject specification code]], 0)) &gt;0, "Code Match","Code does not match")), "")</f>
        <v/>
      </c>
    </row>
    <row r="4335" spans="7:8" x14ac:dyDescent="0.45">
      <c r="G4335" s="15" t="str">
        <f t="shared" si="68"/>
        <v/>
      </c>
      <c r="H4335" s="15" t="str">
        <f>IFERROR(IF(Table1[[#This Row],[Subject specification code]]="","", IF(COUNTIF(Lists!A:A, TEXT(Table1[[#This Row],[Subject specification code]], 0)) &gt;0, "Code Match","Code does not match")), "")</f>
        <v/>
      </c>
    </row>
    <row r="4336" spans="7:8" x14ac:dyDescent="0.45">
      <c r="G4336" s="15" t="str">
        <f t="shared" si="68"/>
        <v/>
      </c>
      <c r="H4336" s="15" t="str">
        <f>IFERROR(IF(Table1[[#This Row],[Subject specification code]]="","", IF(COUNTIF(Lists!A:A, TEXT(Table1[[#This Row],[Subject specification code]], 0)) &gt;0, "Code Match","Code does not match")), "")</f>
        <v/>
      </c>
    </row>
    <row r="4337" spans="7:8" x14ac:dyDescent="0.45">
      <c r="G4337" s="15" t="str">
        <f t="shared" si="68"/>
        <v/>
      </c>
      <c r="H4337" s="15" t="str">
        <f>IFERROR(IF(Table1[[#This Row],[Subject specification code]]="","", IF(COUNTIF(Lists!A:A, TEXT(Table1[[#This Row],[Subject specification code]], 0)) &gt;0, "Code Match","Code does not match")), "")</f>
        <v/>
      </c>
    </row>
    <row r="4338" spans="7:8" x14ac:dyDescent="0.45">
      <c r="G4338" s="15" t="str">
        <f t="shared" si="68"/>
        <v/>
      </c>
      <c r="H4338" s="15" t="str">
        <f>IFERROR(IF(Table1[[#This Row],[Subject specification code]]="","", IF(COUNTIF(Lists!A:A, TEXT(Table1[[#This Row],[Subject specification code]], 0)) &gt;0, "Code Match","Code does not match")), "")</f>
        <v/>
      </c>
    </row>
    <row r="4339" spans="7:8" x14ac:dyDescent="0.45">
      <c r="G4339" s="15" t="str">
        <f t="shared" si="68"/>
        <v/>
      </c>
      <c r="H43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340" spans="7:8" x14ac:dyDescent="0.45">
      <c r="G4340" s="15" t="str">
        <f t="shared" si="68"/>
        <v/>
      </c>
      <c r="H43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341" spans="7:8" x14ac:dyDescent="0.45">
      <c r="G4341" s="15" t="str">
        <f t="shared" si="68"/>
        <v/>
      </c>
      <c r="H43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342" spans="7:8" x14ac:dyDescent="0.45">
      <c r="G4342" s="15" t="str">
        <f t="shared" si="68"/>
        <v/>
      </c>
      <c r="H43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43" spans="7:8" x14ac:dyDescent="0.45">
      <c r="G4343" s="15" t="str">
        <f t="shared" si="68"/>
        <v/>
      </c>
      <c r="H43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344" spans="7:8" x14ac:dyDescent="0.45">
      <c r="G4344" s="15" t="str">
        <f t="shared" si="68"/>
        <v/>
      </c>
      <c r="H43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345" spans="7:8" x14ac:dyDescent="0.45">
      <c r="G4345" s="15" t="str">
        <f t="shared" si="68"/>
        <v/>
      </c>
      <c r="H43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346" spans="7:8" x14ac:dyDescent="0.45">
      <c r="G4346" s="15" t="str">
        <f t="shared" si="68"/>
        <v/>
      </c>
      <c r="H43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347" spans="7:8" x14ac:dyDescent="0.45">
      <c r="G4347" s="15" t="str">
        <f t="shared" si="68"/>
        <v/>
      </c>
      <c r="H43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348" spans="7:8" x14ac:dyDescent="0.45">
      <c r="G4348" s="15" t="str">
        <f t="shared" si="68"/>
        <v/>
      </c>
      <c r="H43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349" spans="7:8" x14ac:dyDescent="0.45">
      <c r="G4349" s="15" t="str">
        <f t="shared" si="68"/>
        <v/>
      </c>
      <c r="H4349" s="15" t="str">
        <f>IFERROR(IF(Table1[[#This Row],[Subject specification code]]="","", IF(COUNTIF(Lists!A:A, TEXT(Table1[[#This Row],[Subject specification code]], 0)) &gt;0, "Code Match","Code does not match")), "")</f>
        <v/>
      </c>
    </row>
    <row r="4350" spans="7:8" x14ac:dyDescent="0.45">
      <c r="G4350" s="15" t="str">
        <f t="shared" si="68"/>
        <v/>
      </c>
      <c r="H4350" s="15" t="str">
        <f>IFERROR(IF(Table1[[#This Row],[Subject specification code]]="","", IF(COUNTIF(Lists!A:A, TEXT(Table1[[#This Row],[Subject specification code]], 0)) &gt;0, "Code Match","Code does not match")), "")</f>
        <v/>
      </c>
    </row>
    <row r="4351" spans="7:8" x14ac:dyDescent="0.45">
      <c r="G4351" s="15" t="str">
        <f t="shared" si="68"/>
        <v/>
      </c>
      <c r="H4351" s="15" t="str">
        <f>IFERROR(IF(Table1[[#This Row],[Subject specification code]]="","", IF(COUNTIF(Lists!A:A, TEXT(Table1[[#This Row],[Subject specification code]], 0)) &gt;0, "Code Match","Code does not match")), "")</f>
        <v/>
      </c>
    </row>
    <row r="4352" spans="7:8" x14ac:dyDescent="0.45">
      <c r="G4352" s="15" t="str">
        <f t="shared" si="68"/>
        <v/>
      </c>
      <c r="H435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53" spans="7:8" x14ac:dyDescent="0.45">
      <c r="G4353" s="15" t="str">
        <f t="shared" si="68"/>
        <v/>
      </c>
      <c r="H4353" s="15" t="str">
        <f>IFERROR(IF(Table1[[#This Row],[Subject specification code]]="","", IF(COUNTIF(Lists!A:A, TEXT(Table1[[#This Row],[Subject specification code]], 0)) &gt;0, "Code Match","Code does not match")), "")</f>
        <v/>
      </c>
    </row>
    <row r="4354" spans="7:8" x14ac:dyDescent="0.45">
      <c r="G4354" s="15" t="str">
        <f t="shared" si="68"/>
        <v/>
      </c>
      <c r="H4354" s="15" t="str">
        <f>IFERROR(IF(Table1[[#This Row],[Subject specification code]]="","", IF(COUNTIF(Lists!A:A, TEXT(Table1[[#This Row],[Subject specification code]], 0)) &gt;0, "Code Match","Code does not match")), "")</f>
        <v/>
      </c>
    </row>
    <row r="4355" spans="7:8" x14ac:dyDescent="0.45">
      <c r="G4355" s="15" t="str">
        <f t="shared" si="68"/>
        <v/>
      </c>
      <c r="H4355" s="15" t="str">
        <f>IFERROR(IF(Table1[[#This Row],[Subject specification code]]="","", IF(COUNTIF(Lists!A:A, TEXT(Table1[[#This Row],[Subject specification code]], 0)) &gt;0, "Code Match","Code does not match")), "")</f>
        <v/>
      </c>
    </row>
    <row r="4356" spans="7:8" x14ac:dyDescent="0.45">
      <c r="G4356" s="15" t="str">
        <f t="shared" si="68"/>
        <v/>
      </c>
      <c r="H4356" s="15" t="str">
        <f>IFERROR(IF(Table1[[#This Row],[Subject specification code]]="","", IF(COUNTIF(Lists!A:A, TEXT(Table1[[#This Row],[Subject specification code]], 0)) &gt;0, "Code Match","Code does not match")), "")</f>
        <v/>
      </c>
    </row>
    <row r="4357" spans="7:8" x14ac:dyDescent="0.45">
      <c r="G4357" s="15" t="str">
        <f t="shared" si="68"/>
        <v/>
      </c>
      <c r="H4357" s="15" t="str">
        <f>IFERROR(IF(Table1[[#This Row],[Subject specification code]]="","", IF(COUNTIF(Lists!A:A, TEXT(Table1[[#This Row],[Subject specification code]], 0)) &gt;0, "Code Match","Code does not match")), "")</f>
        <v/>
      </c>
    </row>
    <row r="4358" spans="7:8" x14ac:dyDescent="0.45">
      <c r="G4358" s="15" t="str">
        <f t="shared" si="68"/>
        <v/>
      </c>
      <c r="H4358" s="15" t="str">
        <f>IFERROR(IF(Table1[[#This Row],[Subject specification code]]="","", IF(COUNTIF(Lists!A:A, TEXT(Table1[[#This Row],[Subject specification code]], 0)) &gt;0, "Code Match","Code does not match")), "")</f>
        <v/>
      </c>
    </row>
    <row r="4359" spans="7:8" x14ac:dyDescent="0.45">
      <c r="G4359" s="15" t="str">
        <f t="shared" si="68"/>
        <v/>
      </c>
      <c r="H4359" s="15" t="str">
        <f>IFERROR(IF(Table1[[#This Row],[Subject specification code]]="","", IF(COUNTIF(Lists!A:A, TEXT(Table1[[#This Row],[Subject specification code]], 0)) &gt;0, "Code Match","Code does not match")), "")</f>
        <v/>
      </c>
    </row>
    <row r="4360" spans="7:8" x14ac:dyDescent="0.45">
      <c r="G4360" s="15" t="str">
        <f t="shared" si="68"/>
        <v/>
      </c>
      <c r="H4360" s="15" t="str">
        <f>IFERROR(IF(Table1[[#This Row],[Subject specification code]]="","", IF(COUNTIF(Lists!A:A, TEXT(Table1[[#This Row],[Subject specification code]], 0)) &gt;0, "Code Match","Code does not match")), "")</f>
        <v/>
      </c>
    </row>
    <row r="4361" spans="7:8" x14ac:dyDescent="0.45">
      <c r="G4361" s="15" t="str">
        <f t="shared" si="68"/>
        <v/>
      </c>
      <c r="H4361" s="15" t="str">
        <f>IFERROR(IF(Table1[[#This Row],[Subject specification code]]="","", IF(COUNTIF(Lists!A:A, TEXT(Table1[[#This Row],[Subject specification code]], 0)) &gt;0, "Code Match","Code does not match")), "")</f>
        <v/>
      </c>
    </row>
    <row r="4362" spans="7:8" x14ac:dyDescent="0.45">
      <c r="G4362" s="15" t="str">
        <f t="shared" si="68"/>
        <v/>
      </c>
      <c r="H436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63" spans="7:8" x14ac:dyDescent="0.45">
      <c r="G4363" s="15" t="str">
        <f t="shared" si="68"/>
        <v/>
      </c>
      <c r="H4363" s="15" t="str">
        <f>IFERROR(IF(Table1[[#This Row],[Subject specification code]]="","", IF(COUNTIF(Lists!A:A, TEXT(Table1[[#This Row],[Subject specification code]], 0)) &gt;0, "Code Match","Code does not match")), "")</f>
        <v/>
      </c>
    </row>
    <row r="4364" spans="7:8" x14ac:dyDescent="0.45">
      <c r="G4364" s="15" t="str">
        <f t="shared" si="68"/>
        <v/>
      </c>
      <c r="H4364" s="15" t="str">
        <f>IFERROR(IF(Table1[[#This Row],[Subject specification code]]="","", IF(COUNTIF(Lists!A:A, TEXT(Table1[[#This Row],[Subject specification code]], 0)) &gt;0, "Code Match","Code does not match")), "")</f>
        <v/>
      </c>
    </row>
    <row r="4365" spans="7:8" x14ac:dyDescent="0.45">
      <c r="G4365" s="15" t="str">
        <f t="shared" si="68"/>
        <v/>
      </c>
      <c r="H4365" s="15" t="str">
        <f>IFERROR(IF(Table1[[#This Row],[Subject specification code]]="","", IF(COUNTIF(Lists!A:A, TEXT(Table1[[#This Row],[Subject specification code]], 0)) &gt;0, "Code Match","Code does not match")), "")</f>
        <v/>
      </c>
    </row>
    <row r="4366" spans="7:8" x14ac:dyDescent="0.45">
      <c r="G4366" s="15" t="str">
        <f t="shared" si="68"/>
        <v/>
      </c>
      <c r="H4366" s="15" t="str">
        <f>IFERROR(IF(Table1[[#This Row],[Subject specification code]]="","", IF(COUNTIF(Lists!A:A, TEXT(Table1[[#This Row],[Subject specification code]], 0)) &gt;0, "Code Match","Code does not match")), "")</f>
        <v/>
      </c>
    </row>
    <row r="4367" spans="7:8" x14ac:dyDescent="0.45">
      <c r="G4367" s="15" t="str">
        <f t="shared" si="68"/>
        <v/>
      </c>
      <c r="H4367" s="15" t="str">
        <f>IFERROR(IF(Table1[[#This Row],[Subject specification code]]="","", IF(COUNTIF(Lists!A:A, TEXT(Table1[[#This Row],[Subject specification code]], 0)) &gt;0, "Code Match","Code does not match")), "")</f>
        <v/>
      </c>
    </row>
    <row r="4368" spans="7:8" x14ac:dyDescent="0.45">
      <c r="G4368" s="15" t="str">
        <f t="shared" si="68"/>
        <v/>
      </c>
      <c r="H4368" s="15" t="str">
        <f>IFERROR(IF(Table1[[#This Row],[Subject specification code]]="","", IF(COUNTIF(Lists!A:A, TEXT(Table1[[#This Row],[Subject specification code]], 0)) &gt;0, "Code Match","Code does not match")), "")</f>
        <v/>
      </c>
    </row>
    <row r="4369" spans="7:8" x14ac:dyDescent="0.45">
      <c r="G4369" s="15" t="str">
        <f t="shared" si="68"/>
        <v/>
      </c>
      <c r="H4369" s="15" t="str">
        <f>IFERROR(IF(Table1[[#This Row],[Subject specification code]]="","", IF(COUNTIF(Lists!A:A, TEXT(Table1[[#This Row],[Subject specification code]], 0)) &gt;0, "Code Match","Code does not match")), "")</f>
        <v/>
      </c>
    </row>
    <row r="4370" spans="7:8" x14ac:dyDescent="0.45">
      <c r="G4370" s="15" t="str">
        <f t="shared" si="68"/>
        <v/>
      </c>
      <c r="H4370" s="15" t="str">
        <f>IFERROR(IF(Table1[[#This Row],[Subject specification code]]="","", IF(COUNTIF(Lists!A:A, TEXT(Table1[[#This Row],[Subject specification code]], 0)) &gt;0, "Code Match","Code does not match")), "")</f>
        <v/>
      </c>
    </row>
    <row r="4371" spans="7:8" x14ac:dyDescent="0.45">
      <c r="G4371" s="15" t="str">
        <f t="shared" si="68"/>
        <v/>
      </c>
      <c r="H4371" s="15" t="str">
        <f>IFERROR(IF(Table1[[#This Row],[Subject specification code]]="","", IF(COUNTIF(Lists!A:A, TEXT(Table1[[#This Row],[Subject specification code]], 0)) &gt;0, "Code Match","Code does not match")), "")</f>
        <v/>
      </c>
    </row>
    <row r="4372" spans="7:8" x14ac:dyDescent="0.45">
      <c r="G4372" s="15" t="str">
        <f t="shared" si="68"/>
        <v/>
      </c>
      <c r="H437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73" spans="7:8" x14ac:dyDescent="0.45">
      <c r="G4373" s="15" t="str">
        <f t="shared" si="68"/>
        <v/>
      </c>
      <c r="H4373" s="15" t="str">
        <f>IFERROR(IF(Table1[[#This Row],[Subject specification code]]="","", IF(COUNTIF(Lists!A:A, TEXT(Table1[[#This Row],[Subject specification code]], 0)) &gt;0, "Code Match","Code does not match")), "")</f>
        <v/>
      </c>
    </row>
    <row r="4374" spans="7:8" x14ac:dyDescent="0.45">
      <c r="G4374" s="15" t="str">
        <f t="shared" si="68"/>
        <v/>
      </c>
      <c r="H4374" s="15" t="str">
        <f>IFERROR(IF(Table1[[#This Row],[Subject specification code]]="","", IF(COUNTIF(Lists!A:A, TEXT(Table1[[#This Row],[Subject specification code]], 0)) &gt;0, "Code Match","Code does not match")), "")</f>
        <v/>
      </c>
    </row>
    <row r="4375" spans="7:8" x14ac:dyDescent="0.45">
      <c r="G4375" s="15" t="str">
        <f t="shared" si="68"/>
        <v/>
      </c>
      <c r="H4375" s="15" t="str">
        <f>IFERROR(IF(Table1[[#This Row],[Subject specification code]]="","", IF(COUNTIF(Lists!A:A, TEXT(Table1[[#This Row],[Subject specification code]], 0)) &gt;0, "Code Match","Code does not match")), "")</f>
        <v/>
      </c>
    </row>
    <row r="4376" spans="7:8" x14ac:dyDescent="0.45">
      <c r="G4376" s="15" t="str">
        <f t="shared" si="68"/>
        <v/>
      </c>
      <c r="H4376" s="15" t="str">
        <f>IFERROR(IF(Table1[[#This Row],[Subject specification code]]="","", IF(COUNTIF(Lists!A:A, TEXT(Table1[[#This Row],[Subject specification code]], 0)) &gt;0, "Code Match","Code does not match")), "")</f>
        <v/>
      </c>
    </row>
    <row r="4377" spans="7:8" x14ac:dyDescent="0.45">
      <c r="G4377" s="15" t="str">
        <f t="shared" si="68"/>
        <v/>
      </c>
      <c r="H4377" s="15" t="str">
        <f>IFERROR(IF(Table1[[#This Row],[Subject specification code]]="","", IF(COUNTIF(Lists!A:A, TEXT(Table1[[#This Row],[Subject specification code]], 0)) &gt;0, "Code Match","Code does not match")), "")</f>
        <v/>
      </c>
    </row>
    <row r="4378" spans="7:8" x14ac:dyDescent="0.45">
      <c r="G4378" s="15" t="str">
        <f t="shared" si="68"/>
        <v/>
      </c>
      <c r="H4378" s="15" t="str">
        <f>IFERROR(IF(Table1[[#This Row],[Subject specification code]]="","", IF(COUNTIF(Lists!A:A, TEXT(Table1[[#This Row],[Subject specification code]], 0)) &gt;0, "Code Match","Code does not match")), "")</f>
        <v/>
      </c>
    </row>
    <row r="4379" spans="7:8" x14ac:dyDescent="0.45">
      <c r="G4379" s="15" t="str">
        <f t="shared" si="68"/>
        <v/>
      </c>
      <c r="H4379" s="15" t="str">
        <f>IFERROR(IF(Table1[[#This Row],[Subject specification code]]="","", IF(COUNTIF(Lists!A:A, TEXT(Table1[[#This Row],[Subject specification code]], 0)) &gt;0, "Code Match","Code does not match")), "")</f>
        <v/>
      </c>
    </row>
    <row r="4380" spans="7:8" x14ac:dyDescent="0.45">
      <c r="G4380" s="15" t="str">
        <f t="shared" si="68"/>
        <v/>
      </c>
      <c r="H4380" s="15" t="str">
        <f>IFERROR(IF(Table1[[#This Row],[Subject specification code]]="","", IF(COUNTIF(Lists!A:A, TEXT(Table1[[#This Row],[Subject specification code]], 0)) &gt;0, "Code Match","Code does not match")), "")</f>
        <v/>
      </c>
    </row>
    <row r="4381" spans="7:8" x14ac:dyDescent="0.45">
      <c r="G4381" s="15" t="str">
        <f t="shared" si="68"/>
        <v/>
      </c>
      <c r="H4381" s="15" t="str">
        <f>IFERROR(IF(Table1[[#This Row],[Subject specification code]]="","", IF(COUNTIF(Lists!A:A, TEXT(Table1[[#This Row],[Subject specification code]], 0)) &gt;0, "Code Match","Code does not match")), "")</f>
        <v/>
      </c>
    </row>
    <row r="4382" spans="7:8" x14ac:dyDescent="0.45">
      <c r="G4382" s="15" t="str">
        <f t="shared" si="68"/>
        <v/>
      </c>
      <c r="H438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83" spans="7:8" x14ac:dyDescent="0.45">
      <c r="G4383" s="15" t="str">
        <f t="shared" si="68"/>
        <v/>
      </c>
      <c r="H4383" s="15" t="str">
        <f>IFERROR(IF(Table1[[#This Row],[Subject specification code]]="","", IF(COUNTIF(Lists!A:A, TEXT(Table1[[#This Row],[Subject specification code]], 0)) &gt;0, "Code Match","Code does not match")), "")</f>
        <v/>
      </c>
    </row>
    <row r="4384" spans="7:8" x14ac:dyDescent="0.45">
      <c r="G4384" s="15" t="str">
        <f t="shared" ref="G4384:G4447" si="69">IF(D4384 &lt;&gt; "", IF(AND(LEN(D4384)&lt;&gt;(4),LEN(D4384)&lt;&gt;(7),LEN(D4384)&lt;&gt;(8)),"Contains Errors","No Errors Found"), "")</f>
        <v/>
      </c>
      <c r="H4384" s="15" t="str">
        <f>IFERROR(IF(Table1[[#This Row],[Subject specification code]]="","", IF(COUNTIF(Lists!A:A, TEXT(Table1[[#This Row],[Subject specification code]], 0)) &gt;0, "Code Match","Code does not match")), "")</f>
        <v/>
      </c>
    </row>
    <row r="4385" spans="7:8" x14ac:dyDescent="0.45">
      <c r="G4385" s="15" t="str">
        <f t="shared" si="69"/>
        <v/>
      </c>
      <c r="H4385" s="15" t="str">
        <f>IFERROR(IF(Table1[[#This Row],[Subject specification code]]="","", IF(COUNTIF(Lists!A:A, TEXT(Table1[[#This Row],[Subject specification code]], 0)) &gt;0, "Code Match","Code does not match")), "")</f>
        <v/>
      </c>
    </row>
    <row r="4386" spans="7:8" x14ac:dyDescent="0.45">
      <c r="G4386" s="15" t="str">
        <f t="shared" si="69"/>
        <v/>
      </c>
      <c r="H4386" s="15" t="str">
        <f>IFERROR(IF(Table1[[#This Row],[Subject specification code]]="","", IF(COUNTIF(Lists!A:A, TEXT(Table1[[#This Row],[Subject specification code]], 0)) &gt;0, "Code Match","Code does not match")), "")</f>
        <v/>
      </c>
    </row>
    <row r="4387" spans="7:8" x14ac:dyDescent="0.45">
      <c r="G4387" s="15" t="str">
        <f t="shared" si="69"/>
        <v/>
      </c>
      <c r="H4387" s="15" t="str">
        <f>IFERROR(IF(Table1[[#This Row],[Subject specification code]]="","", IF(COUNTIF(Lists!A:A, TEXT(Table1[[#This Row],[Subject specification code]], 0)) &gt;0, "Code Match","Code does not match")), "")</f>
        <v/>
      </c>
    </row>
    <row r="4388" spans="7:8" x14ac:dyDescent="0.45">
      <c r="G4388" s="15" t="str">
        <f t="shared" si="69"/>
        <v/>
      </c>
      <c r="H4388" s="15" t="str">
        <f>IFERROR(IF(Table1[[#This Row],[Subject specification code]]="","", IF(COUNTIF(Lists!A:A, TEXT(Table1[[#This Row],[Subject specification code]], 0)) &gt;0, "Code Match","Code does not match")), "")</f>
        <v/>
      </c>
    </row>
    <row r="4389" spans="7:8" x14ac:dyDescent="0.45">
      <c r="G4389" s="15" t="str">
        <f t="shared" si="69"/>
        <v/>
      </c>
      <c r="H4389" s="15" t="str">
        <f>IFERROR(IF(Table1[[#This Row],[Subject specification code]]="","", IF(COUNTIF(Lists!A:A, TEXT(Table1[[#This Row],[Subject specification code]], 0)) &gt;0, "Code Match","Code does not match")), "")</f>
        <v/>
      </c>
    </row>
    <row r="4390" spans="7:8" x14ac:dyDescent="0.45">
      <c r="G4390" s="15" t="str">
        <f t="shared" si="69"/>
        <v/>
      </c>
      <c r="H4390" s="15" t="str">
        <f>IFERROR(IF(Table1[[#This Row],[Subject specification code]]="","", IF(COUNTIF(Lists!A:A, TEXT(Table1[[#This Row],[Subject specification code]], 0)) &gt;0, "Code Match","Code does not match")), "")</f>
        <v/>
      </c>
    </row>
    <row r="4391" spans="7:8" x14ac:dyDescent="0.45">
      <c r="G4391" s="15" t="str">
        <f t="shared" si="69"/>
        <v/>
      </c>
      <c r="H4391" s="15" t="str">
        <f>IFERROR(IF(Table1[[#This Row],[Subject specification code]]="","", IF(COUNTIF(Lists!A:A, TEXT(Table1[[#This Row],[Subject specification code]], 0)) &gt;0, "Code Match","Code does not match")), "")</f>
        <v/>
      </c>
    </row>
    <row r="4392" spans="7:8" x14ac:dyDescent="0.45">
      <c r="G4392" s="15" t="str">
        <f t="shared" si="69"/>
        <v/>
      </c>
      <c r="H4392" s="15" t="str">
        <f>IFERROR(IF(Table1[[#This Row],[Subject specification code]]="","", IF(COUNTIF(Lists!A:A, TEXT(Table1[[#This Row],[Subject specification code]], 0)) &gt;0, "Code Match","Code does not match")), "")</f>
        <v/>
      </c>
    </row>
    <row r="4393" spans="7:8" x14ac:dyDescent="0.45">
      <c r="G4393" s="15" t="str">
        <f t="shared" si="69"/>
        <v/>
      </c>
      <c r="H4393" s="15" t="str">
        <f>IFERROR(IF(Table1[[#This Row],[Subject specification code]]="","", IF(COUNTIF(Lists!A:A, TEXT(Table1[[#This Row],[Subject specification code]], 0)) &gt;0, "Code Match","Code does not match")), "")</f>
        <v/>
      </c>
    </row>
    <row r="4394" spans="7:8" x14ac:dyDescent="0.45">
      <c r="G4394" s="15" t="str">
        <f t="shared" si="69"/>
        <v/>
      </c>
      <c r="H4394" s="15" t="str">
        <f>IFERROR(IF(Table1[[#This Row],[Subject specification code]]="","", IF(COUNTIF(Lists!A:A, TEXT(Table1[[#This Row],[Subject specification code]], 0)) &gt;0, "Code Match","Code does not match")), "")</f>
        <v/>
      </c>
    </row>
    <row r="4395" spans="7:8" x14ac:dyDescent="0.45">
      <c r="G4395" s="15" t="str">
        <f t="shared" si="69"/>
        <v/>
      </c>
      <c r="H4395" s="15" t="str">
        <f>IFERROR(IF(Table1[[#This Row],[Subject specification code]]="","", IF(COUNTIF(Lists!A:A, TEXT(Table1[[#This Row],[Subject specification code]], 0)) &gt;0, "Code Match","Code does not match")), "")</f>
        <v/>
      </c>
    </row>
    <row r="4396" spans="7:8" x14ac:dyDescent="0.45">
      <c r="G4396" s="15" t="str">
        <f t="shared" si="69"/>
        <v/>
      </c>
      <c r="H4396" s="15" t="str">
        <f>IFERROR(IF(Table1[[#This Row],[Subject specification code]]="","", IF(COUNTIF(Lists!A:A, TEXT(Table1[[#This Row],[Subject specification code]], 0)) &gt;0, "Code Match","Code does not match")), "")</f>
        <v/>
      </c>
    </row>
    <row r="4397" spans="7:8" x14ac:dyDescent="0.45">
      <c r="G4397" s="15" t="str">
        <f t="shared" si="69"/>
        <v/>
      </c>
      <c r="H4397" s="15" t="str">
        <f>IFERROR(IF(Table1[[#This Row],[Subject specification code]]="","", IF(COUNTIF(Lists!A:A, TEXT(Table1[[#This Row],[Subject specification code]], 0)) &gt;0, "Code Match","Code does not match")), "")</f>
        <v/>
      </c>
    </row>
    <row r="4398" spans="7:8" x14ac:dyDescent="0.45">
      <c r="G4398" s="15" t="str">
        <f t="shared" si="69"/>
        <v/>
      </c>
      <c r="H4398" s="15" t="str">
        <f>IFERROR(IF(Table1[[#This Row],[Subject specification code]]="","", IF(COUNTIF(Lists!A:A, TEXT(Table1[[#This Row],[Subject specification code]], 0)) &gt;0, "Code Match","Code does not match")), "")</f>
        <v/>
      </c>
    </row>
    <row r="4399" spans="7:8" x14ac:dyDescent="0.45">
      <c r="G4399" s="15" t="str">
        <f t="shared" si="69"/>
        <v/>
      </c>
      <c r="H4399" s="15" t="str">
        <f>IFERROR(IF(Table1[[#This Row],[Subject specification code]]="","", IF(COUNTIF(Lists!A:A, TEXT(Table1[[#This Row],[Subject specification code]], 0)) &gt;0, "Code Match","Code does not match")), "")</f>
        <v/>
      </c>
    </row>
    <row r="4400" spans="7:8" x14ac:dyDescent="0.45">
      <c r="G4400" s="15" t="str">
        <f t="shared" si="69"/>
        <v/>
      </c>
      <c r="H4400" s="15" t="str">
        <f>IFERROR(IF(Table1[[#This Row],[Subject specification code]]="","", IF(COUNTIF(Lists!A:A, TEXT(Table1[[#This Row],[Subject specification code]], 0)) &gt;0, "Code Match","Code does not match")), "")</f>
        <v/>
      </c>
    </row>
    <row r="4401" spans="7:8" x14ac:dyDescent="0.45">
      <c r="G4401" s="15" t="str">
        <f t="shared" si="69"/>
        <v/>
      </c>
      <c r="H4401" s="15" t="str">
        <f>IFERROR(IF(Table1[[#This Row],[Subject specification code]]="","", IF(COUNTIF(Lists!A:A, TEXT(Table1[[#This Row],[Subject specification code]], 0)) &gt;0, "Code Match","Code does not match")), "")</f>
        <v/>
      </c>
    </row>
    <row r="4402" spans="7:8" x14ac:dyDescent="0.45">
      <c r="G4402" s="15" t="str">
        <f t="shared" si="69"/>
        <v/>
      </c>
      <c r="H4402" s="15" t="str">
        <f>IFERROR(IF(Table1[[#This Row],[Subject specification code]]="","", IF(COUNTIF(Lists!A:A, TEXT(Table1[[#This Row],[Subject specification code]], 0)) &gt;0, "Code Match","Code does not match")), "")</f>
        <v/>
      </c>
    </row>
    <row r="4403" spans="7:8" x14ac:dyDescent="0.45">
      <c r="G4403" s="15" t="str">
        <f t="shared" si="69"/>
        <v/>
      </c>
      <c r="H440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04" spans="7:8" x14ac:dyDescent="0.45">
      <c r="G4404" s="15" t="str">
        <f t="shared" si="69"/>
        <v/>
      </c>
      <c r="H4404" s="15" t="str">
        <f>IFERROR(IF(Table1[[#This Row],[Subject specification code]]="","", IF(COUNTIF(Lists!A:A, TEXT(Table1[[#This Row],[Subject specification code]], 0)) &gt;0, "Code Match","Code does not match")), "")</f>
        <v/>
      </c>
    </row>
    <row r="4405" spans="7:8" x14ac:dyDescent="0.45">
      <c r="G4405" s="15" t="str">
        <f t="shared" si="69"/>
        <v/>
      </c>
      <c r="H4405" s="15" t="str">
        <f>IFERROR(IF(Table1[[#This Row],[Subject specification code]]="","", IF(COUNTIF(Lists!A:A, TEXT(Table1[[#This Row],[Subject specification code]], 0)) &gt;0, "Code Match","Code does not match")), "")</f>
        <v/>
      </c>
    </row>
    <row r="4406" spans="7:8" x14ac:dyDescent="0.45">
      <c r="G4406" s="15" t="str">
        <f t="shared" si="69"/>
        <v/>
      </c>
      <c r="H4406" s="15" t="str">
        <f>IFERROR(IF(Table1[[#This Row],[Subject specification code]]="","", IF(COUNTIF(Lists!A:A, TEXT(Table1[[#This Row],[Subject specification code]], 0)) &gt;0, "Code Match","Code does not match")), "")</f>
        <v/>
      </c>
    </row>
    <row r="4407" spans="7:8" x14ac:dyDescent="0.45">
      <c r="G4407" s="15" t="str">
        <f t="shared" si="69"/>
        <v/>
      </c>
      <c r="H4407" s="15" t="str">
        <f>IFERROR(IF(Table1[[#This Row],[Subject specification code]]="","", IF(COUNTIF(Lists!A:A, TEXT(Table1[[#This Row],[Subject specification code]], 0)) &gt;0, "Code Match","Code does not match")), "")</f>
        <v/>
      </c>
    </row>
    <row r="4408" spans="7:8" x14ac:dyDescent="0.45">
      <c r="G4408" s="15" t="str">
        <f t="shared" si="69"/>
        <v/>
      </c>
      <c r="H4408" s="15" t="str">
        <f>IFERROR(IF(Table1[[#This Row],[Subject specification code]]="","", IF(COUNTIF(Lists!A:A, TEXT(Table1[[#This Row],[Subject specification code]], 0)) &gt;0, "Code Match","Code does not match")), "")</f>
        <v/>
      </c>
    </row>
    <row r="4409" spans="7:8" x14ac:dyDescent="0.45">
      <c r="G4409" s="15" t="str">
        <f t="shared" si="69"/>
        <v/>
      </c>
      <c r="H4409" s="15" t="str">
        <f>IFERROR(IF(Table1[[#This Row],[Subject specification code]]="","", IF(COUNTIF(Lists!A:A, TEXT(Table1[[#This Row],[Subject specification code]], 0)) &gt;0, "Code Match","Code does not match")), "")</f>
        <v/>
      </c>
    </row>
    <row r="4410" spans="7:8" x14ac:dyDescent="0.45">
      <c r="G4410" s="15" t="str">
        <f t="shared" si="69"/>
        <v/>
      </c>
      <c r="H4410" s="15" t="str">
        <f>IFERROR(IF(Table1[[#This Row],[Subject specification code]]="","", IF(COUNTIF(Lists!A:A, TEXT(Table1[[#This Row],[Subject specification code]], 0)) &gt;0, "Code Match","Code does not match")), "")</f>
        <v/>
      </c>
    </row>
    <row r="4411" spans="7:8" x14ac:dyDescent="0.45">
      <c r="G4411" s="15" t="str">
        <f t="shared" si="69"/>
        <v/>
      </c>
      <c r="H4411" s="15" t="str">
        <f>IFERROR(IF(Table1[[#This Row],[Subject specification code]]="","", IF(COUNTIF(Lists!A:A, TEXT(Table1[[#This Row],[Subject specification code]], 0)) &gt;0, "Code Match","Code does not match")), "")</f>
        <v/>
      </c>
    </row>
    <row r="4412" spans="7:8" x14ac:dyDescent="0.45">
      <c r="G4412" s="15" t="str">
        <f t="shared" si="69"/>
        <v/>
      </c>
      <c r="H4412" s="15" t="str">
        <f>IFERROR(IF(Table1[[#This Row],[Subject specification code]]="","", IF(COUNTIF(Lists!A:A, TEXT(Table1[[#This Row],[Subject specification code]], 0)) &gt;0, "Code Match","Code does not match")), "")</f>
        <v/>
      </c>
    </row>
    <row r="4413" spans="7:8" x14ac:dyDescent="0.45">
      <c r="G4413" s="15" t="str">
        <f t="shared" si="69"/>
        <v/>
      </c>
      <c r="H441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14" spans="7:8" x14ac:dyDescent="0.45">
      <c r="G4414" s="15" t="str">
        <f t="shared" si="69"/>
        <v/>
      </c>
      <c r="H4414" s="15" t="str">
        <f>IFERROR(IF(Table1[[#This Row],[Subject specification code]]="","", IF(COUNTIF(Lists!A:A, TEXT(Table1[[#This Row],[Subject specification code]], 0)) &gt;0, "Code Match","Code does not match")), "")</f>
        <v/>
      </c>
    </row>
    <row r="4415" spans="7:8" x14ac:dyDescent="0.45">
      <c r="G4415" s="15" t="str">
        <f t="shared" si="69"/>
        <v/>
      </c>
      <c r="H4415" s="15" t="str">
        <f>IFERROR(IF(Table1[[#This Row],[Subject specification code]]="","", IF(COUNTIF(Lists!A:A, TEXT(Table1[[#This Row],[Subject specification code]], 0)) &gt;0, "Code Match","Code does not match")), "")</f>
        <v/>
      </c>
    </row>
    <row r="4416" spans="7:8" x14ac:dyDescent="0.45">
      <c r="G4416" s="15" t="str">
        <f t="shared" si="69"/>
        <v/>
      </c>
      <c r="H4416" s="15" t="str">
        <f>IFERROR(IF(Table1[[#This Row],[Subject specification code]]="","", IF(COUNTIF(Lists!A:A, TEXT(Table1[[#This Row],[Subject specification code]], 0)) &gt;0, "Code Match","Code does not match")), "")</f>
        <v/>
      </c>
    </row>
    <row r="4417" spans="7:8" x14ac:dyDescent="0.45">
      <c r="G4417" s="15" t="str">
        <f t="shared" si="69"/>
        <v/>
      </c>
      <c r="H4417" s="15" t="str">
        <f>IFERROR(IF(Table1[[#This Row],[Subject specification code]]="","", IF(COUNTIF(Lists!A:A, TEXT(Table1[[#This Row],[Subject specification code]], 0)) &gt;0, "Code Match","Code does not match")), "")</f>
        <v/>
      </c>
    </row>
    <row r="4418" spans="7:8" x14ac:dyDescent="0.45">
      <c r="G4418" s="15" t="str">
        <f t="shared" si="69"/>
        <v/>
      </c>
      <c r="H4418" s="15" t="str">
        <f>IFERROR(IF(Table1[[#This Row],[Subject specification code]]="","", IF(COUNTIF(Lists!A:A, TEXT(Table1[[#This Row],[Subject specification code]], 0)) &gt;0, "Code Match","Code does not match")), "")</f>
        <v/>
      </c>
    </row>
    <row r="4419" spans="7:8" x14ac:dyDescent="0.45">
      <c r="G4419" s="15" t="str">
        <f t="shared" si="69"/>
        <v/>
      </c>
      <c r="H4419" s="15" t="str">
        <f>IFERROR(IF(Table1[[#This Row],[Subject specification code]]="","", IF(COUNTIF(Lists!A:A, TEXT(Table1[[#This Row],[Subject specification code]], 0)) &gt;0, "Code Match","Code does not match")), "")</f>
        <v/>
      </c>
    </row>
    <row r="4420" spans="7:8" x14ac:dyDescent="0.45">
      <c r="G4420" s="15" t="str">
        <f t="shared" si="69"/>
        <v/>
      </c>
      <c r="H4420" s="15" t="str">
        <f>IFERROR(IF(Table1[[#This Row],[Subject specification code]]="","", IF(COUNTIF(Lists!A:A, TEXT(Table1[[#This Row],[Subject specification code]], 0)) &gt;0, "Code Match","Code does not match")), "")</f>
        <v/>
      </c>
    </row>
    <row r="4421" spans="7:8" x14ac:dyDescent="0.45">
      <c r="G4421" s="15" t="str">
        <f t="shared" si="69"/>
        <v/>
      </c>
      <c r="H4421" s="15" t="str">
        <f>IFERROR(IF(Table1[[#This Row],[Subject specification code]]="","", IF(COUNTIF(Lists!A:A, TEXT(Table1[[#This Row],[Subject specification code]], 0)) &gt;0, "Code Match","Code does not match")), "")</f>
        <v/>
      </c>
    </row>
    <row r="4422" spans="7:8" x14ac:dyDescent="0.45">
      <c r="G4422" s="15" t="str">
        <f t="shared" si="69"/>
        <v/>
      </c>
      <c r="H4422" s="15" t="str">
        <f>IFERROR(IF(Table1[[#This Row],[Subject specification code]]="","", IF(COUNTIF(Lists!A:A, TEXT(Table1[[#This Row],[Subject specification code]], 0)) &gt;0, "Code Match","Code does not match")), "")</f>
        <v/>
      </c>
    </row>
    <row r="4423" spans="7:8" x14ac:dyDescent="0.45">
      <c r="G4423" s="15" t="str">
        <f t="shared" si="69"/>
        <v/>
      </c>
      <c r="H442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24" spans="7:8" x14ac:dyDescent="0.45">
      <c r="G4424" s="15" t="str">
        <f t="shared" si="69"/>
        <v/>
      </c>
      <c r="H4424" s="15" t="str">
        <f>IFERROR(IF(Table1[[#This Row],[Subject specification code]]="","", IF(COUNTIF(Lists!A:A, TEXT(Table1[[#This Row],[Subject specification code]], 0)) &gt;0, "Code Match","Code does not match")), "")</f>
        <v/>
      </c>
    </row>
    <row r="4425" spans="7:8" x14ac:dyDescent="0.45">
      <c r="G4425" s="15" t="str">
        <f t="shared" si="69"/>
        <v/>
      </c>
      <c r="H4425" s="15" t="str">
        <f>IFERROR(IF(Table1[[#This Row],[Subject specification code]]="","", IF(COUNTIF(Lists!A:A, TEXT(Table1[[#This Row],[Subject specification code]], 0)) &gt;0, "Code Match","Code does not match")), "")</f>
        <v/>
      </c>
    </row>
    <row r="4426" spans="7:8" x14ac:dyDescent="0.45">
      <c r="G4426" s="15" t="str">
        <f t="shared" si="69"/>
        <v/>
      </c>
      <c r="H4426" s="15" t="str">
        <f>IFERROR(IF(Table1[[#This Row],[Subject specification code]]="","", IF(COUNTIF(Lists!A:A, TEXT(Table1[[#This Row],[Subject specification code]], 0)) &gt;0, "Code Match","Code does not match")), "")</f>
        <v/>
      </c>
    </row>
    <row r="4427" spans="7:8" x14ac:dyDescent="0.45">
      <c r="G4427" s="15" t="str">
        <f t="shared" si="69"/>
        <v/>
      </c>
      <c r="H4427" s="15" t="str">
        <f>IFERROR(IF(Table1[[#This Row],[Subject specification code]]="","", IF(COUNTIF(Lists!A:A, TEXT(Table1[[#This Row],[Subject specification code]], 0)) &gt;0, "Code Match","Code does not match")), "")</f>
        <v/>
      </c>
    </row>
    <row r="4428" spans="7:8" x14ac:dyDescent="0.45">
      <c r="G4428" s="15" t="str">
        <f t="shared" si="69"/>
        <v/>
      </c>
      <c r="H4428" s="15" t="str">
        <f>IFERROR(IF(Table1[[#This Row],[Subject specification code]]="","", IF(COUNTIF(Lists!A:A, TEXT(Table1[[#This Row],[Subject specification code]], 0)) &gt;0, "Code Match","Code does not match")), "")</f>
        <v/>
      </c>
    </row>
    <row r="4429" spans="7:8" x14ac:dyDescent="0.45">
      <c r="G4429" s="15" t="str">
        <f t="shared" si="69"/>
        <v/>
      </c>
      <c r="H4429" s="15" t="str">
        <f>IFERROR(IF(Table1[[#This Row],[Subject specification code]]="","", IF(COUNTIF(Lists!A:A, TEXT(Table1[[#This Row],[Subject specification code]], 0)) &gt;0, "Code Match","Code does not match")), "")</f>
        <v/>
      </c>
    </row>
    <row r="4430" spans="7:8" x14ac:dyDescent="0.45">
      <c r="G4430" s="15" t="str">
        <f t="shared" si="69"/>
        <v/>
      </c>
      <c r="H4430" s="15" t="str">
        <f>IFERROR(IF(Table1[[#This Row],[Subject specification code]]="","", IF(COUNTIF(Lists!A:A, TEXT(Table1[[#This Row],[Subject specification code]], 0)) &gt;0, "Code Match","Code does not match")), "")</f>
        <v/>
      </c>
    </row>
    <row r="4431" spans="7:8" x14ac:dyDescent="0.45">
      <c r="G4431" s="15" t="str">
        <f t="shared" si="69"/>
        <v/>
      </c>
      <c r="H4431" s="15" t="str">
        <f>IFERROR(IF(Table1[[#This Row],[Subject specification code]]="","", IF(COUNTIF(Lists!A:A, TEXT(Table1[[#This Row],[Subject specification code]], 0)) &gt;0, "Code Match","Code does not match")), "")</f>
        <v/>
      </c>
    </row>
    <row r="4432" spans="7:8" x14ac:dyDescent="0.45">
      <c r="G4432" s="15" t="str">
        <f t="shared" si="69"/>
        <v/>
      </c>
      <c r="H4432" s="15" t="str">
        <f>IFERROR(IF(Table1[[#This Row],[Subject specification code]]="","", IF(COUNTIF(Lists!A:A, TEXT(Table1[[#This Row],[Subject specification code]], 0)) &gt;0, "Code Match","Code does not match")), "")</f>
        <v/>
      </c>
    </row>
    <row r="4433" spans="7:8" x14ac:dyDescent="0.45">
      <c r="G4433" s="15" t="str">
        <f t="shared" si="69"/>
        <v/>
      </c>
      <c r="H443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34" spans="7:8" x14ac:dyDescent="0.45">
      <c r="G4434" s="15" t="str">
        <f t="shared" si="69"/>
        <v/>
      </c>
      <c r="H4434" s="15" t="str">
        <f>IFERROR(IF(Table1[[#This Row],[Subject specification code]]="","", IF(COUNTIF(Lists!A:A, TEXT(Table1[[#This Row],[Subject specification code]], 0)) &gt;0, "Code Match","Code does not match")), "")</f>
        <v/>
      </c>
    </row>
    <row r="4435" spans="7:8" x14ac:dyDescent="0.45">
      <c r="G4435" s="15" t="str">
        <f t="shared" si="69"/>
        <v/>
      </c>
      <c r="H4435" s="15" t="str">
        <f>IFERROR(IF(Table1[[#This Row],[Subject specification code]]="","", IF(COUNTIF(Lists!A:A, TEXT(Table1[[#This Row],[Subject specification code]], 0)) &gt;0, "Code Match","Code does not match")), "")</f>
        <v/>
      </c>
    </row>
    <row r="4436" spans="7:8" x14ac:dyDescent="0.45">
      <c r="G4436" s="15" t="str">
        <f t="shared" si="69"/>
        <v/>
      </c>
      <c r="H4436" s="15" t="str">
        <f>IFERROR(IF(Table1[[#This Row],[Subject specification code]]="","", IF(COUNTIF(Lists!A:A, TEXT(Table1[[#This Row],[Subject specification code]], 0)) &gt;0, "Code Match","Code does not match")), "")</f>
        <v/>
      </c>
    </row>
    <row r="4437" spans="7:8" x14ac:dyDescent="0.45">
      <c r="G4437" s="15" t="str">
        <f t="shared" si="69"/>
        <v/>
      </c>
      <c r="H4437" s="15" t="str">
        <f>IFERROR(IF(Table1[[#This Row],[Subject specification code]]="","", IF(COUNTIF(Lists!A:A, TEXT(Table1[[#This Row],[Subject specification code]], 0)) &gt;0, "Code Match","Code does not match")), "")</f>
        <v/>
      </c>
    </row>
    <row r="4438" spans="7:8" x14ac:dyDescent="0.45">
      <c r="G4438" s="15" t="str">
        <f t="shared" si="69"/>
        <v/>
      </c>
      <c r="H4438" s="15" t="str">
        <f>IFERROR(IF(Table1[[#This Row],[Subject specification code]]="","", IF(COUNTIF(Lists!A:A, TEXT(Table1[[#This Row],[Subject specification code]], 0)) &gt;0, "Code Match","Code does not match")), "")</f>
        <v/>
      </c>
    </row>
    <row r="4439" spans="7:8" x14ac:dyDescent="0.45">
      <c r="G4439" s="15" t="str">
        <f t="shared" si="69"/>
        <v/>
      </c>
      <c r="H44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440" spans="7:8" x14ac:dyDescent="0.45">
      <c r="G4440" s="15" t="str">
        <f t="shared" si="69"/>
        <v/>
      </c>
      <c r="H44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441" spans="7:8" x14ac:dyDescent="0.45">
      <c r="G4441" s="15" t="str">
        <f t="shared" si="69"/>
        <v/>
      </c>
      <c r="H44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442" spans="7:8" x14ac:dyDescent="0.45">
      <c r="G4442" s="15" t="str">
        <f t="shared" si="69"/>
        <v/>
      </c>
      <c r="H44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443" spans="7:8" x14ac:dyDescent="0.45">
      <c r="G4443" s="15" t="str">
        <f t="shared" si="69"/>
        <v/>
      </c>
      <c r="H44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44" spans="7:8" x14ac:dyDescent="0.45">
      <c r="G4444" s="15" t="str">
        <f t="shared" si="69"/>
        <v/>
      </c>
      <c r="H44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445" spans="7:8" x14ac:dyDescent="0.45">
      <c r="G4445" s="15" t="str">
        <f t="shared" si="69"/>
        <v/>
      </c>
      <c r="H44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446" spans="7:8" x14ac:dyDescent="0.45">
      <c r="G4446" s="15" t="str">
        <f t="shared" si="69"/>
        <v/>
      </c>
      <c r="H44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447" spans="7:8" x14ac:dyDescent="0.45">
      <c r="G4447" s="15" t="str">
        <f t="shared" si="69"/>
        <v/>
      </c>
      <c r="H44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448" spans="7:8" x14ac:dyDescent="0.45">
      <c r="G4448" s="15" t="str">
        <f t="shared" ref="G4448:G4511" si="70">IF(D4448 &lt;&gt; "", IF(AND(LEN(D4448)&lt;&gt;(4),LEN(D4448)&lt;&gt;(7),LEN(D4448)&lt;&gt;(8)),"Contains Errors","No Errors Found"), "")</f>
        <v/>
      </c>
      <c r="H44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449" spans="7:8" x14ac:dyDescent="0.45">
      <c r="G4449" s="15" t="str">
        <f t="shared" si="70"/>
        <v/>
      </c>
      <c r="H4449" s="15" t="str">
        <f>IFERROR(IF(Table1[[#This Row],[Subject specification code]]="","", IF(COUNTIF(Lists!A:A, TEXT(Table1[[#This Row],[Subject specification code]], 0)) &gt;0, "Code Match","Code does not match")), "")</f>
        <v/>
      </c>
    </row>
    <row r="4450" spans="7:8" x14ac:dyDescent="0.45">
      <c r="G4450" s="15" t="str">
        <f t="shared" si="70"/>
        <v/>
      </c>
      <c r="H4450" s="15" t="str">
        <f>IFERROR(IF(Table1[[#This Row],[Subject specification code]]="","", IF(COUNTIF(Lists!A:A, TEXT(Table1[[#This Row],[Subject specification code]], 0)) &gt;0, "Code Match","Code does not match")), "")</f>
        <v/>
      </c>
    </row>
    <row r="4451" spans="7:8" x14ac:dyDescent="0.45">
      <c r="G4451" s="15" t="str">
        <f t="shared" si="70"/>
        <v/>
      </c>
      <c r="H4451" s="15" t="str">
        <f>IFERROR(IF(Table1[[#This Row],[Subject specification code]]="","", IF(COUNTIF(Lists!A:A, TEXT(Table1[[#This Row],[Subject specification code]], 0)) &gt;0, "Code Match","Code does not match")), "")</f>
        <v/>
      </c>
    </row>
    <row r="4452" spans="7:8" x14ac:dyDescent="0.45">
      <c r="G4452" s="15" t="str">
        <f t="shared" si="70"/>
        <v/>
      </c>
      <c r="H4452" s="15" t="str">
        <f>IFERROR(IF(Table1[[#This Row],[Subject specification code]]="","", IF(COUNTIF(Lists!A:A, TEXT(Table1[[#This Row],[Subject specification code]], 0)) &gt;0, "Code Match","Code does not match")), "")</f>
        <v/>
      </c>
    </row>
    <row r="4453" spans="7:8" x14ac:dyDescent="0.45">
      <c r="G4453" s="15" t="str">
        <f t="shared" si="70"/>
        <v/>
      </c>
      <c r="H445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54" spans="7:8" x14ac:dyDescent="0.45">
      <c r="G4454" s="15" t="str">
        <f t="shared" si="70"/>
        <v/>
      </c>
      <c r="H4454" s="15" t="str">
        <f>IFERROR(IF(Table1[[#This Row],[Subject specification code]]="","", IF(COUNTIF(Lists!A:A, TEXT(Table1[[#This Row],[Subject specification code]], 0)) &gt;0, "Code Match","Code does not match")), "")</f>
        <v/>
      </c>
    </row>
    <row r="4455" spans="7:8" x14ac:dyDescent="0.45">
      <c r="G4455" s="15" t="str">
        <f t="shared" si="70"/>
        <v/>
      </c>
      <c r="H4455" s="15" t="str">
        <f>IFERROR(IF(Table1[[#This Row],[Subject specification code]]="","", IF(COUNTIF(Lists!A:A, TEXT(Table1[[#This Row],[Subject specification code]], 0)) &gt;0, "Code Match","Code does not match")), "")</f>
        <v/>
      </c>
    </row>
    <row r="4456" spans="7:8" x14ac:dyDescent="0.45">
      <c r="G4456" s="15" t="str">
        <f t="shared" si="70"/>
        <v/>
      </c>
      <c r="H4456" s="15" t="str">
        <f>IFERROR(IF(Table1[[#This Row],[Subject specification code]]="","", IF(COUNTIF(Lists!A:A, TEXT(Table1[[#This Row],[Subject specification code]], 0)) &gt;0, "Code Match","Code does not match")), "")</f>
        <v/>
      </c>
    </row>
    <row r="4457" spans="7:8" x14ac:dyDescent="0.45">
      <c r="G4457" s="15" t="str">
        <f t="shared" si="70"/>
        <v/>
      </c>
      <c r="H4457" s="15" t="str">
        <f>IFERROR(IF(Table1[[#This Row],[Subject specification code]]="","", IF(COUNTIF(Lists!A:A, TEXT(Table1[[#This Row],[Subject specification code]], 0)) &gt;0, "Code Match","Code does not match")), "")</f>
        <v/>
      </c>
    </row>
    <row r="4458" spans="7:8" x14ac:dyDescent="0.45">
      <c r="G4458" s="15" t="str">
        <f t="shared" si="70"/>
        <v/>
      </c>
      <c r="H4458" s="15" t="str">
        <f>IFERROR(IF(Table1[[#This Row],[Subject specification code]]="","", IF(COUNTIF(Lists!A:A, TEXT(Table1[[#This Row],[Subject specification code]], 0)) &gt;0, "Code Match","Code does not match")), "")</f>
        <v/>
      </c>
    </row>
    <row r="4459" spans="7:8" x14ac:dyDescent="0.45">
      <c r="G4459" s="15" t="str">
        <f t="shared" si="70"/>
        <v/>
      </c>
      <c r="H4459" s="15" t="str">
        <f>IFERROR(IF(Table1[[#This Row],[Subject specification code]]="","", IF(COUNTIF(Lists!A:A, TEXT(Table1[[#This Row],[Subject specification code]], 0)) &gt;0, "Code Match","Code does not match")), "")</f>
        <v/>
      </c>
    </row>
    <row r="4460" spans="7:8" x14ac:dyDescent="0.45">
      <c r="G4460" s="15" t="str">
        <f t="shared" si="70"/>
        <v/>
      </c>
      <c r="H4460" s="15" t="str">
        <f>IFERROR(IF(Table1[[#This Row],[Subject specification code]]="","", IF(COUNTIF(Lists!A:A, TEXT(Table1[[#This Row],[Subject specification code]], 0)) &gt;0, "Code Match","Code does not match")), "")</f>
        <v/>
      </c>
    </row>
    <row r="4461" spans="7:8" x14ac:dyDescent="0.45">
      <c r="G4461" s="15" t="str">
        <f t="shared" si="70"/>
        <v/>
      </c>
      <c r="H4461" s="15" t="str">
        <f>IFERROR(IF(Table1[[#This Row],[Subject specification code]]="","", IF(COUNTIF(Lists!A:A, TEXT(Table1[[#This Row],[Subject specification code]], 0)) &gt;0, "Code Match","Code does not match")), "")</f>
        <v/>
      </c>
    </row>
    <row r="4462" spans="7:8" x14ac:dyDescent="0.45">
      <c r="G4462" s="15" t="str">
        <f t="shared" si="70"/>
        <v/>
      </c>
      <c r="H4462" s="15" t="str">
        <f>IFERROR(IF(Table1[[#This Row],[Subject specification code]]="","", IF(COUNTIF(Lists!A:A, TEXT(Table1[[#This Row],[Subject specification code]], 0)) &gt;0, "Code Match","Code does not match")), "")</f>
        <v/>
      </c>
    </row>
    <row r="4463" spans="7:8" x14ac:dyDescent="0.45">
      <c r="G4463" s="15" t="str">
        <f t="shared" si="70"/>
        <v/>
      </c>
      <c r="H446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64" spans="7:8" x14ac:dyDescent="0.45">
      <c r="G4464" s="15" t="str">
        <f t="shared" si="70"/>
        <v/>
      </c>
      <c r="H4464" s="15" t="str">
        <f>IFERROR(IF(Table1[[#This Row],[Subject specification code]]="","", IF(COUNTIF(Lists!A:A, TEXT(Table1[[#This Row],[Subject specification code]], 0)) &gt;0, "Code Match","Code does not match")), "")</f>
        <v/>
      </c>
    </row>
    <row r="4465" spans="7:8" x14ac:dyDescent="0.45">
      <c r="G4465" s="15" t="str">
        <f t="shared" si="70"/>
        <v/>
      </c>
      <c r="H4465" s="15" t="str">
        <f>IFERROR(IF(Table1[[#This Row],[Subject specification code]]="","", IF(COUNTIF(Lists!A:A, TEXT(Table1[[#This Row],[Subject specification code]], 0)) &gt;0, "Code Match","Code does not match")), "")</f>
        <v/>
      </c>
    </row>
    <row r="4466" spans="7:8" x14ac:dyDescent="0.45">
      <c r="G4466" s="15" t="str">
        <f t="shared" si="70"/>
        <v/>
      </c>
      <c r="H4466" s="15" t="str">
        <f>IFERROR(IF(Table1[[#This Row],[Subject specification code]]="","", IF(COUNTIF(Lists!A:A, TEXT(Table1[[#This Row],[Subject specification code]], 0)) &gt;0, "Code Match","Code does not match")), "")</f>
        <v/>
      </c>
    </row>
    <row r="4467" spans="7:8" x14ac:dyDescent="0.45">
      <c r="G4467" s="15" t="str">
        <f t="shared" si="70"/>
        <v/>
      </c>
      <c r="H4467" s="15" t="str">
        <f>IFERROR(IF(Table1[[#This Row],[Subject specification code]]="","", IF(COUNTIF(Lists!A:A, TEXT(Table1[[#This Row],[Subject specification code]], 0)) &gt;0, "Code Match","Code does not match")), "")</f>
        <v/>
      </c>
    </row>
    <row r="4468" spans="7:8" x14ac:dyDescent="0.45">
      <c r="G4468" s="15" t="str">
        <f t="shared" si="70"/>
        <v/>
      </c>
      <c r="H4468" s="15" t="str">
        <f>IFERROR(IF(Table1[[#This Row],[Subject specification code]]="","", IF(COUNTIF(Lists!A:A, TEXT(Table1[[#This Row],[Subject specification code]], 0)) &gt;0, "Code Match","Code does not match")), "")</f>
        <v/>
      </c>
    </row>
    <row r="4469" spans="7:8" x14ac:dyDescent="0.45">
      <c r="G4469" s="15" t="str">
        <f t="shared" si="70"/>
        <v/>
      </c>
      <c r="H4469" s="15" t="str">
        <f>IFERROR(IF(Table1[[#This Row],[Subject specification code]]="","", IF(COUNTIF(Lists!A:A, TEXT(Table1[[#This Row],[Subject specification code]], 0)) &gt;0, "Code Match","Code does not match")), "")</f>
        <v/>
      </c>
    </row>
    <row r="4470" spans="7:8" x14ac:dyDescent="0.45">
      <c r="G4470" s="15" t="str">
        <f t="shared" si="70"/>
        <v/>
      </c>
      <c r="H4470" s="15" t="str">
        <f>IFERROR(IF(Table1[[#This Row],[Subject specification code]]="","", IF(COUNTIF(Lists!A:A, TEXT(Table1[[#This Row],[Subject specification code]], 0)) &gt;0, "Code Match","Code does not match")), "")</f>
        <v/>
      </c>
    </row>
    <row r="4471" spans="7:8" x14ac:dyDescent="0.45">
      <c r="G4471" s="15" t="str">
        <f t="shared" si="70"/>
        <v/>
      </c>
      <c r="H4471" s="15" t="str">
        <f>IFERROR(IF(Table1[[#This Row],[Subject specification code]]="","", IF(COUNTIF(Lists!A:A, TEXT(Table1[[#This Row],[Subject specification code]], 0)) &gt;0, "Code Match","Code does not match")), "")</f>
        <v/>
      </c>
    </row>
    <row r="4472" spans="7:8" x14ac:dyDescent="0.45">
      <c r="G4472" s="15" t="str">
        <f t="shared" si="70"/>
        <v/>
      </c>
      <c r="H4472" s="15" t="str">
        <f>IFERROR(IF(Table1[[#This Row],[Subject specification code]]="","", IF(COUNTIF(Lists!A:A, TEXT(Table1[[#This Row],[Subject specification code]], 0)) &gt;0, "Code Match","Code does not match")), "")</f>
        <v/>
      </c>
    </row>
    <row r="4473" spans="7:8" x14ac:dyDescent="0.45">
      <c r="G4473" s="15" t="str">
        <f t="shared" si="70"/>
        <v/>
      </c>
      <c r="H447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74" spans="7:8" x14ac:dyDescent="0.45">
      <c r="G4474" s="15" t="str">
        <f t="shared" si="70"/>
        <v/>
      </c>
      <c r="H4474" s="15" t="str">
        <f>IFERROR(IF(Table1[[#This Row],[Subject specification code]]="","", IF(COUNTIF(Lists!A:A, TEXT(Table1[[#This Row],[Subject specification code]], 0)) &gt;0, "Code Match","Code does not match")), "")</f>
        <v/>
      </c>
    </row>
    <row r="4475" spans="7:8" x14ac:dyDescent="0.45">
      <c r="G4475" s="15" t="str">
        <f t="shared" si="70"/>
        <v/>
      </c>
      <c r="H4475" s="15" t="str">
        <f>IFERROR(IF(Table1[[#This Row],[Subject specification code]]="","", IF(COUNTIF(Lists!A:A, TEXT(Table1[[#This Row],[Subject specification code]], 0)) &gt;0, "Code Match","Code does not match")), "")</f>
        <v/>
      </c>
    </row>
    <row r="4476" spans="7:8" x14ac:dyDescent="0.45">
      <c r="G4476" s="15" t="str">
        <f t="shared" si="70"/>
        <v/>
      </c>
      <c r="H4476" s="15" t="str">
        <f>IFERROR(IF(Table1[[#This Row],[Subject specification code]]="","", IF(COUNTIF(Lists!A:A, TEXT(Table1[[#This Row],[Subject specification code]], 0)) &gt;0, "Code Match","Code does not match")), "")</f>
        <v/>
      </c>
    </row>
    <row r="4477" spans="7:8" x14ac:dyDescent="0.45">
      <c r="G4477" s="15" t="str">
        <f t="shared" si="70"/>
        <v/>
      </c>
      <c r="H4477" s="15" t="str">
        <f>IFERROR(IF(Table1[[#This Row],[Subject specification code]]="","", IF(COUNTIF(Lists!A:A, TEXT(Table1[[#This Row],[Subject specification code]], 0)) &gt;0, "Code Match","Code does not match")), "")</f>
        <v/>
      </c>
    </row>
    <row r="4478" spans="7:8" x14ac:dyDescent="0.45">
      <c r="G4478" s="15" t="str">
        <f t="shared" si="70"/>
        <v/>
      </c>
      <c r="H4478" s="15" t="str">
        <f>IFERROR(IF(Table1[[#This Row],[Subject specification code]]="","", IF(COUNTIF(Lists!A:A, TEXT(Table1[[#This Row],[Subject specification code]], 0)) &gt;0, "Code Match","Code does not match")), "")</f>
        <v/>
      </c>
    </row>
    <row r="4479" spans="7:8" x14ac:dyDescent="0.45">
      <c r="G4479" s="15" t="str">
        <f t="shared" si="70"/>
        <v/>
      </c>
      <c r="H4479" s="15" t="str">
        <f>IFERROR(IF(Table1[[#This Row],[Subject specification code]]="","", IF(COUNTIF(Lists!A:A, TEXT(Table1[[#This Row],[Subject specification code]], 0)) &gt;0, "Code Match","Code does not match")), "")</f>
        <v/>
      </c>
    </row>
    <row r="4480" spans="7:8" x14ac:dyDescent="0.45">
      <c r="G4480" s="15" t="str">
        <f t="shared" si="70"/>
        <v/>
      </c>
      <c r="H4480" s="15" t="str">
        <f>IFERROR(IF(Table1[[#This Row],[Subject specification code]]="","", IF(COUNTIF(Lists!A:A, TEXT(Table1[[#This Row],[Subject specification code]], 0)) &gt;0, "Code Match","Code does not match")), "")</f>
        <v/>
      </c>
    </row>
    <row r="4481" spans="7:8" x14ac:dyDescent="0.45">
      <c r="G4481" s="15" t="str">
        <f t="shared" si="70"/>
        <v/>
      </c>
      <c r="H4481" s="15" t="str">
        <f>IFERROR(IF(Table1[[#This Row],[Subject specification code]]="","", IF(COUNTIF(Lists!A:A, TEXT(Table1[[#This Row],[Subject specification code]], 0)) &gt;0, "Code Match","Code does not match")), "")</f>
        <v/>
      </c>
    </row>
    <row r="4482" spans="7:8" x14ac:dyDescent="0.45">
      <c r="G4482" s="15" t="str">
        <f t="shared" si="70"/>
        <v/>
      </c>
      <c r="H4482" s="15" t="str">
        <f>IFERROR(IF(Table1[[#This Row],[Subject specification code]]="","", IF(COUNTIF(Lists!A:A, TEXT(Table1[[#This Row],[Subject specification code]], 0)) &gt;0, "Code Match","Code does not match")), "")</f>
        <v/>
      </c>
    </row>
    <row r="4483" spans="7:8" x14ac:dyDescent="0.45">
      <c r="G4483" s="15" t="str">
        <f t="shared" si="70"/>
        <v/>
      </c>
      <c r="H448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84" spans="7:8" x14ac:dyDescent="0.45">
      <c r="G4484" s="15" t="str">
        <f t="shared" si="70"/>
        <v/>
      </c>
      <c r="H4484" s="15" t="str">
        <f>IFERROR(IF(Table1[[#This Row],[Subject specification code]]="","", IF(COUNTIF(Lists!A:A, TEXT(Table1[[#This Row],[Subject specification code]], 0)) &gt;0, "Code Match","Code does not match")), "")</f>
        <v/>
      </c>
    </row>
    <row r="4485" spans="7:8" x14ac:dyDescent="0.45">
      <c r="G4485" s="15" t="str">
        <f t="shared" si="70"/>
        <v/>
      </c>
      <c r="H4485" s="15" t="str">
        <f>IFERROR(IF(Table1[[#This Row],[Subject specification code]]="","", IF(COUNTIF(Lists!A:A, TEXT(Table1[[#This Row],[Subject specification code]], 0)) &gt;0, "Code Match","Code does not match")), "")</f>
        <v/>
      </c>
    </row>
    <row r="4486" spans="7:8" x14ac:dyDescent="0.45">
      <c r="G4486" s="15" t="str">
        <f t="shared" si="70"/>
        <v/>
      </c>
      <c r="H4486" s="15" t="str">
        <f>IFERROR(IF(Table1[[#This Row],[Subject specification code]]="","", IF(COUNTIF(Lists!A:A, TEXT(Table1[[#This Row],[Subject specification code]], 0)) &gt;0, "Code Match","Code does not match")), "")</f>
        <v/>
      </c>
    </row>
    <row r="4487" spans="7:8" x14ac:dyDescent="0.45">
      <c r="G4487" s="15" t="str">
        <f t="shared" si="70"/>
        <v/>
      </c>
      <c r="H4487" s="15" t="str">
        <f>IFERROR(IF(Table1[[#This Row],[Subject specification code]]="","", IF(COUNTIF(Lists!A:A, TEXT(Table1[[#This Row],[Subject specification code]], 0)) &gt;0, "Code Match","Code does not match")), "")</f>
        <v/>
      </c>
    </row>
    <row r="4488" spans="7:8" x14ac:dyDescent="0.45">
      <c r="G4488" s="15" t="str">
        <f t="shared" si="70"/>
        <v/>
      </c>
      <c r="H4488" s="15" t="str">
        <f>IFERROR(IF(Table1[[#This Row],[Subject specification code]]="","", IF(COUNTIF(Lists!A:A, TEXT(Table1[[#This Row],[Subject specification code]], 0)) &gt;0, "Code Match","Code does not match")), "")</f>
        <v/>
      </c>
    </row>
    <row r="4489" spans="7:8" x14ac:dyDescent="0.45">
      <c r="G4489" s="15" t="str">
        <f t="shared" si="70"/>
        <v/>
      </c>
      <c r="H4489" s="15" t="str">
        <f>IFERROR(IF(Table1[[#This Row],[Subject specification code]]="","", IF(COUNTIF(Lists!A:A, TEXT(Table1[[#This Row],[Subject specification code]], 0)) &gt;0, "Code Match","Code does not match")), "")</f>
        <v/>
      </c>
    </row>
    <row r="4490" spans="7:8" x14ac:dyDescent="0.45">
      <c r="G4490" s="15" t="str">
        <f t="shared" si="70"/>
        <v/>
      </c>
      <c r="H4490" s="15" t="str">
        <f>IFERROR(IF(Table1[[#This Row],[Subject specification code]]="","", IF(COUNTIF(Lists!A:A, TEXT(Table1[[#This Row],[Subject specification code]], 0)) &gt;0, "Code Match","Code does not match")), "")</f>
        <v/>
      </c>
    </row>
    <row r="4491" spans="7:8" x14ac:dyDescent="0.45">
      <c r="G4491" s="15" t="str">
        <f t="shared" si="70"/>
        <v/>
      </c>
      <c r="H4491" s="15" t="str">
        <f>IFERROR(IF(Table1[[#This Row],[Subject specification code]]="","", IF(COUNTIF(Lists!A:A, TEXT(Table1[[#This Row],[Subject specification code]], 0)) &gt;0, "Code Match","Code does not match")), "")</f>
        <v/>
      </c>
    </row>
    <row r="4492" spans="7:8" x14ac:dyDescent="0.45">
      <c r="G4492" s="15" t="str">
        <f t="shared" si="70"/>
        <v/>
      </c>
      <c r="H4492" s="15" t="str">
        <f>IFERROR(IF(Table1[[#This Row],[Subject specification code]]="","", IF(COUNTIF(Lists!A:A, TEXT(Table1[[#This Row],[Subject specification code]], 0)) &gt;0, "Code Match","Code does not match")), "")</f>
        <v/>
      </c>
    </row>
    <row r="4493" spans="7:8" x14ac:dyDescent="0.45">
      <c r="G4493" s="15" t="str">
        <f t="shared" si="70"/>
        <v/>
      </c>
      <c r="H4493" s="15" t="str">
        <f>IFERROR(IF(Table1[[#This Row],[Subject specification code]]="","", IF(COUNTIF(Lists!A:A, TEXT(Table1[[#This Row],[Subject specification code]], 0)) &gt;0, "Code Match","Code does not match")), "")</f>
        <v/>
      </c>
    </row>
    <row r="4494" spans="7:8" x14ac:dyDescent="0.45">
      <c r="G4494" s="15" t="str">
        <f t="shared" si="70"/>
        <v/>
      </c>
      <c r="H4494" s="15" t="str">
        <f>IFERROR(IF(Table1[[#This Row],[Subject specification code]]="","", IF(COUNTIF(Lists!A:A, TEXT(Table1[[#This Row],[Subject specification code]], 0)) &gt;0, "Code Match","Code does not match")), "")</f>
        <v/>
      </c>
    </row>
    <row r="4495" spans="7:8" x14ac:dyDescent="0.45">
      <c r="G4495" s="15" t="str">
        <f t="shared" si="70"/>
        <v/>
      </c>
      <c r="H4495" s="15" t="str">
        <f>IFERROR(IF(Table1[[#This Row],[Subject specification code]]="","", IF(COUNTIF(Lists!A:A, TEXT(Table1[[#This Row],[Subject specification code]], 0)) &gt;0, "Code Match","Code does not match")), "")</f>
        <v/>
      </c>
    </row>
    <row r="4496" spans="7:8" x14ac:dyDescent="0.45">
      <c r="G4496" s="15" t="str">
        <f t="shared" si="70"/>
        <v/>
      </c>
      <c r="H4496" s="15" t="str">
        <f>IFERROR(IF(Table1[[#This Row],[Subject specification code]]="","", IF(COUNTIF(Lists!A:A, TEXT(Table1[[#This Row],[Subject specification code]], 0)) &gt;0, "Code Match","Code does not match")), "")</f>
        <v/>
      </c>
    </row>
    <row r="4497" spans="7:8" x14ac:dyDescent="0.45">
      <c r="G4497" s="15" t="str">
        <f t="shared" si="70"/>
        <v/>
      </c>
      <c r="H4497" s="15" t="str">
        <f>IFERROR(IF(Table1[[#This Row],[Subject specification code]]="","", IF(COUNTIF(Lists!A:A, TEXT(Table1[[#This Row],[Subject specification code]], 0)) &gt;0, "Code Match","Code does not match")), "")</f>
        <v/>
      </c>
    </row>
    <row r="4498" spans="7:8" x14ac:dyDescent="0.45">
      <c r="G4498" s="15" t="str">
        <f t="shared" si="70"/>
        <v/>
      </c>
      <c r="H4498" s="15" t="str">
        <f>IFERROR(IF(Table1[[#This Row],[Subject specification code]]="","", IF(COUNTIF(Lists!A:A, TEXT(Table1[[#This Row],[Subject specification code]], 0)) &gt;0, "Code Match","Code does not match")), "")</f>
        <v/>
      </c>
    </row>
    <row r="4499" spans="7:8" x14ac:dyDescent="0.45">
      <c r="G4499" s="15" t="str">
        <f t="shared" si="70"/>
        <v/>
      </c>
      <c r="H4499" s="15" t="str">
        <f>IFERROR(IF(Table1[[#This Row],[Subject specification code]]="","", IF(COUNTIF(Lists!A:A, TEXT(Table1[[#This Row],[Subject specification code]], 0)) &gt;0, "Code Match","Code does not match")), "")</f>
        <v/>
      </c>
    </row>
    <row r="4500" spans="7:8" x14ac:dyDescent="0.45">
      <c r="G4500" s="15" t="str">
        <f t="shared" si="70"/>
        <v/>
      </c>
      <c r="H4500" s="15" t="str">
        <f>IFERROR(IF(Table1[[#This Row],[Subject specification code]]="","", IF(COUNTIF(Lists!A:A, TEXT(Table1[[#This Row],[Subject specification code]], 0)) &gt;0, "Code Match","Code does not match")), "")</f>
        <v/>
      </c>
    </row>
    <row r="4501" spans="7:8" x14ac:dyDescent="0.45">
      <c r="G4501" s="15" t="str">
        <f t="shared" si="70"/>
        <v/>
      </c>
      <c r="H4501" s="15" t="str">
        <f>IFERROR(IF(Table1[[#This Row],[Subject specification code]]="","", IF(COUNTIF(Lists!A:A, TEXT(Table1[[#This Row],[Subject specification code]], 0)) &gt;0, "Code Match","Code does not match")), "")</f>
        <v/>
      </c>
    </row>
    <row r="4502" spans="7:8" x14ac:dyDescent="0.45">
      <c r="G4502" s="15" t="str">
        <f t="shared" si="70"/>
        <v/>
      </c>
      <c r="H4502" s="15" t="str">
        <f>IFERROR(IF(Table1[[#This Row],[Subject specification code]]="","", IF(COUNTIF(Lists!A:A, TEXT(Table1[[#This Row],[Subject specification code]], 0)) &gt;0, "Code Match","Code does not match")), "")</f>
        <v/>
      </c>
    </row>
    <row r="4503" spans="7:8" x14ac:dyDescent="0.45">
      <c r="G4503" s="15" t="str">
        <f t="shared" si="70"/>
        <v/>
      </c>
      <c r="H4503" s="15" t="str">
        <f>IFERROR(IF(Table1[[#This Row],[Subject specification code]]="","", IF(COUNTIF(Lists!A:A, TEXT(Table1[[#This Row],[Subject specification code]], 0)) &gt;0, "Code Match","Code does not match")), "")</f>
        <v/>
      </c>
    </row>
    <row r="4504" spans="7:8" x14ac:dyDescent="0.45">
      <c r="G4504" s="15" t="str">
        <f t="shared" si="70"/>
        <v/>
      </c>
      <c r="H450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05" spans="7:8" x14ac:dyDescent="0.45">
      <c r="G4505" s="15" t="str">
        <f t="shared" si="70"/>
        <v/>
      </c>
      <c r="H4505" s="15" t="str">
        <f>IFERROR(IF(Table1[[#This Row],[Subject specification code]]="","", IF(COUNTIF(Lists!A:A, TEXT(Table1[[#This Row],[Subject specification code]], 0)) &gt;0, "Code Match","Code does not match")), "")</f>
        <v/>
      </c>
    </row>
    <row r="4506" spans="7:8" x14ac:dyDescent="0.45">
      <c r="G4506" s="15" t="str">
        <f t="shared" si="70"/>
        <v/>
      </c>
      <c r="H4506" s="15" t="str">
        <f>IFERROR(IF(Table1[[#This Row],[Subject specification code]]="","", IF(COUNTIF(Lists!A:A, TEXT(Table1[[#This Row],[Subject specification code]], 0)) &gt;0, "Code Match","Code does not match")), "")</f>
        <v/>
      </c>
    </row>
    <row r="4507" spans="7:8" x14ac:dyDescent="0.45">
      <c r="G4507" s="15" t="str">
        <f t="shared" si="70"/>
        <v/>
      </c>
      <c r="H4507" s="15" t="str">
        <f>IFERROR(IF(Table1[[#This Row],[Subject specification code]]="","", IF(COUNTIF(Lists!A:A, TEXT(Table1[[#This Row],[Subject specification code]], 0)) &gt;0, "Code Match","Code does not match")), "")</f>
        <v/>
      </c>
    </row>
    <row r="4508" spans="7:8" x14ac:dyDescent="0.45">
      <c r="G4508" s="15" t="str">
        <f t="shared" si="70"/>
        <v/>
      </c>
      <c r="H4508" s="15" t="str">
        <f>IFERROR(IF(Table1[[#This Row],[Subject specification code]]="","", IF(COUNTIF(Lists!A:A, TEXT(Table1[[#This Row],[Subject specification code]], 0)) &gt;0, "Code Match","Code does not match")), "")</f>
        <v/>
      </c>
    </row>
    <row r="4509" spans="7:8" x14ac:dyDescent="0.45">
      <c r="G4509" s="15" t="str">
        <f t="shared" si="70"/>
        <v/>
      </c>
      <c r="H4509" s="15" t="str">
        <f>IFERROR(IF(Table1[[#This Row],[Subject specification code]]="","", IF(COUNTIF(Lists!A:A, TEXT(Table1[[#This Row],[Subject specification code]], 0)) &gt;0, "Code Match","Code does not match")), "")</f>
        <v/>
      </c>
    </row>
    <row r="4510" spans="7:8" x14ac:dyDescent="0.45">
      <c r="G4510" s="15" t="str">
        <f t="shared" si="70"/>
        <v/>
      </c>
      <c r="H4510" s="15" t="str">
        <f>IFERROR(IF(Table1[[#This Row],[Subject specification code]]="","", IF(COUNTIF(Lists!A:A, TEXT(Table1[[#This Row],[Subject specification code]], 0)) &gt;0, "Code Match","Code does not match")), "")</f>
        <v/>
      </c>
    </row>
    <row r="4511" spans="7:8" x14ac:dyDescent="0.45">
      <c r="G4511" s="15" t="str">
        <f t="shared" si="70"/>
        <v/>
      </c>
      <c r="H4511" s="15" t="str">
        <f>IFERROR(IF(Table1[[#This Row],[Subject specification code]]="","", IF(COUNTIF(Lists!A:A, TEXT(Table1[[#This Row],[Subject specification code]], 0)) &gt;0, "Code Match","Code does not match")), "")</f>
        <v/>
      </c>
    </row>
    <row r="4512" spans="7:8" x14ac:dyDescent="0.45">
      <c r="G4512" s="15" t="str">
        <f t="shared" ref="G4512:G4575" si="71">IF(D4512 &lt;&gt; "", IF(AND(LEN(D4512)&lt;&gt;(4),LEN(D4512)&lt;&gt;(7),LEN(D4512)&lt;&gt;(8)),"Contains Errors","No Errors Found"), "")</f>
        <v/>
      </c>
      <c r="H4512" s="15" t="str">
        <f>IFERROR(IF(Table1[[#This Row],[Subject specification code]]="","", IF(COUNTIF(Lists!A:A, TEXT(Table1[[#This Row],[Subject specification code]], 0)) &gt;0, "Code Match","Code does not match")), "")</f>
        <v/>
      </c>
    </row>
    <row r="4513" spans="7:8" x14ac:dyDescent="0.45">
      <c r="G4513" s="15" t="str">
        <f t="shared" si="71"/>
        <v/>
      </c>
      <c r="H4513" s="15" t="str">
        <f>IFERROR(IF(Table1[[#This Row],[Subject specification code]]="","", IF(COUNTIF(Lists!A:A, TEXT(Table1[[#This Row],[Subject specification code]], 0)) &gt;0, "Code Match","Code does not match")), "")</f>
        <v/>
      </c>
    </row>
    <row r="4514" spans="7:8" x14ac:dyDescent="0.45">
      <c r="G4514" s="15" t="str">
        <f t="shared" si="71"/>
        <v/>
      </c>
      <c r="H451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15" spans="7:8" x14ac:dyDescent="0.45">
      <c r="G4515" s="15" t="str">
        <f t="shared" si="71"/>
        <v/>
      </c>
      <c r="H4515" s="15" t="str">
        <f>IFERROR(IF(Table1[[#This Row],[Subject specification code]]="","", IF(COUNTIF(Lists!A:A, TEXT(Table1[[#This Row],[Subject specification code]], 0)) &gt;0, "Code Match","Code does not match")), "")</f>
        <v/>
      </c>
    </row>
    <row r="4516" spans="7:8" x14ac:dyDescent="0.45">
      <c r="G4516" s="15" t="str">
        <f t="shared" si="71"/>
        <v/>
      </c>
      <c r="H4516" s="15" t="str">
        <f>IFERROR(IF(Table1[[#This Row],[Subject specification code]]="","", IF(COUNTIF(Lists!A:A, TEXT(Table1[[#This Row],[Subject specification code]], 0)) &gt;0, "Code Match","Code does not match")), "")</f>
        <v/>
      </c>
    </row>
    <row r="4517" spans="7:8" x14ac:dyDescent="0.45">
      <c r="G4517" s="15" t="str">
        <f t="shared" si="71"/>
        <v/>
      </c>
      <c r="H4517" s="15" t="str">
        <f>IFERROR(IF(Table1[[#This Row],[Subject specification code]]="","", IF(COUNTIF(Lists!A:A, TEXT(Table1[[#This Row],[Subject specification code]], 0)) &gt;0, "Code Match","Code does not match")), "")</f>
        <v/>
      </c>
    </row>
    <row r="4518" spans="7:8" x14ac:dyDescent="0.45">
      <c r="G4518" s="15" t="str">
        <f t="shared" si="71"/>
        <v/>
      </c>
      <c r="H4518" s="15" t="str">
        <f>IFERROR(IF(Table1[[#This Row],[Subject specification code]]="","", IF(COUNTIF(Lists!A:A, TEXT(Table1[[#This Row],[Subject specification code]], 0)) &gt;0, "Code Match","Code does not match")), "")</f>
        <v/>
      </c>
    </row>
    <row r="4519" spans="7:8" x14ac:dyDescent="0.45">
      <c r="G4519" s="15" t="str">
        <f t="shared" si="71"/>
        <v/>
      </c>
      <c r="H4519" s="15" t="str">
        <f>IFERROR(IF(Table1[[#This Row],[Subject specification code]]="","", IF(COUNTIF(Lists!A:A, TEXT(Table1[[#This Row],[Subject specification code]], 0)) &gt;0, "Code Match","Code does not match")), "")</f>
        <v/>
      </c>
    </row>
    <row r="4520" spans="7:8" x14ac:dyDescent="0.45">
      <c r="G4520" s="15" t="str">
        <f t="shared" si="71"/>
        <v/>
      </c>
      <c r="H4520" s="15" t="str">
        <f>IFERROR(IF(Table1[[#This Row],[Subject specification code]]="","", IF(COUNTIF(Lists!A:A, TEXT(Table1[[#This Row],[Subject specification code]], 0)) &gt;0, "Code Match","Code does not match")), "")</f>
        <v/>
      </c>
    </row>
    <row r="4521" spans="7:8" x14ac:dyDescent="0.45">
      <c r="G4521" s="15" t="str">
        <f t="shared" si="71"/>
        <v/>
      </c>
      <c r="H4521" s="15" t="str">
        <f>IFERROR(IF(Table1[[#This Row],[Subject specification code]]="","", IF(COUNTIF(Lists!A:A, TEXT(Table1[[#This Row],[Subject specification code]], 0)) &gt;0, "Code Match","Code does not match")), "")</f>
        <v/>
      </c>
    </row>
    <row r="4522" spans="7:8" x14ac:dyDescent="0.45">
      <c r="G4522" s="15" t="str">
        <f t="shared" si="71"/>
        <v/>
      </c>
      <c r="H4522" s="15" t="str">
        <f>IFERROR(IF(Table1[[#This Row],[Subject specification code]]="","", IF(COUNTIF(Lists!A:A, TEXT(Table1[[#This Row],[Subject specification code]], 0)) &gt;0, "Code Match","Code does not match")), "")</f>
        <v/>
      </c>
    </row>
    <row r="4523" spans="7:8" x14ac:dyDescent="0.45">
      <c r="G4523" s="15" t="str">
        <f t="shared" si="71"/>
        <v/>
      </c>
      <c r="H4523" s="15" t="str">
        <f>IFERROR(IF(Table1[[#This Row],[Subject specification code]]="","", IF(COUNTIF(Lists!A:A, TEXT(Table1[[#This Row],[Subject specification code]], 0)) &gt;0, "Code Match","Code does not match")), "")</f>
        <v/>
      </c>
    </row>
    <row r="4524" spans="7:8" x14ac:dyDescent="0.45">
      <c r="G4524" s="15" t="str">
        <f t="shared" si="71"/>
        <v/>
      </c>
      <c r="H452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25" spans="7:8" x14ac:dyDescent="0.45">
      <c r="G4525" s="15" t="str">
        <f t="shared" si="71"/>
        <v/>
      </c>
      <c r="H4525" s="15" t="str">
        <f>IFERROR(IF(Table1[[#This Row],[Subject specification code]]="","", IF(COUNTIF(Lists!A:A, TEXT(Table1[[#This Row],[Subject specification code]], 0)) &gt;0, "Code Match","Code does not match")), "")</f>
        <v/>
      </c>
    </row>
    <row r="4526" spans="7:8" x14ac:dyDescent="0.45">
      <c r="G4526" s="15" t="str">
        <f t="shared" si="71"/>
        <v/>
      </c>
      <c r="H4526" s="15" t="str">
        <f>IFERROR(IF(Table1[[#This Row],[Subject specification code]]="","", IF(COUNTIF(Lists!A:A, TEXT(Table1[[#This Row],[Subject specification code]], 0)) &gt;0, "Code Match","Code does not match")), "")</f>
        <v/>
      </c>
    </row>
    <row r="4527" spans="7:8" x14ac:dyDescent="0.45">
      <c r="G4527" s="15" t="str">
        <f t="shared" si="71"/>
        <v/>
      </c>
      <c r="H4527" s="15" t="str">
        <f>IFERROR(IF(Table1[[#This Row],[Subject specification code]]="","", IF(COUNTIF(Lists!A:A, TEXT(Table1[[#This Row],[Subject specification code]], 0)) &gt;0, "Code Match","Code does not match")), "")</f>
        <v/>
      </c>
    </row>
    <row r="4528" spans="7:8" x14ac:dyDescent="0.45">
      <c r="G4528" s="15" t="str">
        <f t="shared" si="71"/>
        <v/>
      </c>
      <c r="H4528" s="15" t="str">
        <f>IFERROR(IF(Table1[[#This Row],[Subject specification code]]="","", IF(COUNTIF(Lists!A:A, TEXT(Table1[[#This Row],[Subject specification code]], 0)) &gt;0, "Code Match","Code does not match")), "")</f>
        <v/>
      </c>
    </row>
    <row r="4529" spans="7:8" x14ac:dyDescent="0.45">
      <c r="G4529" s="15" t="str">
        <f t="shared" si="71"/>
        <v/>
      </c>
      <c r="H4529" s="15" t="str">
        <f>IFERROR(IF(Table1[[#This Row],[Subject specification code]]="","", IF(COUNTIF(Lists!A:A, TEXT(Table1[[#This Row],[Subject specification code]], 0)) &gt;0, "Code Match","Code does not match")), "")</f>
        <v/>
      </c>
    </row>
    <row r="4530" spans="7:8" x14ac:dyDescent="0.45">
      <c r="G4530" s="15" t="str">
        <f t="shared" si="71"/>
        <v/>
      </c>
      <c r="H4530" s="15" t="str">
        <f>IFERROR(IF(Table1[[#This Row],[Subject specification code]]="","", IF(COUNTIF(Lists!A:A, TEXT(Table1[[#This Row],[Subject specification code]], 0)) &gt;0, "Code Match","Code does not match")), "")</f>
        <v/>
      </c>
    </row>
    <row r="4531" spans="7:8" x14ac:dyDescent="0.45">
      <c r="G4531" s="15" t="str">
        <f t="shared" si="71"/>
        <v/>
      </c>
      <c r="H4531" s="15" t="str">
        <f>IFERROR(IF(Table1[[#This Row],[Subject specification code]]="","", IF(COUNTIF(Lists!A:A, TEXT(Table1[[#This Row],[Subject specification code]], 0)) &gt;0, "Code Match","Code does not match")), "")</f>
        <v/>
      </c>
    </row>
    <row r="4532" spans="7:8" x14ac:dyDescent="0.45">
      <c r="G4532" s="15" t="str">
        <f t="shared" si="71"/>
        <v/>
      </c>
      <c r="H4532" s="15" t="str">
        <f>IFERROR(IF(Table1[[#This Row],[Subject specification code]]="","", IF(COUNTIF(Lists!A:A, TEXT(Table1[[#This Row],[Subject specification code]], 0)) &gt;0, "Code Match","Code does not match")), "")</f>
        <v/>
      </c>
    </row>
    <row r="4533" spans="7:8" x14ac:dyDescent="0.45">
      <c r="G4533" s="15" t="str">
        <f t="shared" si="71"/>
        <v/>
      </c>
      <c r="H4533" s="15" t="str">
        <f>IFERROR(IF(Table1[[#This Row],[Subject specification code]]="","", IF(COUNTIF(Lists!A:A, TEXT(Table1[[#This Row],[Subject specification code]], 0)) &gt;0, "Code Match","Code does not match")), "")</f>
        <v/>
      </c>
    </row>
    <row r="4534" spans="7:8" x14ac:dyDescent="0.45">
      <c r="G4534" s="15" t="str">
        <f t="shared" si="71"/>
        <v/>
      </c>
      <c r="H453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35" spans="7:8" x14ac:dyDescent="0.45">
      <c r="G4535" s="15" t="str">
        <f t="shared" si="71"/>
        <v/>
      </c>
      <c r="H4535" s="15" t="str">
        <f>IFERROR(IF(Table1[[#This Row],[Subject specification code]]="","", IF(COUNTIF(Lists!A:A, TEXT(Table1[[#This Row],[Subject specification code]], 0)) &gt;0, "Code Match","Code does not match")), "")</f>
        <v/>
      </c>
    </row>
    <row r="4536" spans="7:8" x14ac:dyDescent="0.45">
      <c r="G4536" s="15" t="str">
        <f t="shared" si="71"/>
        <v/>
      </c>
      <c r="H4536" s="15" t="str">
        <f>IFERROR(IF(Table1[[#This Row],[Subject specification code]]="","", IF(COUNTIF(Lists!A:A, TEXT(Table1[[#This Row],[Subject specification code]], 0)) &gt;0, "Code Match","Code does not match")), "")</f>
        <v/>
      </c>
    </row>
    <row r="4537" spans="7:8" x14ac:dyDescent="0.45">
      <c r="G4537" s="15" t="str">
        <f t="shared" si="71"/>
        <v/>
      </c>
      <c r="H4537" s="15" t="str">
        <f>IFERROR(IF(Table1[[#This Row],[Subject specification code]]="","", IF(COUNTIF(Lists!A:A, TEXT(Table1[[#This Row],[Subject specification code]], 0)) &gt;0, "Code Match","Code does not match")), "")</f>
        <v/>
      </c>
    </row>
    <row r="4538" spans="7:8" x14ac:dyDescent="0.45">
      <c r="G4538" s="15" t="str">
        <f t="shared" si="71"/>
        <v/>
      </c>
      <c r="H4538" s="15" t="str">
        <f>IFERROR(IF(Table1[[#This Row],[Subject specification code]]="","", IF(COUNTIF(Lists!A:A, TEXT(Table1[[#This Row],[Subject specification code]], 0)) &gt;0, "Code Match","Code does not match")), "")</f>
        <v/>
      </c>
    </row>
    <row r="4539" spans="7:8" x14ac:dyDescent="0.45">
      <c r="G4539" s="15" t="str">
        <f t="shared" si="71"/>
        <v/>
      </c>
      <c r="H45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540" spans="7:8" x14ac:dyDescent="0.45">
      <c r="G4540" s="15" t="str">
        <f t="shared" si="71"/>
        <v/>
      </c>
      <c r="H45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541" spans="7:8" x14ac:dyDescent="0.45">
      <c r="G4541" s="15" t="str">
        <f t="shared" si="71"/>
        <v/>
      </c>
      <c r="H45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542" spans="7:8" x14ac:dyDescent="0.45">
      <c r="G4542" s="15" t="str">
        <f t="shared" si="71"/>
        <v/>
      </c>
      <c r="H45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543" spans="7:8" x14ac:dyDescent="0.45">
      <c r="G4543" s="15" t="str">
        <f t="shared" si="71"/>
        <v/>
      </c>
      <c r="H45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544" spans="7:8" x14ac:dyDescent="0.45">
      <c r="G4544" s="15" t="str">
        <f t="shared" si="71"/>
        <v/>
      </c>
      <c r="H45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45" spans="7:8" x14ac:dyDescent="0.45">
      <c r="G4545" s="15" t="str">
        <f t="shared" si="71"/>
        <v/>
      </c>
      <c r="H45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546" spans="7:8" x14ac:dyDescent="0.45">
      <c r="G4546" s="15" t="str">
        <f t="shared" si="71"/>
        <v/>
      </c>
      <c r="H45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547" spans="7:8" x14ac:dyDescent="0.45">
      <c r="G4547" s="15" t="str">
        <f t="shared" si="71"/>
        <v/>
      </c>
      <c r="H45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548" spans="7:8" x14ac:dyDescent="0.45">
      <c r="G4548" s="15" t="str">
        <f t="shared" si="71"/>
        <v/>
      </c>
      <c r="H45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549" spans="7:8" x14ac:dyDescent="0.45">
      <c r="G4549" s="15" t="str">
        <f t="shared" si="71"/>
        <v/>
      </c>
      <c r="H4549" s="15" t="str">
        <f>IFERROR(IF(Table1[[#This Row],[Subject specification code]]="","", IF(COUNTIF(Lists!A:A, TEXT(Table1[[#This Row],[Subject specification code]], 0)) &gt;0, "Code Match","Code does not match")), "")</f>
        <v/>
      </c>
    </row>
    <row r="4550" spans="7:8" x14ac:dyDescent="0.45">
      <c r="G4550" s="15" t="str">
        <f t="shared" si="71"/>
        <v/>
      </c>
      <c r="H4550" s="15" t="str">
        <f>IFERROR(IF(Table1[[#This Row],[Subject specification code]]="","", IF(COUNTIF(Lists!A:A, TEXT(Table1[[#This Row],[Subject specification code]], 0)) &gt;0, "Code Match","Code does not match")), "")</f>
        <v/>
      </c>
    </row>
    <row r="4551" spans="7:8" x14ac:dyDescent="0.45">
      <c r="G4551" s="15" t="str">
        <f t="shared" si="71"/>
        <v/>
      </c>
      <c r="H4551" s="15" t="str">
        <f>IFERROR(IF(Table1[[#This Row],[Subject specification code]]="","", IF(COUNTIF(Lists!A:A, TEXT(Table1[[#This Row],[Subject specification code]], 0)) &gt;0, "Code Match","Code does not match")), "")</f>
        <v/>
      </c>
    </row>
    <row r="4552" spans="7:8" x14ac:dyDescent="0.45">
      <c r="G4552" s="15" t="str">
        <f t="shared" si="71"/>
        <v/>
      </c>
      <c r="H4552" s="15" t="str">
        <f>IFERROR(IF(Table1[[#This Row],[Subject specification code]]="","", IF(COUNTIF(Lists!A:A, TEXT(Table1[[#This Row],[Subject specification code]], 0)) &gt;0, "Code Match","Code does not match")), "")</f>
        <v/>
      </c>
    </row>
    <row r="4553" spans="7:8" x14ac:dyDescent="0.45">
      <c r="G4553" s="15" t="str">
        <f t="shared" si="71"/>
        <v/>
      </c>
      <c r="H4553" s="15" t="str">
        <f>IFERROR(IF(Table1[[#This Row],[Subject specification code]]="","", IF(COUNTIF(Lists!A:A, TEXT(Table1[[#This Row],[Subject specification code]], 0)) &gt;0, "Code Match","Code does not match")), "")</f>
        <v/>
      </c>
    </row>
    <row r="4554" spans="7:8" x14ac:dyDescent="0.45">
      <c r="G4554" s="15" t="str">
        <f t="shared" si="71"/>
        <v/>
      </c>
      <c r="H455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55" spans="7:8" x14ac:dyDescent="0.45">
      <c r="G4555" s="15" t="str">
        <f t="shared" si="71"/>
        <v/>
      </c>
      <c r="H4555" s="15" t="str">
        <f>IFERROR(IF(Table1[[#This Row],[Subject specification code]]="","", IF(COUNTIF(Lists!A:A, TEXT(Table1[[#This Row],[Subject specification code]], 0)) &gt;0, "Code Match","Code does not match")), "")</f>
        <v/>
      </c>
    </row>
    <row r="4556" spans="7:8" x14ac:dyDescent="0.45">
      <c r="G4556" s="15" t="str">
        <f t="shared" si="71"/>
        <v/>
      </c>
      <c r="H4556" s="15" t="str">
        <f>IFERROR(IF(Table1[[#This Row],[Subject specification code]]="","", IF(COUNTIF(Lists!A:A, TEXT(Table1[[#This Row],[Subject specification code]], 0)) &gt;0, "Code Match","Code does not match")), "")</f>
        <v/>
      </c>
    </row>
    <row r="4557" spans="7:8" x14ac:dyDescent="0.45">
      <c r="G4557" s="15" t="str">
        <f t="shared" si="71"/>
        <v/>
      </c>
      <c r="H4557" s="15" t="str">
        <f>IFERROR(IF(Table1[[#This Row],[Subject specification code]]="","", IF(COUNTIF(Lists!A:A, TEXT(Table1[[#This Row],[Subject specification code]], 0)) &gt;0, "Code Match","Code does not match")), "")</f>
        <v/>
      </c>
    </row>
    <row r="4558" spans="7:8" x14ac:dyDescent="0.45">
      <c r="G4558" s="15" t="str">
        <f t="shared" si="71"/>
        <v/>
      </c>
      <c r="H4558" s="15" t="str">
        <f>IFERROR(IF(Table1[[#This Row],[Subject specification code]]="","", IF(COUNTIF(Lists!A:A, TEXT(Table1[[#This Row],[Subject specification code]], 0)) &gt;0, "Code Match","Code does not match")), "")</f>
        <v/>
      </c>
    </row>
    <row r="4559" spans="7:8" x14ac:dyDescent="0.45">
      <c r="G4559" s="15" t="str">
        <f t="shared" si="71"/>
        <v/>
      </c>
      <c r="H4559" s="15" t="str">
        <f>IFERROR(IF(Table1[[#This Row],[Subject specification code]]="","", IF(COUNTIF(Lists!A:A, TEXT(Table1[[#This Row],[Subject specification code]], 0)) &gt;0, "Code Match","Code does not match")), "")</f>
        <v/>
      </c>
    </row>
    <row r="4560" spans="7:8" x14ac:dyDescent="0.45">
      <c r="G4560" s="15" t="str">
        <f t="shared" si="71"/>
        <v/>
      </c>
      <c r="H4560" s="15" t="str">
        <f>IFERROR(IF(Table1[[#This Row],[Subject specification code]]="","", IF(COUNTIF(Lists!A:A, TEXT(Table1[[#This Row],[Subject specification code]], 0)) &gt;0, "Code Match","Code does not match")), "")</f>
        <v/>
      </c>
    </row>
    <row r="4561" spans="7:8" x14ac:dyDescent="0.45">
      <c r="G4561" s="15" t="str">
        <f t="shared" si="71"/>
        <v/>
      </c>
      <c r="H4561" s="15" t="str">
        <f>IFERROR(IF(Table1[[#This Row],[Subject specification code]]="","", IF(COUNTIF(Lists!A:A, TEXT(Table1[[#This Row],[Subject specification code]], 0)) &gt;0, "Code Match","Code does not match")), "")</f>
        <v/>
      </c>
    </row>
    <row r="4562" spans="7:8" x14ac:dyDescent="0.45">
      <c r="G4562" s="15" t="str">
        <f t="shared" si="71"/>
        <v/>
      </c>
      <c r="H4562" s="15" t="str">
        <f>IFERROR(IF(Table1[[#This Row],[Subject specification code]]="","", IF(COUNTIF(Lists!A:A, TEXT(Table1[[#This Row],[Subject specification code]], 0)) &gt;0, "Code Match","Code does not match")), "")</f>
        <v/>
      </c>
    </row>
    <row r="4563" spans="7:8" x14ac:dyDescent="0.45">
      <c r="G4563" s="15" t="str">
        <f t="shared" si="71"/>
        <v/>
      </c>
      <c r="H4563" s="15" t="str">
        <f>IFERROR(IF(Table1[[#This Row],[Subject specification code]]="","", IF(COUNTIF(Lists!A:A, TEXT(Table1[[#This Row],[Subject specification code]], 0)) &gt;0, "Code Match","Code does not match")), "")</f>
        <v/>
      </c>
    </row>
    <row r="4564" spans="7:8" x14ac:dyDescent="0.45">
      <c r="G4564" s="15" t="str">
        <f t="shared" si="71"/>
        <v/>
      </c>
      <c r="H456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65" spans="7:8" x14ac:dyDescent="0.45">
      <c r="G4565" s="15" t="str">
        <f t="shared" si="71"/>
        <v/>
      </c>
      <c r="H4565" s="15" t="str">
        <f>IFERROR(IF(Table1[[#This Row],[Subject specification code]]="","", IF(COUNTIF(Lists!A:A, TEXT(Table1[[#This Row],[Subject specification code]], 0)) &gt;0, "Code Match","Code does not match")), "")</f>
        <v/>
      </c>
    </row>
    <row r="4566" spans="7:8" x14ac:dyDescent="0.45">
      <c r="G4566" s="15" t="str">
        <f t="shared" si="71"/>
        <v/>
      </c>
      <c r="H4566" s="15" t="str">
        <f>IFERROR(IF(Table1[[#This Row],[Subject specification code]]="","", IF(COUNTIF(Lists!A:A, TEXT(Table1[[#This Row],[Subject specification code]], 0)) &gt;0, "Code Match","Code does not match")), "")</f>
        <v/>
      </c>
    </row>
    <row r="4567" spans="7:8" x14ac:dyDescent="0.45">
      <c r="G4567" s="15" t="str">
        <f t="shared" si="71"/>
        <v/>
      </c>
      <c r="H4567" s="15" t="str">
        <f>IFERROR(IF(Table1[[#This Row],[Subject specification code]]="","", IF(COUNTIF(Lists!A:A, TEXT(Table1[[#This Row],[Subject specification code]], 0)) &gt;0, "Code Match","Code does not match")), "")</f>
        <v/>
      </c>
    </row>
    <row r="4568" spans="7:8" x14ac:dyDescent="0.45">
      <c r="G4568" s="15" t="str">
        <f t="shared" si="71"/>
        <v/>
      </c>
      <c r="H4568" s="15" t="str">
        <f>IFERROR(IF(Table1[[#This Row],[Subject specification code]]="","", IF(COUNTIF(Lists!A:A, TEXT(Table1[[#This Row],[Subject specification code]], 0)) &gt;0, "Code Match","Code does not match")), "")</f>
        <v/>
      </c>
    </row>
    <row r="4569" spans="7:8" x14ac:dyDescent="0.45">
      <c r="G4569" s="15" t="str">
        <f t="shared" si="71"/>
        <v/>
      </c>
      <c r="H4569" s="15" t="str">
        <f>IFERROR(IF(Table1[[#This Row],[Subject specification code]]="","", IF(COUNTIF(Lists!A:A, TEXT(Table1[[#This Row],[Subject specification code]], 0)) &gt;0, "Code Match","Code does not match")), "")</f>
        <v/>
      </c>
    </row>
    <row r="4570" spans="7:8" x14ac:dyDescent="0.45">
      <c r="G4570" s="15" t="str">
        <f t="shared" si="71"/>
        <v/>
      </c>
      <c r="H4570" s="15" t="str">
        <f>IFERROR(IF(Table1[[#This Row],[Subject specification code]]="","", IF(COUNTIF(Lists!A:A, TEXT(Table1[[#This Row],[Subject specification code]], 0)) &gt;0, "Code Match","Code does not match")), "")</f>
        <v/>
      </c>
    </row>
    <row r="4571" spans="7:8" x14ac:dyDescent="0.45">
      <c r="G4571" s="15" t="str">
        <f t="shared" si="71"/>
        <v/>
      </c>
      <c r="H4571" s="15" t="str">
        <f>IFERROR(IF(Table1[[#This Row],[Subject specification code]]="","", IF(COUNTIF(Lists!A:A, TEXT(Table1[[#This Row],[Subject specification code]], 0)) &gt;0, "Code Match","Code does not match")), "")</f>
        <v/>
      </c>
    </row>
    <row r="4572" spans="7:8" x14ac:dyDescent="0.45">
      <c r="G4572" s="15" t="str">
        <f t="shared" si="71"/>
        <v/>
      </c>
      <c r="H4572" s="15" t="str">
        <f>IFERROR(IF(Table1[[#This Row],[Subject specification code]]="","", IF(COUNTIF(Lists!A:A, TEXT(Table1[[#This Row],[Subject specification code]], 0)) &gt;0, "Code Match","Code does not match")), "")</f>
        <v/>
      </c>
    </row>
    <row r="4573" spans="7:8" x14ac:dyDescent="0.45">
      <c r="G4573" s="15" t="str">
        <f t="shared" si="71"/>
        <v/>
      </c>
      <c r="H4573" s="15" t="str">
        <f>IFERROR(IF(Table1[[#This Row],[Subject specification code]]="","", IF(COUNTIF(Lists!A:A, TEXT(Table1[[#This Row],[Subject specification code]], 0)) &gt;0, "Code Match","Code does not match")), "")</f>
        <v/>
      </c>
    </row>
    <row r="4574" spans="7:8" x14ac:dyDescent="0.45">
      <c r="G4574" s="15" t="str">
        <f t="shared" si="71"/>
        <v/>
      </c>
      <c r="H457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75" spans="7:8" x14ac:dyDescent="0.45">
      <c r="G4575" s="15" t="str">
        <f t="shared" si="71"/>
        <v/>
      </c>
      <c r="H4575" s="15" t="str">
        <f>IFERROR(IF(Table1[[#This Row],[Subject specification code]]="","", IF(COUNTIF(Lists!A:A, TEXT(Table1[[#This Row],[Subject specification code]], 0)) &gt;0, "Code Match","Code does not match")), "")</f>
        <v/>
      </c>
    </row>
    <row r="4576" spans="7:8" x14ac:dyDescent="0.45">
      <c r="G4576" s="15" t="str">
        <f t="shared" ref="G4576:G4639" si="72">IF(D4576 &lt;&gt; "", IF(AND(LEN(D4576)&lt;&gt;(4),LEN(D4576)&lt;&gt;(7),LEN(D4576)&lt;&gt;(8)),"Contains Errors","No Errors Found"), "")</f>
        <v/>
      </c>
      <c r="H4576" s="15" t="str">
        <f>IFERROR(IF(Table1[[#This Row],[Subject specification code]]="","", IF(COUNTIF(Lists!A:A, TEXT(Table1[[#This Row],[Subject specification code]], 0)) &gt;0, "Code Match","Code does not match")), "")</f>
        <v/>
      </c>
    </row>
    <row r="4577" spans="7:8" x14ac:dyDescent="0.45">
      <c r="G4577" s="15" t="str">
        <f t="shared" si="72"/>
        <v/>
      </c>
      <c r="H4577" s="15" t="str">
        <f>IFERROR(IF(Table1[[#This Row],[Subject specification code]]="","", IF(COUNTIF(Lists!A:A, TEXT(Table1[[#This Row],[Subject specification code]], 0)) &gt;0, "Code Match","Code does not match")), "")</f>
        <v/>
      </c>
    </row>
    <row r="4578" spans="7:8" x14ac:dyDescent="0.45">
      <c r="G4578" s="15" t="str">
        <f t="shared" si="72"/>
        <v/>
      </c>
      <c r="H4578" s="15" t="str">
        <f>IFERROR(IF(Table1[[#This Row],[Subject specification code]]="","", IF(COUNTIF(Lists!A:A, TEXT(Table1[[#This Row],[Subject specification code]], 0)) &gt;0, "Code Match","Code does not match")), "")</f>
        <v/>
      </c>
    </row>
    <row r="4579" spans="7:8" x14ac:dyDescent="0.45">
      <c r="G4579" s="15" t="str">
        <f t="shared" si="72"/>
        <v/>
      </c>
      <c r="H4579" s="15" t="str">
        <f>IFERROR(IF(Table1[[#This Row],[Subject specification code]]="","", IF(COUNTIF(Lists!A:A, TEXT(Table1[[#This Row],[Subject specification code]], 0)) &gt;0, "Code Match","Code does not match")), "")</f>
        <v/>
      </c>
    </row>
    <row r="4580" spans="7:8" x14ac:dyDescent="0.45">
      <c r="G4580" s="15" t="str">
        <f t="shared" si="72"/>
        <v/>
      </c>
      <c r="H4580" s="15" t="str">
        <f>IFERROR(IF(Table1[[#This Row],[Subject specification code]]="","", IF(COUNTIF(Lists!A:A, TEXT(Table1[[#This Row],[Subject specification code]], 0)) &gt;0, "Code Match","Code does not match")), "")</f>
        <v/>
      </c>
    </row>
    <row r="4581" spans="7:8" x14ac:dyDescent="0.45">
      <c r="G4581" s="15" t="str">
        <f t="shared" si="72"/>
        <v/>
      </c>
      <c r="H4581" s="15" t="str">
        <f>IFERROR(IF(Table1[[#This Row],[Subject specification code]]="","", IF(COUNTIF(Lists!A:A, TEXT(Table1[[#This Row],[Subject specification code]], 0)) &gt;0, "Code Match","Code does not match")), "")</f>
        <v/>
      </c>
    </row>
    <row r="4582" spans="7:8" x14ac:dyDescent="0.45">
      <c r="G4582" s="15" t="str">
        <f t="shared" si="72"/>
        <v/>
      </c>
      <c r="H4582" s="15" t="str">
        <f>IFERROR(IF(Table1[[#This Row],[Subject specification code]]="","", IF(COUNTIF(Lists!A:A, TEXT(Table1[[#This Row],[Subject specification code]], 0)) &gt;0, "Code Match","Code does not match")), "")</f>
        <v/>
      </c>
    </row>
    <row r="4583" spans="7:8" x14ac:dyDescent="0.45">
      <c r="G4583" s="15" t="str">
        <f t="shared" si="72"/>
        <v/>
      </c>
      <c r="H4583" s="15" t="str">
        <f>IFERROR(IF(Table1[[#This Row],[Subject specification code]]="","", IF(COUNTIF(Lists!A:A, TEXT(Table1[[#This Row],[Subject specification code]], 0)) &gt;0, "Code Match","Code does not match")), "")</f>
        <v/>
      </c>
    </row>
    <row r="4584" spans="7:8" x14ac:dyDescent="0.45">
      <c r="G4584" s="15" t="str">
        <f t="shared" si="72"/>
        <v/>
      </c>
      <c r="H458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85" spans="7:8" x14ac:dyDescent="0.45">
      <c r="G4585" s="15" t="str">
        <f t="shared" si="72"/>
        <v/>
      </c>
      <c r="H4585" s="15" t="str">
        <f>IFERROR(IF(Table1[[#This Row],[Subject specification code]]="","", IF(COUNTIF(Lists!A:A, TEXT(Table1[[#This Row],[Subject specification code]], 0)) &gt;0, "Code Match","Code does not match")), "")</f>
        <v/>
      </c>
    </row>
    <row r="4586" spans="7:8" x14ac:dyDescent="0.45">
      <c r="G4586" s="15" t="str">
        <f t="shared" si="72"/>
        <v/>
      </c>
      <c r="H4586" s="15" t="str">
        <f>IFERROR(IF(Table1[[#This Row],[Subject specification code]]="","", IF(COUNTIF(Lists!A:A, TEXT(Table1[[#This Row],[Subject specification code]], 0)) &gt;0, "Code Match","Code does not match")), "")</f>
        <v/>
      </c>
    </row>
    <row r="4587" spans="7:8" x14ac:dyDescent="0.45">
      <c r="G4587" s="15" t="str">
        <f t="shared" si="72"/>
        <v/>
      </c>
      <c r="H4587" s="15" t="str">
        <f>IFERROR(IF(Table1[[#This Row],[Subject specification code]]="","", IF(COUNTIF(Lists!A:A, TEXT(Table1[[#This Row],[Subject specification code]], 0)) &gt;0, "Code Match","Code does not match")), "")</f>
        <v/>
      </c>
    </row>
    <row r="4588" spans="7:8" x14ac:dyDescent="0.45">
      <c r="G4588" s="15" t="str">
        <f t="shared" si="72"/>
        <v/>
      </c>
      <c r="H4588" s="15" t="str">
        <f>IFERROR(IF(Table1[[#This Row],[Subject specification code]]="","", IF(COUNTIF(Lists!A:A, TEXT(Table1[[#This Row],[Subject specification code]], 0)) &gt;0, "Code Match","Code does not match")), "")</f>
        <v/>
      </c>
    </row>
    <row r="4589" spans="7:8" x14ac:dyDescent="0.45">
      <c r="G4589" s="15" t="str">
        <f t="shared" si="72"/>
        <v/>
      </c>
      <c r="H4589" s="15" t="str">
        <f>IFERROR(IF(Table1[[#This Row],[Subject specification code]]="","", IF(COUNTIF(Lists!A:A, TEXT(Table1[[#This Row],[Subject specification code]], 0)) &gt;0, "Code Match","Code does not match")), "")</f>
        <v/>
      </c>
    </row>
    <row r="4590" spans="7:8" x14ac:dyDescent="0.45">
      <c r="G4590" s="15" t="str">
        <f t="shared" si="72"/>
        <v/>
      </c>
      <c r="H4590" s="15" t="str">
        <f>IFERROR(IF(Table1[[#This Row],[Subject specification code]]="","", IF(COUNTIF(Lists!A:A, TEXT(Table1[[#This Row],[Subject specification code]], 0)) &gt;0, "Code Match","Code does not match")), "")</f>
        <v/>
      </c>
    </row>
    <row r="4591" spans="7:8" x14ac:dyDescent="0.45">
      <c r="G4591" s="15" t="str">
        <f t="shared" si="72"/>
        <v/>
      </c>
      <c r="H4591" s="15" t="str">
        <f>IFERROR(IF(Table1[[#This Row],[Subject specification code]]="","", IF(COUNTIF(Lists!A:A, TEXT(Table1[[#This Row],[Subject specification code]], 0)) &gt;0, "Code Match","Code does not match")), "")</f>
        <v/>
      </c>
    </row>
    <row r="4592" spans="7:8" x14ac:dyDescent="0.45">
      <c r="G4592" s="15" t="str">
        <f t="shared" si="72"/>
        <v/>
      </c>
      <c r="H4592" s="15" t="str">
        <f>IFERROR(IF(Table1[[#This Row],[Subject specification code]]="","", IF(COUNTIF(Lists!A:A, TEXT(Table1[[#This Row],[Subject specification code]], 0)) &gt;0, "Code Match","Code does not match")), "")</f>
        <v/>
      </c>
    </row>
    <row r="4593" spans="7:8" x14ac:dyDescent="0.45">
      <c r="G4593" s="15" t="str">
        <f t="shared" si="72"/>
        <v/>
      </c>
      <c r="H4593" s="15" t="str">
        <f>IFERROR(IF(Table1[[#This Row],[Subject specification code]]="","", IF(COUNTIF(Lists!A:A, TEXT(Table1[[#This Row],[Subject specification code]], 0)) &gt;0, "Code Match","Code does not match")), "")</f>
        <v/>
      </c>
    </row>
    <row r="4594" spans="7:8" x14ac:dyDescent="0.45">
      <c r="G4594" s="15" t="str">
        <f t="shared" si="72"/>
        <v/>
      </c>
      <c r="H4594" s="15" t="str">
        <f>IFERROR(IF(Table1[[#This Row],[Subject specification code]]="","", IF(COUNTIF(Lists!A:A, TEXT(Table1[[#This Row],[Subject specification code]], 0)) &gt;0, "Code Match","Code does not match")), "")</f>
        <v/>
      </c>
    </row>
    <row r="4595" spans="7:8" x14ac:dyDescent="0.45">
      <c r="G4595" s="15" t="str">
        <f t="shared" si="72"/>
        <v/>
      </c>
      <c r="H4595" s="15" t="str">
        <f>IFERROR(IF(Table1[[#This Row],[Subject specification code]]="","", IF(COUNTIF(Lists!A:A, TEXT(Table1[[#This Row],[Subject specification code]], 0)) &gt;0, "Code Match","Code does not match")), "")</f>
        <v/>
      </c>
    </row>
    <row r="4596" spans="7:8" x14ac:dyDescent="0.45">
      <c r="G4596" s="15" t="str">
        <f t="shared" si="72"/>
        <v/>
      </c>
      <c r="H4596" s="15" t="str">
        <f>IFERROR(IF(Table1[[#This Row],[Subject specification code]]="","", IF(COUNTIF(Lists!A:A, TEXT(Table1[[#This Row],[Subject specification code]], 0)) &gt;0, "Code Match","Code does not match")), "")</f>
        <v/>
      </c>
    </row>
    <row r="4597" spans="7:8" x14ac:dyDescent="0.45">
      <c r="G4597" s="15" t="str">
        <f t="shared" si="72"/>
        <v/>
      </c>
      <c r="H4597" s="15" t="str">
        <f>IFERROR(IF(Table1[[#This Row],[Subject specification code]]="","", IF(COUNTIF(Lists!A:A, TEXT(Table1[[#This Row],[Subject specification code]], 0)) &gt;0, "Code Match","Code does not match")), "")</f>
        <v/>
      </c>
    </row>
    <row r="4598" spans="7:8" x14ac:dyDescent="0.45">
      <c r="G4598" s="15" t="str">
        <f t="shared" si="72"/>
        <v/>
      </c>
      <c r="H4598" s="15" t="str">
        <f>IFERROR(IF(Table1[[#This Row],[Subject specification code]]="","", IF(COUNTIF(Lists!A:A, TEXT(Table1[[#This Row],[Subject specification code]], 0)) &gt;0, "Code Match","Code does not match")), "")</f>
        <v/>
      </c>
    </row>
    <row r="4599" spans="7:8" x14ac:dyDescent="0.45">
      <c r="G4599" s="15" t="str">
        <f t="shared" si="72"/>
        <v/>
      </c>
      <c r="H4599" s="15" t="str">
        <f>IFERROR(IF(Table1[[#This Row],[Subject specification code]]="","", IF(COUNTIF(Lists!A:A, TEXT(Table1[[#This Row],[Subject specification code]], 0)) &gt;0, "Code Match","Code does not match")), "")</f>
        <v/>
      </c>
    </row>
    <row r="4600" spans="7:8" x14ac:dyDescent="0.45">
      <c r="G4600" s="15" t="str">
        <f t="shared" si="72"/>
        <v/>
      </c>
      <c r="H4600" s="15" t="str">
        <f>IFERROR(IF(Table1[[#This Row],[Subject specification code]]="","", IF(COUNTIF(Lists!A:A, TEXT(Table1[[#This Row],[Subject specification code]], 0)) &gt;0, "Code Match","Code does not match")), "")</f>
        <v/>
      </c>
    </row>
    <row r="4601" spans="7:8" x14ac:dyDescent="0.45">
      <c r="G4601" s="15" t="str">
        <f t="shared" si="72"/>
        <v/>
      </c>
      <c r="H4601" s="15" t="str">
        <f>IFERROR(IF(Table1[[#This Row],[Subject specification code]]="","", IF(COUNTIF(Lists!A:A, TEXT(Table1[[#This Row],[Subject specification code]], 0)) &gt;0, "Code Match","Code does not match")), "")</f>
        <v/>
      </c>
    </row>
    <row r="4602" spans="7:8" x14ac:dyDescent="0.45">
      <c r="G4602" s="15" t="str">
        <f t="shared" si="72"/>
        <v/>
      </c>
      <c r="H4602" s="15" t="str">
        <f>IFERROR(IF(Table1[[#This Row],[Subject specification code]]="","", IF(COUNTIF(Lists!A:A, TEXT(Table1[[#This Row],[Subject specification code]], 0)) &gt;0, "Code Match","Code does not match")), "")</f>
        <v/>
      </c>
    </row>
    <row r="4603" spans="7:8" x14ac:dyDescent="0.45">
      <c r="G4603" s="15" t="str">
        <f t="shared" si="72"/>
        <v/>
      </c>
      <c r="H4603" s="15" t="str">
        <f>IFERROR(IF(Table1[[#This Row],[Subject specification code]]="","", IF(COUNTIF(Lists!A:A, TEXT(Table1[[#This Row],[Subject specification code]], 0)) &gt;0, "Code Match","Code does not match")), "")</f>
        <v/>
      </c>
    </row>
    <row r="4604" spans="7:8" x14ac:dyDescent="0.45">
      <c r="G4604" s="15" t="str">
        <f t="shared" si="72"/>
        <v/>
      </c>
      <c r="H4604" s="15" t="str">
        <f>IFERROR(IF(Table1[[#This Row],[Subject specification code]]="","", IF(COUNTIF(Lists!A:A, TEXT(Table1[[#This Row],[Subject specification code]], 0)) &gt;0, "Code Match","Code does not match")), "")</f>
        <v/>
      </c>
    </row>
    <row r="4605" spans="7:8" x14ac:dyDescent="0.45">
      <c r="G4605" s="15" t="str">
        <f t="shared" si="72"/>
        <v/>
      </c>
      <c r="H460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06" spans="7:8" x14ac:dyDescent="0.45">
      <c r="G4606" s="15" t="str">
        <f t="shared" si="72"/>
        <v/>
      </c>
      <c r="H4606" s="15" t="str">
        <f>IFERROR(IF(Table1[[#This Row],[Subject specification code]]="","", IF(COUNTIF(Lists!A:A, TEXT(Table1[[#This Row],[Subject specification code]], 0)) &gt;0, "Code Match","Code does not match")), "")</f>
        <v/>
      </c>
    </row>
    <row r="4607" spans="7:8" x14ac:dyDescent="0.45">
      <c r="G4607" s="15" t="str">
        <f t="shared" si="72"/>
        <v/>
      </c>
      <c r="H4607" s="15" t="str">
        <f>IFERROR(IF(Table1[[#This Row],[Subject specification code]]="","", IF(COUNTIF(Lists!A:A, TEXT(Table1[[#This Row],[Subject specification code]], 0)) &gt;0, "Code Match","Code does not match")), "")</f>
        <v/>
      </c>
    </row>
    <row r="4608" spans="7:8" x14ac:dyDescent="0.45">
      <c r="G4608" s="15" t="str">
        <f t="shared" si="72"/>
        <v/>
      </c>
      <c r="H4608" s="15" t="str">
        <f>IFERROR(IF(Table1[[#This Row],[Subject specification code]]="","", IF(COUNTIF(Lists!A:A, TEXT(Table1[[#This Row],[Subject specification code]], 0)) &gt;0, "Code Match","Code does not match")), "")</f>
        <v/>
      </c>
    </row>
    <row r="4609" spans="7:8" x14ac:dyDescent="0.45">
      <c r="G4609" s="15" t="str">
        <f t="shared" si="72"/>
        <v/>
      </c>
      <c r="H4609" s="15" t="str">
        <f>IFERROR(IF(Table1[[#This Row],[Subject specification code]]="","", IF(COUNTIF(Lists!A:A, TEXT(Table1[[#This Row],[Subject specification code]], 0)) &gt;0, "Code Match","Code does not match")), "")</f>
        <v/>
      </c>
    </row>
    <row r="4610" spans="7:8" x14ac:dyDescent="0.45">
      <c r="G4610" s="15" t="str">
        <f t="shared" si="72"/>
        <v/>
      </c>
      <c r="H4610" s="15" t="str">
        <f>IFERROR(IF(Table1[[#This Row],[Subject specification code]]="","", IF(COUNTIF(Lists!A:A, TEXT(Table1[[#This Row],[Subject specification code]], 0)) &gt;0, "Code Match","Code does not match")), "")</f>
        <v/>
      </c>
    </row>
    <row r="4611" spans="7:8" x14ac:dyDescent="0.45">
      <c r="G4611" s="15" t="str">
        <f t="shared" si="72"/>
        <v/>
      </c>
      <c r="H4611" s="15" t="str">
        <f>IFERROR(IF(Table1[[#This Row],[Subject specification code]]="","", IF(COUNTIF(Lists!A:A, TEXT(Table1[[#This Row],[Subject specification code]], 0)) &gt;0, "Code Match","Code does not match")), "")</f>
        <v/>
      </c>
    </row>
    <row r="4612" spans="7:8" x14ac:dyDescent="0.45">
      <c r="G4612" s="15" t="str">
        <f t="shared" si="72"/>
        <v/>
      </c>
      <c r="H4612" s="15" t="str">
        <f>IFERROR(IF(Table1[[#This Row],[Subject specification code]]="","", IF(COUNTIF(Lists!A:A, TEXT(Table1[[#This Row],[Subject specification code]], 0)) &gt;0, "Code Match","Code does not match")), "")</f>
        <v/>
      </c>
    </row>
    <row r="4613" spans="7:8" x14ac:dyDescent="0.45">
      <c r="G4613" s="15" t="str">
        <f t="shared" si="72"/>
        <v/>
      </c>
      <c r="H4613" s="15" t="str">
        <f>IFERROR(IF(Table1[[#This Row],[Subject specification code]]="","", IF(COUNTIF(Lists!A:A, TEXT(Table1[[#This Row],[Subject specification code]], 0)) &gt;0, "Code Match","Code does not match")), "")</f>
        <v/>
      </c>
    </row>
    <row r="4614" spans="7:8" x14ac:dyDescent="0.45">
      <c r="G4614" s="15" t="str">
        <f t="shared" si="72"/>
        <v/>
      </c>
      <c r="H4614" s="15" t="str">
        <f>IFERROR(IF(Table1[[#This Row],[Subject specification code]]="","", IF(COUNTIF(Lists!A:A, TEXT(Table1[[#This Row],[Subject specification code]], 0)) &gt;0, "Code Match","Code does not match")), "")</f>
        <v/>
      </c>
    </row>
    <row r="4615" spans="7:8" x14ac:dyDescent="0.45">
      <c r="G4615" s="15" t="str">
        <f t="shared" si="72"/>
        <v/>
      </c>
      <c r="H461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16" spans="7:8" x14ac:dyDescent="0.45">
      <c r="G4616" s="15" t="str">
        <f t="shared" si="72"/>
        <v/>
      </c>
      <c r="H4616" s="15" t="str">
        <f>IFERROR(IF(Table1[[#This Row],[Subject specification code]]="","", IF(COUNTIF(Lists!A:A, TEXT(Table1[[#This Row],[Subject specification code]], 0)) &gt;0, "Code Match","Code does not match")), "")</f>
        <v/>
      </c>
    </row>
    <row r="4617" spans="7:8" x14ac:dyDescent="0.45">
      <c r="G4617" s="15" t="str">
        <f t="shared" si="72"/>
        <v/>
      </c>
      <c r="H4617" s="15" t="str">
        <f>IFERROR(IF(Table1[[#This Row],[Subject specification code]]="","", IF(COUNTIF(Lists!A:A, TEXT(Table1[[#This Row],[Subject specification code]], 0)) &gt;0, "Code Match","Code does not match")), "")</f>
        <v/>
      </c>
    </row>
    <row r="4618" spans="7:8" x14ac:dyDescent="0.45">
      <c r="G4618" s="15" t="str">
        <f t="shared" si="72"/>
        <v/>
      </c>
      <c r="H4618" s="15" t="str">
        <f>IFERROR(IF(Table1[[#This Row],[Subject specification code]]="","", IF(COUNTIF(Lists!A:A, TEXT(Table1[[#This Row],[Subject specification code]], 0)) &gt;0, "Code Match","Code does not match")), "")</f>
        <v/>
      </c>
    </row>
    <row r="4619" spans="7:8" x14ac:dyDescent="0.45">
      <c r="G4619" s="15" t="str">
        <f t="shared" si="72"/>
        <v/>
      </c>
      <c r="H4619" s="15" t="str">
        <f>IFERROR(IF(Table1[[#This Row],[Subject specification code]]="","", IF(COUNTIF(Lists!A:A, TEXT(Table1[[#This Row],[Subject specification code]], 0)) &gt;0, "Code Match","Code does not match")), "")</f>
        <v/>
      </c>
    </row>
    <row r="4620" spans="7:8" x14ac:dyDescent="0.45">
      <c r="G4620" s="15" t="str">
        <f t="shared" si="72"/>
        <v/>
      </c>
      <c r="H4620" s="15" t="str">
        <f>IFERROR(IF(Table1[[#This Row],[Subject specification code]]="","", IF(COUNTIF(Lists!A:A, TEXT(Table1[[#This Row],[Subject specification code]], 0)) &gt;0, "Code Match","Code does not match")), "")</f>
        <v/>
      </c>
    </row>
    <row r="4621" spans="7:8" x14ac:dyDescent="0.45">
      <c r="G4621" s="15" t="str">
        <f t="shared" si="72"/>
        <v/>
      </c>
      <c r="H4621" s="15" t="str">
        <f>IFERROR(IF(Table1[[#This Row],[Subject specification code]]="","", IF(COUNTIF(Lists!A:A, TEXT(Table1[[#This Row],[Subject specification code]], 0)) &gt;0, "Code Match","Code does not match")), "")</f>
        <v/>
      </c>
    </row>
    <row r="4622" spans="7:8" x14ac:dyDescent="0.45">
      <c r="G4622" s="15" t="str">
        <f t="shared" si="72"/>
        <v/>
      </c>
      <c r="H4622" s="15" t="str">
        <f>IFERROR(IF(Table1[[#This Row],[Subject specification code]]="","", IF(COUNTIF(Lists!A:A, TEXT(Table1[[#This Row],[Subject specification code]], 0)) &gt;0, "Code Match","Code does not match")), "")</f>
        <v/>
      </c>
    </row>
    <row r="4623" spans="7:8" x14ac:dyDescent="0.45">
      <c r="G4623" s="15" t="str">
        <f t="shared" si="72"/>
        <v/>
      </c>
      <c r="H4623" s="15" t="str">
        <f>IFERROR(IF(Table1[[#This Row],[Subject specification code]]="","", IF(COUNTIF(Lists!A:A, TEXT(Table1[[#This Row],[Subject specification code]], 0)) &gt;0, "Code Match","Code does not match")), "")</f>
        <v/>
      </c>
    </row>
    <row r="4624" spans="7:8" x14ac:dyDescent="0.45">
      <c r="G4624" s="15" t="str">
        <f t="shared" si="72"/>
        <v/>
      </c>
      <c r="H4624" s="15" t="str">
        <f>IFERROR(IF(Table1[[#This Row],[Subject specification code]]="","", IF(COUNTIF(Lists!A:A, TEXT(Table1[[#This Row],[Subject specification code]], 0)) &gt;0, "Code Match","Code does not match")), "")</f>
        <v/>
      </c>
    </row>
    <row r="4625" spans="7:8" x14ac:dyDescent="0.45">
      <c r="G4625" s="15" t="str">
        <f t="shared" si="72"/>
        <v/>
      </c>
      <c r="H462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26" spans="7:8" x14ac:dyDescent="0.45">
      <c r="G4626" s="15" t="str">
        <f t="shared" si="72"/>
        <v/>
      </c>
      <c r="H4626" s="15" t="str">
        <f>IFERROR(IF(Table1[[#This Row],[Subject specification code]]="","", IF(COUNTIF(Lists!A:A, TEXT(Table1[[#This Row],[Subject specification code]], 0)) &gt;0, "Code Match","Code does not match")), "")</f>
        <v/>
      </c>
    </row>
    <row r="4627" spans="7:8" x14ac:dyDescent="0.45">
      <c r="G4627" s="15" t="str">
        <f t="shared" si="72"/>
        <v/>
      </c>
      <c r="H4627" s="15" t="str">
        <f>IFERROR(IF(Table1[[#This Row],[Subject specification code]]="","", IF(COUNTIF(Lists!A:A, TEXT(Table1[[#This Row],[Subject specification code]], 0)) &gt;0, "Code Match","Code does not match")), "")</f>
        <v/>
      </c>
    </row>
    <row r="4628" spans="7:8" x14ac:dyDescent="0.45">
      <c r="G4628" s="15" t="str">
        <f t="shared" si="72"/>
        <v/>
      </c>
      <c r="H4628" s="15" t="str">
        <f>IFERROR(IF(Table1[[#This Row],[Subject specification code]]="","", IF(COUNTIF(Lists!A:A, TEXT(Table1[[#This Row],[Subject specification code]], 0)) &gt;0, "Code Match","Code does not match")), "")</f>
        <v/>
      </c>
    </row>
    <row r="4629" spans="7:8" x14ac:dyDescent="0.45">
      <c r="G4629" s="15" t="str">
        <f t="shared" si="72"/>
        <v/>
      </c>
      <c r="H4629" s="15" t="str">
        <f>IFERROR(IF(Table1[[#This Row],[Subject specification code]]="","", IF(COUNTIF(Lists!A:A, TEXT(Table1[[#This Row],[Subject specification code]], 0)) &gt;0, "Code Match","Code does not match")), "")</f>
        <v/>
      </c>
    </row>
    <row r="4630" spans="7:8" x14ac:dyDescent="0.45">
      <c r="G4630" s="15" t="str">
        <f t="shared" si="72"/>
        <v/>
      </c>
      <c r="H4630" s="15" t="str">
        <f>IFERROR(IF(Table1[[#This Row],[Subject specification code]]="","", IF(COUNTIF(Lists!A:A, TEXT(Table1[[#This Row],[Subject specification code]], 0)) &gt;0, "Code Match","Code does not match")), "")</f>
        <v/>
      </c>
    </row>
    <row r="4631" spans="7:8" x14ac:dyDescent="0.45">
      <c r="G4631" s="15" t="str">
        <f t="shared" si="72"/>
        <v/>
      </c>
      <c r="H4631" s="15" t="str">
        <f>IFERROR(IF(Table1[[#This Row],[Subject specification code]]="","", IF(COUNTIF(Lists!A:A, TEXT(Table1[[#This Row],[Subject specification code]], 0)) &gt;0, "Code Match","Code does not match")), "")</f>
        <v/>
      </c>
    </row>
    <row r="4632" spans="7:8" x14ac:dyDescent="0.45">
      <c r="G4632" s="15" t="str">
        <f t="shared" si="72"/>
        <v/>
      </c>
      <c r="H4632" s="15" t="str">
        <f>IFERROR(IF(Table1[[#This Row],[Subject specification code]]="","", IF(COUNTIF(Lists!A:A, TEXT(Table1[[#This Row],[Subject specification code]], 0)) &gt;0, "Code Match","Code does not match")), "")</f>
        <v/>
      </c>
    </row>
    <row r="4633" spans="7:8" x14ac:dyDescent="0.45">
      <c r="G4633" s="15" t="str">
        <f t="shared" si="72"/>
        <v/>
      </c>
      <c r="H4633" s="15" t="str">
        <f>IFERROR(IF(Table1[[#This Row],[Subject specification code]]="","", IF(COUNTIF(Lists!A:A, TEXT(Table1[[#This Row],[Subject specification code]], 0)) &gt;0, "Code Match","Code does not match")), "")</f>
        <v/>
      </c>
    </row>
    <row r="4634" spans="7:8" x14ac:dyDescent="0.45">
      <c r="G4634" s="15" t="str">
        <f t="shared" si="72"/>
        <v/>
      </c>
      <c r="H4634" s="15" t="str">
        <f>IFERROR(IF(Table1[[#This Row],[Subject specification code]]="","", IF(COUNTIF(Lists!A:A, TEXT(Table1[[#This Row],[Subject specification code]], 0)) &gt;0, "Code Match","Code does not match")), "")</f>
        <v/>
      </c>
    </row>
    <row r="4635" spans="7:8" x14ac:dyDescent="0.45">
      <c r="G4635" s="15" t="str">
        <f t="shared" si="72"/>
        <v/>
      </c>
      <c r="H463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36" spans="7:8" x14ac:dyDescent="0.45">
      <c r="G4636" s="15" t="str">
        <f t="shared" si="72"/>
        <v/>
      </c>
      <c r="H4636" s="15" t="str">
        <f>IFERROR(IF(Table1[[#This Row],[Subject specification code]]="","", IF(COUNTIF(Lists!A:A, TEXT(Table1[[#This Row],[Subject specification code]], 0)) &gt;0, "Code Match","Code does not match")), "")</f>
        <v/>
      </c>
    </row>
    <row r="4637" spans="7:8" x14ac:dyDescent="0.45">
      <c r="G4637" s="15" t="str">
        <f t="shared" si="72"/>
        <v/>
      </c>
      <c r="H4637" s="15" t="str">
        <f>IFERROR(IF(Table1[[#This Row],[Subject specification code]]="","", IF(COUNTIF(Lists!A:A, TEXT(Table1[[#This Row],[Subject specification code]], 0)) &gt;0, "Code Match","Code does not match")), "")</f>
        <v/>
      </c>
    </row>
    <row r="4638" spans="7:8" x14ac:dyDescent="0.45">
      <c r="G4638" s="15" t="str">
        <f t="shared" si="72"/>
        <v/>
      </c>
      <c r="H4638" s="15" t="str">
        <f>IFERROR(IF(Table1[[#This Row],[Subject specification code]]="","", IF(COUNTIF(Lists!A:A, TEXT(Table1[[#This Row],[Subject specification code]], 0)) &gt;0, "Code Match","Code does not match")), "")</f>
        <v/>
      </c>
    </row>
    <row r="4639" spans="7:8" x14ac:dyDescent="0.45">
      <c r="G4639" s="15" t="str">
        <f t="shared" si="72"/>
        <v/>
      </c>
      <c r="H46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640" spans="7:8" x14ac:dyDescent="0.45">
      <c r="G4640" s="15" t="str">
        <f t="shared" ref="G4640:G4703" si="73">IF(D4640 &lt;&gt; "", IF(AND(LEN(D4640)&lt;&gt;(4),LEN(D4640)&lt;&gt;(7),LEN(D4640)&lt;&gt;(8)),"Contains Errors","No Errors Found"), "")</f>
        <v/>
      </c>
      <c r="H46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641" spans="7:8" x14ac:dyDescent="0.45">
      <c r="G4641" s="15" t="str">
        <f t="shared" si="73"/>
        <v/>
      </c>
      <c r="H46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642" spans="7:8" x14ac:dyDescent="0.45">
      <c r="G4642" s="15" t="str">
        <f t="shared" si="73"/>
        <v/>
      </c>
      <c r="H46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643" spans="7:8" x14ac:dyDescent="0.45">
      <c r="G4643" s="15" t="str">
        <f t="shared" si="73"/>
        <v/>
      </c>
      <c r="H46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644" spans="7:8" x14ac:dyDescent="0.45">
      <c r="G4644" s="15" t="str">
        <f t="shared" si="73"/>
        <v/>
      </c>
      <c r="H46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645" spans="7:8" x14ac:dyDescent="0.45">
      <c r="G4645" s="15" t="str">
        <f t="shared" si="73"/>
        <v/>
      </c>
      <c r="H46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46" spans="7:8" x14ac:dyDescent="0.45">
      <c r="G4646" s="15" t="str">
        <f t="shared" si="73"/>
        <v/>
      </c>
      <c r="H46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647" spans="7:8" x14ac:dyDescent="0.45">
      <c r="G4647" s="15" t="str">
        <f t="shared" si="73"/>
        <v/>
      </c>
      <c r="H46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648" spans="7:8" x14ac:dyDescent="0.45">
      <c r="G4648" s="15" t="str">
        <f t="shared" si="73"/>
        <v/>
      </c>
      <c r="H46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649" spans="7:8" x14ac:dyDescent="0.45">
      <c r="G4649" s="15" t="str">
        <f t="shared" si="73"/>
        <v/>
      </c>
      <c r="H4649" s="15" t="str">
        <f>IFERROR(IF(Table1[[#This Row],[Subject specification code]]="","", IF(COUNTIF(Lists!A:A, TEXT(Table1[[#This Row],[Subject specification code]], 0)) &gt;0, "Code Match","Code does not match")), "")</f>
        <v/>
      </c>
    </row>
    <row r="4650" spans="7:8" x14ac:dyDescent="0.45">
      <c r="G4650" s="15" t="str">
        <f t="shared" si="73"/>
        <v/>
      </c>
      <c r="H4650" s="15" t="str">
        <f>IFERROR(IF(Table1[[#This Row],[Subject specification code]]="","", IF(COUNTIF(Lists!A:A, TEXT(Table1[[#This Row],[Subject specification code]], 0)) &gt;0, "Code Match","Code does not match")), "")</f>
        <v/>
      </c>
    </row>
    <row r="4651" spans="7:8" x14ac:dyDescent="0.45">
      <c r="G4651" s="15" t="str">
        <f t="shared" si="73"/>
        <v/>
      </c>
      <c r="H4651" s="15" t="str">
        <f>IFERROR(IF(Table1[[#This Row],[Subject specification code]]="","", IF(COUNTIF(Lists!A:A, TEXT(Table1[[#This Row],[Subject specification code]], 0)) &gt;0, "Code Match","Code does not match")), "")</f>
        <v/>
      </c>
    </row>
    <row r="4652" spans="7:8" x14ac:dyDescent="0.45">
      <c r="G4652" s="15" t="str">
        <f t="shared" si="73"/>
        <v/>
      </c>
      <c r="H4652" s="15" t="str">
        <f>IFERROR(IF(Table1[[#This Row],[Subject specification code]]="","", IF(COUNTIF(Lists!A:A, TEXT(Table1[[#This Row],[Subject specification code]], 0)) &gt;0, "Code Match","Code does not match")), "")</f>
        <v/>
      </c>
    </row>
    <row r="4653" spans="7:8" x14ac:dyDescent="0.45">
      <c r="G4653" s="15" t="str">
        <f t="shared" si="73"/>
        <v/>
      </c>
      <c r="H4653" s="15" t="str">
        <f>IFERROR(IF(Table1[[#This Row],[Subject specification code]]="","", IF(COUNTIF(Lists!A:A, TEXT(Table1[[#This Row],[Subject specification code]], 0)) &gt;0, "Code Match","Code does not match")), "")</f>
        <v/>
      </c>
    </row>
    <row r="4654" spans="7:8" x14ac:dyDescent="0.45">
      <c r="G4654" s="15" t="str">
        <f t="shared" si="73"/>
        <v/>
      </c>
      <c r="H4654" s="15" t="str">
        <f>IFERROR(IF(Table1[[#This Row],[Subject specification code]]="","", IF(COUNTIF(Lists!A:A, TEXT(Table1[[#This Row],[Subject specification code]], 0)) &gt;0, "Code Match","Code does not match")), "")</f>
        <v/>
      </c>
    </row>
    <row r="4655" spans="7:8" x14ac:dyDescent="0.45">
      <c r="G4655" s="15" t="str">
        <f t="shared" si="73"/>
        <v/>
      </c>
      <c r="H465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56" spans="7:8" x14ac:dyDescent="0.45">
      <c r="G4656" s="15" t="str">
        <f t="shared" si="73"/>
        <v/>
      </c>
      <c r="H4656" s="15" t="str">
        <f>IFERROR(IF(Table1[[#This Row],[Subject specification code]]="","", IF(COUNTIF(Lists!A:A, TEXT(Table1[[#This Row],[Subject specification code]], 0)) &gt;0, "Code Match","Code does not match")), "")</f>
        <v/>
      </c>
    </row>
    <row r="4657" spans="7:8" x14ac:dyDescent="0.45">
      <c r="G4657" s="15" t="str">
        <f t="shared" si="73"/>
        <v/>
      </c>
      <c r="H4657" s="15" t="str">
        <f>IFERROR(IF(Table1[[#This Row],[Subject specification code]]="","", IF(COUNTIF(Lists!A:A, TEXT(Table1[[#This Row],[Subject specification code]], 0)) &gt;0, "Code Match","Code does not match")), "")</f>
        <v/>
      </c>
    </row>
    <row r="4658" spans="7:8" x14ac:dyDescent="0.45">
      <c r="G4658" s="15" t="str">
        <f t="shared" si="73"/>
        <v/>
      </c>
      <c r="H4658" s="15" t="str">
        <f>IFERROR(IF(Table1[[#This Row],[Subject specification code]]="","", IF(COUNTIF(Lists!A:A, TEXT(Table1[[#This Row],[Subject specification code]], 0)) &gt;0, "Code Match","Code does not match")), "")</f>
        <v/>
      </c>
    </row>
    <row r="4659" spans="7:8" x14ac:dyDescent="0.45">
      <c r="G4659" s="15" t="str">
        <f t="shared" si="73"/>
        <v/>
      </c>
      <c r="H4659" s="15" t="str">
        <f>IFERROR(IF(Table1[[#This Row],[Subject specification code]]="","", IF(COUNTIF(Lists!A:A, TEXT(Table1[[#This Row],[Subject specification code]], 0)) &gt;0, "Code Match","Code does not match")), "")</f>
        <v/>
      </c>
    </row>
    <row r="4660" spans="7:8" x14ac:dyDescent="0.45">
      <c r="G4660" s="15" t="str">
        <f t="shared" si="73"/>
        <v/>
      </c>
      <c r="H4660" s="15" t="str">
        <f>IFERROR(IF(Table1[[#This Row],[Subject specification code]]="","", IF(COUNTIF(Lists!A:A, TEXT(Table1[[#This Row],[Subject specification code]], 0)) &gt;0, "Code Match","Code does not match")), "")</f>
        <v/>
      </c>
    </row>
    <row r="4661" spans="7:8" x14ac:dyDescent="0.45">
      <c r="G4661" s="15" t="str">
        <f t="shared" si="73"/>
        <v/>
      </c>
      <c r="H4661" s="15" t="str">
        <f>IFERROR(IF(Table1[[#This Row],[Subject specification code]]="","", IF(COUNTIF(Lists!A:A, TEXT(Table1[[#This Row],[Subject specification code]], 0)) &gt;0, "Code Match","Code does not match")), "")</f>
        <v/>
      </c>
    </row>
    <row r="4662" spans="7:8" x14ac:dyDescent="0.45">
      <c r="G4662" s="15" t="str">
        <f t="shared" si="73"/>
        <v/>
      </c>
      <c r="H4662" s="15" t="str">
        <f>IFERROR(IF(Table1[[#This Row],[Subject specification code]]="","", IF(COUNTIF(Lists!A:A, TEXT(Table1[[#This Row],[Subject specification code]], 0)) &gt;0, "Code Match","Code does not match")), "")</f>
        <v/>
      </c>
    </row>
    <row r="4663" spans="7:8" x14ac:dyDescent="0.45">
      <c r="G4663" s="15" t="str">
        <f t="shared" si="73"/>
        <v/>
      </c>
      <c r="H4663" s="15" t="str">
        <f>IFERROR(IF(Table1[[#This Row],[Subject specification code]]="","", IF(COUNTIF(Lists!A:A, TEXT(Table1[[#This Row],[Subject specification code]], 0)) &gt;0, "Code Match","Code does not match")), "")</f>
        <v/>
      </c>
    </row>
    <row r="4664" spans="7:8" x14ac:dyDescent="0.45">
      <c r="G4664" s="15" t="str">
        <f t="shared" si="73"/>
        <v/>
      </c>
      <c r="H4664" s="15" t="str">
        <f>IFERROR(IF(Table1[[#This Row],[Subject specification code]]="","", IF(COUNTIF(Lists!A:A, TEXT(Table1[[#This Row],[Subject specification code]], 0)) &gt;0, "Code Match","Code does not match")), "")</f>
        <v/>
      </c>
    </row>
    <row r="4665" spans="7:8" x14ac:dyDescent="0.45">
      <c r="G4665" s="15" t="str">
        <f t="shared" si="73"/>
        <v/>
      </c>
      <c r="H466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66" spans="7:8" x14ac:dyDescent="0.45">
      <c r="G4666" s="15" t="str">
        <f t="shared" si="73"/>
        <v/>
      </c>
      <c r="H4666" s="15" t="str">
        <f>IFERROR(IF(Table1[[#This Row],[Subject specification code]]="","", IF(COUNTIF(Lists!A:A, TEXT(Table1[[#This Row],[Subject specification code]], 0)) &gt;0, "Code Match","Code does not match")), "")</f>
        <v/>
      </c>
    </row>
    <row r="4667" spans="7:8" x14ac:dyDescent="0.45">
      <c r="G4667" s="15" t="str">
        <f t="shared" si="73"/>
        <v/>
      </c>
      <c r="H4667" s="15" t="str">
        <f>IFERROR(IF(Table1[[#This Row],[Subject specification code]]="","", IF(COUNTIF(Lists!A:A, TEXT(Table1[[#This Row],[Subject specification code]], 0)) &gt;0, "Code Match","Code does not match")), "")</f>
        <v/>
      </c>
    </row>
    <row r="4668" spans="7:8" x14ac:dyDescent="0.45">
      <c r="G4668" s="15" t="str">
        <f t="shared" si="73"/>
        <v/>
      </c>
      <c r="H4668" s="15" t="str">
        <f>IFERROR(IF(Table1[[#This Row],[Subject specification code]]="","", IF(COUNTIF(Lists!A:A, TEXT(Table1[[#This Row],[Subject specification code]], 0)) &gt;0, "Code Match","Code does not match")), "")</f>
        <v/>
      </c>
    </row>
    <row r="4669" spans="7:8" x14ac:dyDescent="0.45">
      <c r="G4669" s="15" t="str">
        <f t="shared" si="73"/>
        <v/>
      </c>
      <c r="H4669" s="15" t="str">
        <f>IFERROR(IF(Table1[[#This Row],[Subject specification code]]="","", IF(COUNTIF(Lists!A:A, TEXT(Table1[[#This Row],[Subject specification code]], 0)) &gt;0, "Code Match","Code does not match")), "")</f>
        <v/>
      </c>
    </row>
    <row r="4670" spans="7:8" x14ac:dyDescent="0.45">
      <c r="G4670" s="15" t="str">
        <f t="shared" si="73"/>
        <v/>
      </c>
      <c r="H4670" s="15" t="str">
        <f>IFERROR(IF(Table1[[#This Row],[Subject specification code]]="","", IF(COUNTIF(Lists!A:A, TEXT(Table1[[#This Row],[Subject specification code]], 0)) &gt;0, "Code Match","Code does not match")), "")</f>
        <v/>
      </c>
    </row>
    <row r="4671" spans="7:8" x14ac:dyDescent="0.45">
      <c r="G4671" s="15" t="str">
        <f t="shared" si="73"/>
        <v/>
      </c>
      <c r="H4671" s="15" t="str">
        <f>IFERROR(IF(Table1[[#This Row],[Subject specification code]]="","", IF(COUNTIF(Lists!A:A, TEXT(Table1[[#This Row],[Subject specification code]], 0)) &gt;0, "Code Match","Code does not match")), "")</f>
        <v/>
      </c>
    </row>
    <row r="4672" spans="7:8" x14ac:dyDescent="0.45">
      <c r="G4672" s="15" t="str">
        <f t="shared" si="73"/>
        <v/>
      </c>
      <c r="H4672" s="15" t="str">
        <f>IFERROR(IF(Table1[[#This Row],[Subject specification code]]="","", IF(COUNTIF(Lists!A:A, TEXT(Table1[[#This Row],[Subject specification code]], 0)) &gt;0, "Code Match","Code does not match")), "")</f>
        <v/>
      </c>
    </row>
    <row r="4673" spans="7:8" x14ac:dyDescent="0.45">
      <c r="G4673" s="15" t="str">
        <f t="shared" si="73"/>
        <v/>
      </c>
      <c r="H4673" s="15" t="str">
        <f>IFERROR(IF(Table1[[#This Row],[Subject specification code]]="","", IF(COUNTIF(Lists!A:A, TEXT(Table1[[#This Row],[Subject specification code]], 0)) &gt;0, "Code Match","Code does not match")), "")</f>
        <v/>
      </c>
    </row>
    <row r="4674" spans="7:8" x14ac:dyDescent="0.45">
      <c r="G4674" s="15" t="str">
        <f t="shared" si="73"/>
        <v/>
      </c>
      <c r="H4674" s="15" t="str">
        <f>IFERROR(IF(Table1[[#This Row],[Subject specification code]]="","", IF(COUNTIF(Lists!A:A, TEXT(Table1[[#This Row],[Subject specification code]], 0)) &gt;0, "Code Match","Code does not match")), "")</f>
        <v/>
      </c>
    </row>
    <row r="4675" spans="7:8" x14ac:dyDescent="0.45">
      <c r="G4675" s="15" t="str">
        <f t="shared" si="73"/>
        <v/>
      </c>
      <c r="H467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76" spans="7:8" x14ac:dyDescent="0.45">
      <c r="G4676" s="15" t="str">
        <f t="shared" si="73"/>
        <v/>
      </c>
      <c r="H4676" s="15" t="str">
        <f>IFERROR(IF(Table1[[#This Row],[Subject specification code]]="","", IF(COUNTIF(Lists!A:A, TEXT(Table1[[#This Row],[Subject specification code]], 0)) &gt;0, "Code Match","Code does not match")), "")</f>
        <v/>
      </c>
    </row>
    <row r="4677" spans="7:8" x14ac:dyDescent="0.45">
      <c r="G4677" s="15" t="str">
        <f t="shared" si="73"/>
        <v/>
      </c>
      <c r="H4677" s="15" t="str">
        <f>IFERROR(IF(Table1[[#This Row],[Subject specification code]]="","", IF(COUNTIF(Lists!A:A, TEXT(Table1[[#This Row],[Subject specification code]], 0)) &gt;0, "Code Match","Code does not match")), "")</f>
        <v/>
      </c>
    </row>
    <row r="4678" spans="7:8" x14ac:dyDescent="0.45">
      <c r="G4678" s="15" t="str">
        <f t="shared" si="73"/>
        <v/>
      </c>
      <c r="H4678" s="15" t="str">
        <f>IFERROR(IF(Table1[[#This Row],[Subject specification code]]="","", IF(COUNTIF(Lists!A:A, TEXT(Table1[[#This Row],[Subject specification code]], 0)) &gt;0, "Code Match","Code does not match")), "")</f>
        <v/>
      </c>
    </row>
    <row r="4679" spans="7:8" x14ac:dyDescent="0.45">
      <c r="G4679" s="15" t="str">
        <f t="shared" si="73"/>
        <v/>
      </c>
      <c r="H4679" s="15" t="str">
        <f>IFERROR(IF(Table1[[#This Row],[Subject specification code]]="","", IF(COUNTIF(Lists!A:A, TEXT(Table1[[#This Row],[Subject specification code]], 0)) &gt;0, "Code Match","Code does not match")), "")</f>
        <v/>
      </c>
    </row>
    <row r="4680" spans="7:8" x14ac:dyDescent="0.45">
      <c r="G4680" s="15" t="str">
        <f t="shared" si="73"/>
        <v/>
      </c>
      <c r="H4680" s="15" t="str">
        <f>IFERROR(IF(Table1[[#This Row],[Subject specification code]]="","", IF(COUNTIF(Lists!A:A, TEXT(Table1[[#This Row],[Subject specification code]], 0)) &gt;0, "Code Match","Code does not match")), "")</f>
        <v/>
      </c>
    </row>
    <row r="4681" spans="7:8" x14ac:dyDescent="0.45">
      <c r="G4681" s="15" t="str">
        <f t="shared" si="73"/>
        <v/>
      </c>
      <c r="H4681" s="15" t="str">
        <f>IFERROR(IF(Table1[[#This Row],[Subject specification code]]="","", IF(COUNTIF(Lists!A:A, TEXT(Table1[[#This Row],[Subject specification code]], 0)) &gt;0, "Code Match","Code does not match")), "")</f>
        <v/>
      </c>
    </row>
    <row r="4682" spans="7:8" x14ac:dyDescent="0.45">
      <c r="G4682" s="15" t="str">
        <f t="shared" si="73"/>
        <v/>
      </c>
      <c r="H4682" s="15" t="str">
        <f>IFERROR(IF(Table1[[#This Row],[Subject specification code]]="","", IF(COUNTIF(Lists!A:A, TEXT(Table1[[#This Row],[Subject specification code]], 0)) &gt;0, "Code Match","Code does not match")), "")</f>
        <v/>
      </c>
    </row>
    <row r="4683" spans="7:8" x14ac:dyDescent="0.45">
      <c r="G4683" s="15" t="str">
        <f t="shared" si="73"/>
        <v/>
      </c>
      <c r="H4683" s="15" t="str">
        <f>IFERROR(IF(Table1[[#This Row],[Subject specification code]]="","", IF(COUNTIF(Lists!A:A, TEXT(Table1[[#This Row],[Subject specification code]], 0)) &gt;0, "Code Match","Code does not match")), "")</f>
        <v/>
      </c>
    </row>
    <row r="4684" spans="7:8" x14ac:dyDescent="0.45">
      <c r="G4684" s="15" t="str">
        <f t="shared" si="73"/>
        <v/>
      </c>
      <c r="H4684" s="15" t="str">
        <f>IFERROR(IF(Table1[[#This Row],[Subject specification code]]="","", IF(COUNTIF(Lists!A:A, TEXT(Table1[[#This Row],[Subject specification code]], 0)) &gt;0, "Code Match","Code does not match")), "")</f>
        <v/>
      </c>
    </row>
    <row r="4685" spans="7:8" x14ac:dyDescent="0.45">
      <c r="G4685" s="15" t="str">
        <f t="shared" si="73"/>
        <v/>
      </c>
      <c r="H468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86" spans="7:8" x14ac:dyDescent="0.45">
      <c r="G4686" s="15" t="str">
        <f t="shared" si="73"/>
        <v/>
      </c>
      <c r="H4686" s="15" t="str">
        <f>IFERROR(IF(Table1[[#This Row],[Subject specification code]]="","", IF(COUNTIF(Lists!A:A, TEXT(Table1[[#This Row],[Subject specification code]], 0)) &gt;0, "Code Match","Code does not match")), "")</f>
        <v/>
      </c>
    </row>
    <row r="4687" spans="7:8" x14ac:dyDescent="0.45">
      <c r="G4687" s="15" t="str">
        <f t="shared" si="73"/>
        <v/>
      </c>
      <c r="H4687" s="15" t="str">
        <f>IFERROR(IF(Table1[[#This Row],[Subject specification code]]="","", IF(COUNTIF(Lists!A:A, TEXT(Table1[[#This Row],[Subject specification code]], 0)) &gt;0, "Code Match","Code does not match")), "")</f>
        <v/>
      </c>
    </row>
    <row r="4688" spans="7:8" x14ac:dyDescent="0.45">
      <c r="G4688" s="15" t="str">
        <f t="shared" si="73"/>
        <v/>
      </c>
      <c r="H4688" s="15" t="str">
        <f>IFERROR(IF(Table1[[#This Row],[Subject specification code]]="","", IF(COUNTIF(Lists!A:A, TEXT(Table1[[#This Row],[Subject specification code]], 0)) &gt;0, "Code Match","Code does not match")), "")</f>
        <v/>
      </c>
    </row>
    <row r="4689" spans="7:8" x14ac:dyDescent="0.45">
      <c r="G4689" s="15" t="str">
        <f t="shared" si="73"/>
        <v/>
      </c>
      <c r="H4689" s="15" t="str">
        <f>IFERROR(IF(Table1[[#This Row],[Subject specification code]]="","", IF(COUNTIF(Lists!A:A, TEXT(Table1[[#This Row],[Subject specification code]], 0)) &gt;0, "Code Match","Code does not match")), "")</f>
        <v/>
      </c>
    </row>
    <row r="4690" spans="7:8" x14ac:dyDescent="0.45">
      <c r="G4690" s="15" t="str">
        <f t="shared" si="73"/>
        <v/>
      </c>
      <c r="H4690" s="15" t="str">
        <f>IFERROR(IF(Table1[[#This Row],[Subject specification code]]="","", IF(COUNTIF(Lists!A:A, TEXT(Table1[[#This Row],[Subject specification code]], 0)) &gt;0, "Code Match","Code does not match")), "")</f>
        <v/>
      </c>
    </row>
    <row r="4691" spans="7:8" x14ac:dyDescent="0.45">
      <c r="G4691" s="15" t="str">
        <f t="shared" si="73"/>
        <v/>
      </c>
      <c r="H4691" s="15" t="str">
        <f>IFERROR(IF(Table1[[#This Row],[Subject specification code]]="","", IF(COUNTIF(Lists!A:A, TEXT(Table1[[#This Row],[Subject specification code]], 0)) &gt;0, "Code Match","Code does not match")), "")</f>
        <v/>
      </c>
    </row>
    <row r="4692" spans="7:8" x14ac:dyDescent="0.45">
      <c r="G4692" s="15" t="str">
        <f t="shared" si="73"/>
        <v/>
      </c>
      <c r="H4692" s="15" t="str">
        <f>IFERROR(IF(Table1[[#This Row],[Subject specification code]]="","", IF(COUNTIF(Lists!A:A, TEXT(Table1[[#This Row],[Subject specification code]], 0)) &gt;0, "Code Match","Code does not match")), "")</f>
        <v/>
      </c>
    </row>
    <row r="4693" spans="7:8" x14ac:dyDescent="0.45">
      <c r="G4693" s="15" t="str">
        <f t="shared" si="73"/>
        <v/>
      </c>
      <c r="H4693" s="15" t="str">
        <f>IFERROR(IF(Table1[[#This Row],[Subject specification code]]="","", IF(COUNTIF(Lists!A:A, TEXT(Table1[[#This Row],[Subject specification code]], 0)) &gt;0, "Code Match","Code does not match")), "")</f>
        <v/>
      </c>
    </row>
    <row r="4694" spans="7:8" x14ac:dyDescent="0.45">
      <c r="G4694" s="15" t="str">
        <f t="shared" si="73"/>
        <v/>
      </c>
      <c r="H4694" s="15" t="str">
        <f>IFERROR(IF(Table1[[#This Row],[Subject specification code]]="","", IF(COUNTIF(Lists!A:A, TEXT(Table1[[#This Row],[Subject specification code]], 0)) &gt;0, "Code Match","Code does not match")), "")</f>
        <v/>
      </c>
    </row>
    <row r="4695" spans="7:8" x14ac:dyDescent="0.45">
      <c r="G4695" s="15" t="str">
        <f t="shared" si="73"/>
        <v/>
      </c>
      <c r="H4695" s="15" t="str">
        <f>IFERROR(IF(Table1[[#This Row],[Subject specification code]]="","", IF(COUNTIF(Lists!A:A, TEXT(Table1[[#This Row],[Subject specification code]], 0)) &gt;0, "Code Match","Code does not match")), "")</f>
        <v/>
      </c>
    </row>
    <row r="4696" spans="7:8" x14ac:dyDescent="0.45">
      <c r="G4696" s="15" t="str">
        <f t="shared" si="73"/>
        <v/>
      </c>
      <c r="H4696" s="15" t="str">
        <f>IFERROR(IF(Table1[[#This Row],[Subject specification code]]="","", IF(COUNTIF(Lists!A:A, TEXT(Table1[[#This Row],[Subject specification code]], 0)) &gt;0, "Code Match","Code does not match")), "")</f>
        <v/>
      </c>
    </row>
    <row r="4697" spans="7:8" x14ac:dyDescent="0.45">
      <c r="G4697" s="15" t="str">
        <f t="shared" si="73"/>
        <v/>
      </c>
      <c r="H4697" s="15" t="str">
        <f>IFERROR(IF(Table1[[#This Row],[Subject specification code]]="","", IF(COUNTIF(Lists!A:A, TEXT(Table1[[#This Row],[Subject specification code]], 0)) &gt;0, "Code Match","Code does not match")), "")</f>
        <v/>
      </c>
    </row>
    <row r="4698" spans="7:8" x14ac:dyDescent="0.45">
      <c r="G4698" s="15" t="str">
        <f t="shared" si="73"/>
        <v/>
      </c>
      <c r="H4698" s="15" t="str">
        <f>IFERROR(IF(Table1[[#This Row],[Subject specification code]]="","", IF(COUNTIF(Lists!A:A, TEXT(Table1[[#This Row],[Subject specification code]], 0)) &gt;0, "Code Match","Code does not match")), "")</f>
        <v/>
      </c>
    </row>
    <row r="4699" spans="7:8" x14ac:dyDescent="0.45">
      <c r="G4699" s="15" t="str">
        <f t="shared" si="73"/>
        <v/>
      </c>
      <c r="H4699" s="15" t="str">
        <f>IFERROR(IF(Table1[[#This Row],[Subject specification code]]="","", IF(COUNTIF(Lists!A:A, TEXT(Table1[[#This Row],[Subject specification code]], 0)) &gt;0, "Code Match","Code does not match")), "")</f>
        <v/>
      </c>
    </row>
    <row r="4700" spans="7:8" x14ac:dyDescent="0.45">
      <c r="G4700" s="15" t="str">
        <f t="shared" si="73"/>
        <v/>
      </c>
      <c r="H4700" s="15" t="str">
        <f>IFERROR(IF(Table1[[#This Row],[Subject specification code]]="","", IF(COUNTIF(Lists!A:A, TEXT(Table1[[#This Row],[Subject specification code]], 0)) &gt;0, "Code Match","Code does not match")), "")</f>
        <v/>
      </c>
    </row>
    <row r="4701" spans="7:8" x14ac:dyDescent="0.45">
      <c r="G4701" s="15" t="str">
        <f t="shared" si="73"/>
        <v/>
      </c>
      <c r="H4701" s="15" t="str">
        <f>IFERROR(IF(Table1[[#This Row],[Subject specification code]]="","", IF(COUNTIF(Lists!A:A, TEXT(Table1[[#This Row],[Subject specification code]], 0)) &gt;0, "Code Match","Code does not match")), "")</f>
        <v/>
      </c>
    </row>
    <row r="4702" spans="7:8" x14ac:dyDescent="0.45">
      <c r="G4702" s="15" t="str">
        <f t="shared" si="73"/>
        <v/>
      </c>
      <c r="H4702" s="15" t="str">
        <f>IFERROR(IF(Table1[[#This Row],[Subject specification code]]="","", IF(COUNTIF(Lists!A:A, TEXT(Table1[[#This Row],[Subject specification code]], 0)) &gt;0, "Code Match","Code does not match")), "")</f>
        <v/>
      </c>
    </row>
    <row r="4703" spans="7:8" x14ac:dyDescent="0.45">
      <c r="G4703" s="15" t="str">
        <f t="shared" si="73"/>
        <v/>
      </c>
      <c r="H4703" s="15" t="str">
        <f>IFERROR(IF(Table1[[#This Row],[Subject specification code]]="","", IF(COUNTIF(Lists!A:A, TEXT(Table1[[#This Row],[Subject specification code]], 0)) &gt;0, "Code Match","Code does not match")), "")</f>
        <v/>
      </c>
    </row>
    <row r="4704" spans="7:8" x14ac:dyDescent="0.45">
      <c r="G4704" s="15" t="str">
        <f t="shared" ref="G4704:G4767" si="74">IF(D4704 &lt;&gt; "", IF(AND(LEN(D4704)&lt;&gt;(4),LEN(D4704)&lt;&gt;(7),LEN(D4704)&lt;&gt;(8)),"Contains Errors","No Errors Found"), "")</f>
        <v/>
      </c>
      <c r="H4704" s="15" t="str">
        <f>IFERROR(IF(Table1[[#This Row],[Subject specification code]]="","", IF(COUNTIF(Lists!A:A, TEXT(Table1[[#This Row],[Subject specification code]], 0)) &gt;0, "Code Match","Code does not match")), "")</f>
        <v/>
      </c>
    </row>
    <row r="4705" spans="7:8" x14ac:dyDescent="0.45">
      <c r="G4705" s="15" t="str">
        <f t="shared" si="74"/>
        <v/>
      </c>
      <c r="H4705" s="15" t="str">
        <f>IFERROR(IF(Table1[[#This Row],[Subject specification code]]="","", IF(COUNTIF(Lists!A:A, TEXT(Table1[[#This Row],[Subject specification code]], 0)) &gt;0, "Code Match","Code does not match")), "")</f>
        <v/>
      </c>
    </row>
    <row r="4706" spans="7:8" x14ac:dyDescent="0.45">
      <c r="G4706" s="15" t="str">
        <f t="shared" si="74"/>
        <v/>
      </c>
      <c r="H470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07" spans="7:8" x14ac:dyDescent="0.45">
      <c r="G4707" s="15" t="str">
        <f t="shared" si="74"/>
        <v/>
      </c>
      <c r="H4707" s="15" t="str">
        <f>IFERROR(IF(Table1[[#This Row],[Subject specification code]]="","", IF(COUNTIF(Lists!A:A, TEXT(Table1[[#This Row],[Subject specification code]], 0)) &gt;0, "Code Match","Code does not match")), "")</f>
        <v/>
      </c>
    </row>
    <row r="4708" spans="7:8" x14ac:dyDescent="0.45">
      <c r="G4708" s="15" t="str">
        <f t="shared" si="74"/>
        <v/>
      </c>
      <c r="H4708" s="15" t="str">
        <f>IFERROR(IF(Table1[[#This Row],[Subject specification code]]="","", IF(COUNTIF(Lists!A:A, TEXT(Table1[[#This Row],[Subject specification code]], 0)) &gt;0, "Code Match","Code does not match")), "")</f>
        <v/>
      </c>
    </row>
    <row r="4709" spans="7:8" x14ac:dyDescent="0.45">
      <c r="G4709" s="15" t="str">
        <f t="shared" si="74"/>
        <v/>
      </c>
      <c r="H4709" s="15" t="str">
        <f>IFERROR(IF(Table1[[#This Row],[Subject specification code]]="","", IF(COUNTIF(Lists!A:A, TEXT(Table1[[#This Row],[Subject specification code]], 0)) &gt;0, "Code Match","Code does not match")), "")</f>
        <v/>
      </c>
    </row>
    <row r="4710" spans="7:8" x14ac:dyDescent="0.45">
      <c r="G4710" s="15" t="str">
        <f t="shared" si="74"/>
        <v/>
      </c>
      <c r="H4710" s="15" t="str">
        <f>IFERROR(IF(Table1[[#This Row],[Subject specification code]]="","", IF(COUNTIF(Lists!A:A, TEXT(Table1[[#This Row],[Subject specification code]], 0)) &gt;0, "Code Match","Code does not match")), "")</f>
        <v/>
      </c>
    </row>
    <row r="4711" spans="7:8" x14ac:dyDescent="0.45">
      <c r="G4711" s="15" t="str">
        <f t="shared" si="74"/>
        <v/>
      </c>
      <c r="H4711" s="15" t="str">
        <f>IFERROR(IF(Table1[[#This Row],[Subject specification code]]="","", IF(COUNTIF(Lists!A:A, TEXT(Table1[[#This Row],[Subject specification code]], 0)) &gt;0, "Code Match","Code does not match")), "")</f>
        <v/>
      </c>
    </row>
    <row r="4712" spans="7:8" x14ac:dyDescent="0.45">
      <c r="G4712" s="15" t="str">
        <f t="shared" si="74"/>
        <v/>
      </c>
      <c r="H4712" s="15" t="str">
        <f>IFERROR(IF(Table1[[#This Row],[Subject specification code]]="","", IF(COUNTIF(Lists!A:A, TEXT(Table1[[#This Row],[Subject specification code]], 0)) &gt;0, "Code Match","Code does not match")), "")</f>
        <v/>
      </c>
    </row>
    <row r="4713" spans="7:8" x14ac:dyDescent="0.45">
      <c r="G4713" s="15" t="str">
        <f t="shared" si="74"/>
        <v/>
      </c>
      <c r="H4713" s="15" t="str">
        <f>IFERROR(IF(Table1[[#This Row],[Subject specification code]]="","", IF(COUNTIF(Lists!A:A, TEXT(Table1[[#This Row],[Subject specification code]], 0)) &gt;0, "Code Match","Code does not match")), "")</f>
        <v/>
      </c>
    </row>
    <row r="4714" spans="7:8" x14ac:dyDescent="0.45">
      <c r="G4714" s="15" t="str">
        <f t="shared" si="74"/>
        <v/>
      </c>
      <c r="H4714" s="15" t="str">
        <f>IFERROR(IF(Table1[[#This Row],[Subject specification code]]="","", IF(COUNTIF(Lists!A:A, TEXT(Table1[[#This Row],[Subject specification code]], 0)) &gt;0, "Code Match","Code does not match")), "")</f>
        <v/>
      </c>
    </row>
    <row r="4715" spans="7:8" x14ac:dyDescent="0.45">
      <c r="G4715" s="15" t="str">
        <f t="shared" si="74"/>
        <v/>
      </c>
      <c r="H4715" s="15" t="str">
        <f>IFERROR(IF(Table1[[#This Row],[Subject specification code]]="","", IF(COUNTIF(Lists!A:A, TEXT(Table1[[#This Row],[Subject specification code]], 0)) &gt;0, "Code Match","Code does not match")), "")</f>
        <v/>
      </c>
    </row>
    <row r="4716" spans="7:8" x14ac:dyDescent="0.45">
      <c r="G4716" s="15" t="str">
        <f t="shared" si="74"/>
        <v/>
      </c>
      <c r="H471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17" spans="7:8" x14ac:dyDescent="0.45">
      <c r="G4717" s="15" t="str">
        <f t="shared" si="74"/>
        <v/>
      </c>
      <c r="H4717" s="15" t="str">
        <f>IFERROR(IF(Table1[[#This Row],[Subject specification code]]="","", IF(COUNTIF(Lists!A:A, TEXT(Table1[[#This Row],[Subject specification code]], 0)) &gt;0, "Code Match","Code does not match")), "")</f>
        <v/>
      </c>
    </row>
    <row r="4718" spans="7:8" x14ac:dyDescent="0.45">
      <c r="G4718" s="15" t="str">
        <f t="shared" si="74"/>
        <v/>
      </c>
      <c r="H4718" s="15" t="str">
        <f>IFERROR(IF(Table1[[#This Row],[Subject specification code]]="","", IF(COUNTIF(Lists!A:A, TEXT(Table1[[#This Row],[Subject specification code]], 0)) &gt;0, "Code Match","Code does not match")), "")</f>
        <v/>
      </c>
    </row>
    <row r="4719" spans="7:8" x14ac:dyDescent="0.45">
      <c r="G4719" s="15" t="str">
        <f t="shared" si="74"/>
        <v/>
      </c>
      <c r="H4719" s="15" t="str">
        <f>IFERROR(IF(Table1[[#This Row],[Subject specification code]]="","", IF(COUNTIF(Lists!A:A, TEXT(Table1[[#This Row],[Subject specification code]], 0)) &gt;0, "Code Match","Code does not match")), "")</f>
        <v/>
      </c>
    </row>
    <row r="4720" spans="7:8" x14ac:dyDescent="0.45">
      <c r="G4720" s="15" t="str">
        <f t="shared" si="74"/>
        <v/>
      </c>
      <c r="H4720" s="15" t="str">
        <f>IFERROR(IF(Table1[[#This Row],[Subject specification code]]="","", IF(COUNTIF(Lists!A:A, TEXT(Table1[[#This Row],[Subject specification code]], 0)) &gt;0, "Code Match","Code does not match")), "")</f>
        <v/>
      </c>
    </row>
    <row r="4721" spans="7:8" x14ac:dyDescent="0.45">
      <c r="G4721" s="15" t="str">
        <f t="shared" si="74"/>
        <v/>
      </c>
      <c r="H4721" s="15" t="str">
        <f>IFERROR(IF(Table1[[#This Row],[Subject specification code]]="","", IF(COUNTIF(Lists!A:A, TEXT(Table1[[#This Row],[Subject specification code]], 0)) &gt;0, "Code Match","Code does not match")), "")</f>
        <v/>
      </c>
    </row>
    <row r="4722" spans="7:8" x14ac:dyDescent="0.45">
      <c r="G4722" s="15" t="str">
        <f t="shared" si="74"/>
        <v/>
      </c>
      <c r="H4722" s="15" t="str">
        <f>IFERROR(IF(Table1[[#This Row],[Subject specification code]]="","", IF(COUNTIF(Lists!A:A, TEXT(Table1[[#This Row],[Subject specification code]], 0)) &gt;0, "Code Match","Code does not match")), "")</f>
        <v/>
      </c>
    </row>
    <row r="4723" spans="7:8" x14ac:dyDescent="0.45">
      <c r="G4723" s="15" t="str">
        <f t="shared" si="74"/>
        <v/>
      </c>
      <c r="H4723" s="15" t="str">
        <f>IFERROR(IF(Table1[[#This Row],[Subject specification code]]="","", IF(COUNTIF(Lists!A:A, TEXT(Table1[[#This Row],[Subject specification code]], 0)) &gt;0, "Code Match","Code does not match")), "")</f>
        <v/>
      </c>
    </row>
    <row r="4724" spans="7:8" x14ac:dyDescent="0.45">
      <c r="G4724" s="15" t="str">
        <f t="shared" si="74"/>
        <v/>
      </c>
      <c r="H4724" s="15" t="str">
        <f>IFERROR(IF(Table1[[#This Row],[Subject specification code]]="","", IF(COUNTIF(Lists!A:A, TEXT(Table1[[#This Row],[Subject specification code]], 0)) &gt;0, "Code Match","Code does not match")), "")</f>
        <v/>
      </c>
    </row>
    <row r="4725" spans="7:8" x14ac:dyDescent="0.45">
      <c r="G4725" s="15" t="str">
        <f t="shared" si="74"/>
        <v/>
      </c>
      <c r="H4725" s="15" t="str">
        <f>IFERROR(IF(Table1[[#This Row],[Subject specification code]]="","", IF(COUNTIF(Lists!A:A, TEXT(Table1[[#This Row],[Subject specification code]], 0)) &gt;0, "Code Match","Code does not match")), "")</f>
        <v/>
      </c>
    </row>
    <row r="4726" spans="7:8" x14ac:dyDescent="0.45">
      <c r="G4726" s="15" t="str">
        <f t="shared" si="74"/>
        <v/>
      </c>
      <c r="H472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27" spans="7:8" x14ac:dyDescent="0.45">
      <c r="G4727" s="15" t="str">
        <f t="shared" si="74"/>
        <v/>
      </c>
      <c r="H4727" s="15" t="str">
        <f>IFERROR(IF(Table1[[#This Row],[Subject specification code]]="","", IF(COUNTIF(Lists!A:A, TEXT(Table1[[#This Row],[Subject specification code]], 0)) &gt;0, "Code Match","Code does not match")), "")</f>
        <v/>
      </c>
    </row>
    <row r="4728" spans="7:8" x14ac:dyDescent="0.45">
      <c r="G4728" s="15" t="str">
        <f t="shared" si="74"/>
        <v/>
      </c>
      <c r="H4728" s="15" t="str">
        <f>IFERROR(IF(Table1[[#This Row],[Subject specification code]]="","", IF(COUNTIF(Lists!A:A, TEXT(Table1[[#This Row],[Subject specification code]], 0)) &gt;0, "Code Match","Code does not match")), "")</f>
        <v/>
      </c>
    </row>
    <row r="4729" spans="7:8" x14ac:dyDescent="0.45">
      <c r="G4729" s="15" t="str">
        <f t="shared" si="74"/>
        <v/>
      </c>
      <c r="H4729" s="15" t="str">
        <f>IFERROR(IF(Table1[[#This Row],[Subject specification code]]="","", IF(COUNTIF(Lists!A:A, TEXT(Table1[[#This Row],[Subject specification code]], 0)) &gt;0, "Code Match","Code does not match")), "")</f>
        <v/>
      </c>
    </row>
    <row r="4730" spans="7:8" x14ac:dyDescent="0.45">
      <c r="G4730" s="15" t="str">
        <f t="shared" si="74"/>
        <v/>
      </c>
      <c r="H4730" s="15" t="str">
        <f>IFERROR(IF(Table1[[#This Row],[Subject specification code]]="","", IF(COUNTIF(Lists!A:A, TEXT(Table1[[#This Row],[Subject specification code]], 0)) &gt;0, "Code Match","Code does not match")), "")</f>
        <v/>
      </c>
    </row>
    <row r="4731" spans="7:8" x14ac:dyDescent="0.45">
      <c r="G4731" s="15" t="str">
        <f t="shared" si="74"/>
        <v/>
      </c>
      <c r="H4731" s="15" t="str">
        <f>IFERROR(IF(Table1[[#This Row],[Subject specification code]]="","", IF(COUNTIF(Lists!A:A, TEXT(Table1[[#This Row],[Subject specification code]], 0)) &gt;0, "Code Match","Code does not match")), "")</f>
        <v/>
      </c>
    </row>
    <row r="4732" spans="7:8" x14ac:dyDescent="0.45">
      <c r="G4732" s="15" t="str">
        <f t="shared" si="74"/>
        <v/>
      </c>
      <c r="H4732" s="15" t="str">
        <f>IFERROR(IF(Table1[[#This Row],[Subject specification code]]="","", IF(COUNTIF(Lists!A:A, TEXT(Table1[[#This Row],[Subject specification code]], 0)) &gt;0, "Code Match","Code does not match")), "")</f>
        <v/>
      </c>
    </row>
    <row r="4733" spans="7:8" x14ac:dyDescent="0.45">
      <c r="G4733" s="15" t="str">
        <f t="shared" si="74"/>
        <v/>
      </c>
      <c r="H4733" s="15" t="str">
        <f>IFERROR(IF(Table1[[#This Row],[Subject specification code]]="","", IF(COUNTIF(Lists!A:A, TEXT(Table1[[#This Row],[Subject specification code]], 0)) &gt;0, "Code Match","Code does not match")), "")</f>
        <v/>
      </c>
    </row>
    <row r="4734" spans="7:8" x14ac:dyDescent="0.45">
      <c r="G4734" s="15" t="str">
        <f t="shared" si="74"/>
        <v/>
      </c>
      <c r="H4734" s="15" t="str">
        <f>IFERROR(IF(Table1[[#This Row],[Subject specification code]]="","", IF(COUNTIF(Lists!A:A, TEXT(Table1[[#This Row],[Subject specification code]], 0)) &gt;0, "Code Match","Code does not match")), "")</f>
        <v/>
      </c>
    </row>
    <row r="4735" spans="7:8" x14ac:dyDescent="0.45">
      <c r="G4735" s="15" t="str">
        <f t="shared" si="74"/>
        <v/>
      </c>
      <c r="H4735" s="15" t="str">
        <f>IFERROR(IF(Table1[[#This Row],[Subject specification code]]="","", IF(COUNTIF(Lists!A:A, TEXT(Table1[[#This Row],[Subject specification code]], 0)) &gt;0, "Code Match","Code does not match")), "")</f>
        <v/>
      </c>
    </row>
    <row r="4736" spans="7:8" x14ac:dyDescent="0.45">
      <c r="G4736" s="15" t="str">
        <f t="shared" si="74"/>
        <v/>
      </c>
      <c r="H473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37" spans="7:8" x14ac:dyDescent="0.45">
      <c r="G4737" s="15" t="str">
        <f t="shared" si="74"/>
        <v/>
      </c>
      <c r="H4737" s="15" t="str">
        <f>IFERROR(IF(Table1[[#This Row],[Subject specification code]]="","", IF(COUNTIF(Lists!A:A, TEXT(Table1[[#This Row],[Subject specification code]], 0)) &gt;0, "Code Match","Code does not match")), "")</f>
        <v/>
      </c>
    </row>
    <row r="4738" spans="7:8" x14ac:dyDescent="0.45">
      <c r="G4738" s="15" t="str">
        <f t="shared" si="74"/>
        <v/>
      </c>
      <c r="H4738" s="15" t="str">
        <f>IFERROR(IF(Table1[[#This Row],[Subject specification code]]="","", IF(COUNTIF(Lists!A:A, TEXT(Table1[[#This Row],[Subject specification code]], 0)) &gt;0, "Code Match","Code does not match")), "")</f>
        <v/>
      </c>
    </row>
    <row r="4739" spans="7:8" x14ac:dyDescent="0.45">
      <c r="G4739" s="15" t="str">
        <f t="shared" si="74"/>
        <v/>
      </c>
      <c r="H47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740" spans="7:8" x14ac:dyDescent="0.45">
      <c r="G4740" s="15" t="str">
        <f t="shared" si="74"/>
        <v/>
      </c>
      <c r="H47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741" spans="7:8" x14ac:dyDescent="0.45">
      <c r="G4741" s="15" t="str">
        <f t="shared" si="74"/>
        <v/>
      </c>
      <c r="H47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742" spans="7:8" x14ac:dyDescent="0.45">
      <c r="G4742" s="15" t="str">
        <f t="shared" si="74"/>
        <v/>
      </c>
      <c r="H47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743" spans="7:8" x14ac:dyDescent="0.45">
      <c r="G4743" s="15" t="str">
        <f t="shared" si="74"/>
        <v/>
      </c>
      <c r="H47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744" spans="7:8" x14ac:dyDescent="0.45">
      <c r="G4744" s="15" t="str">
        <f t="shared" si="74"/>
        <v/>
      </c>
      <c r="H47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745" spans="7:8" x14ac:dyDescent="0.45">
      <c r="G4745" s="15" t="str">
        <f t="shared" si="74"/>
        <v/>
      </c>
      <c r="H47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746" spans="7:8" x14ac:dyDescent="0.45">
      <c r="G4746" s="15" t="str">
        <f t="shared" si="74"/>
        <v/>
      </c>
      <c r="H47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47" spans="7:8" x14ac:dyDescent="0.45">
      <c r="G4747" s="15" t="str">
        <f t="shared" si="74"/>
        <v/>
      </c>
      <c r="H47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748" spans="7:8" x14ac:dyDescent="0.45">
      <c r="G4748" s="15" t="str">
        <f t="shared" si="74"/>
        <v/>
      </c>
      <c r="H47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749" spans="7:8" x14ac:dyDescent="0.45">
      <c r="G4749" s="15" t="str">
        <f t="shared" si="74"/>
        <v/>
      </c>
      <c r="H4749" s="15" t="str">
        <f>IFERROR(IF(Table1[[#This Row],[Subject specification code]]="","", IF(COUNTIF(Lists!A:A, TEXT(Table1[[#This Row],[Subject specification code]], 0)) &gt;0, "Code Match","Code does not match")), "")</f>
        <v/>
      </c>
    </row>
    <row r="4750" spans="7:8" x14ac:dyDescent="0.45">
      <c r="G4750" s="15" t="str">
        <f t="shared" si="74"/>
        <v/>
      </c>
      <c r="H4750" s="15" t="str">
        <f>IFERROR(IF(Table1[[#This Row],[Subject specification code]]="","", IF(COUNTIF(Lists!A:A, TEXT(Table1[[#This Row],[Subject specification code]], 0)) &gt;0, "Code Match","Code does not match")), "")</f>
        <v/>
      </c>
    </row>
    <row r="4751" spans="7:8" x14ac:dyDescent="0.45">
      <c r="G4751" s="15" t="str">
        <f t="shared" si="74"/>
        <v/>
      </c>
      <c r="H4751" s="15" t="str">
        <f>IFERROR(IF(Table1[[#This Row],[Subject specification code]]="","", IF(COUNTIF(Lists!A:A, TEXT(Table1[[#This Row],[Subject specification code]], 0)) &gt;0, "Code Match","Code does not match")), "")</f>
        <v/>
      </c>
    </row>
    <row r="4752" spans="7:8" x14ac:dyDescent="0.45">
      <c r="G4752" s="15" t="str">
        <f t="shared" si="74"/>
        <v/>
      </c>
      <c r="H4752" s="15" t="str">
        <f>IFERROR(IF(Table1[[#This Row],[Subject specification code]]="","", IF(COUNTIF(Lists!A:A, TEXT(Table1[[#This Row],[Subject specification code]], 0)) &gt;0, "Code Match","Code does not match")), "")</f>
        <v/>
      </c>
    </row>
    <row r="4753" spans="7:8" x14ac:dyDescent="0.45">
      <c r="G4753" s="15" t="str">
        <f t="shared" si="74"/>
        <v/>
      </c>
      <c r="H4753" s="15" t="str">
        <f>IFERROR(IF(Table1[[#This Row],[Subject specification code]]="","", IF(COUNTIF(Lists!A:A, TEXT(Table1[[#This Row],[Subject specification code]], 0)) &gt;0, "Code Match","Code does not match")), "")</f>
        <v/>
      </c>
    </row>
    <row r="4754" spans="7:8" x14ac:dyDescent="0.45">
      <c r="G4754" s="15" t="str">
        <f t="shared" si="74"/>
        <v/>
      </c>
      <c r="H4754" s="15" t="str">
        <f>IFERROR(IF(Table1[[#This Row],[Subject specification code]]="","", IF(COUNTIF(Lists!A:A, TEXT(Table1[[#This Row],[Subject specification code]], 0)) &gt;0, "Code Match","Code does not match")), "")</f>
        <v/>
      </c>
    </row>
    <row r="4755" spans="7:8" x14ac:dyDescent="0.45">
      <c r="G4755" s="15" t="str">
        <f t="shared" si="74"/>
        <v/>
      </c>
      <c r="H4755" s="15" t="str">
        <f>IFERROR(IF(Table1[[#This Row],[Subject specification code]]="","", IF(COUNTIF(Lists!A:A, TEXT(Table1[[#This Row],[Subject specification code]], 0)) &gt;0, "Code Match","Code does not match")), "")</f>
        <v/>
      </c>
    </row>
    <row r="4756" spans="7:8" x14ac:dyDescent="0.45">
      <c r="G4756" s="15" t="str">
        <f t="shared" si="74"/>
        <v/>
      </c>
      <c r="H475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57" spans="7:8" x14ac:dyDescent="0.45">
      <c r="G4757" s="15" t="str">
        <f t="shared" si="74"/>
        <v/>
      </c>
      <c r="H4757" s="15" t="str">
        <f>IFERROR(IF(Table1[[#This Row],[Subject specification code]]="","", IF(COUNTIF(Lists!A:A, TEXT(Table1[[#This Row],[Subject specification code]], 0)) &gt;0, "Code Match","Code does not match")), "")</f>
        <v/>
      </c>
    </row>
    <row r="4758" spans="7:8" x14ac:dyDescent="0.45">
      <c r="G4758" s="15" t="str">
        <f t="shared" si="74"/>
        <v/>
      </c>
      <c r="H4758" s="15" t="str">
        <f>IFERROR(IF(Table1[[#This Row],[Subject specification code]]="","", IF(COUNTIF(Lists!A:A, TEXT(Table1[[#This Row],[Subject specification code]], 0)) &gt;0, "Code Match","Code does not match")), "")</f>
        <v/>
      </c>
    </row>
    <row r="4759" spans="7:8" x14ac:dyDescent="0.45">
      <c r="G4759" s="15" t="str">
        <f t="shared" si="74"/>
        <v/>
      </c>
      <c r="H4759" s="15" t="str">
        <f>IFERROR(IF(Table1[[#This Row],[Subject specification code]]="","", IF(COUNTIF(Lists!A:A, TEXT(Table1[[#This Row],[Subject specification code]], 0)) &gt;0, "Code Match","Code does not match")), "")</f>
        <v/>
      </c>
    </row>
    <row r="4760" spans="7:8" x14ac:dyDescent="0.45">
      <c r="G4760" s="15" t="str">
        <f t="shared" si="74"/>
        <v/>
      </c>
      <c r="H4760" s="15" t="str">
        <f>IFERROR(IF(Table1[[#This Row],[Subject specification code]]="","", IF(COUNTIF(Lists!A:A, TEXT(Table1[[#This Row],[Subject specification code]], 0)) &gt;0, "Code Match","Code does not match")), "")</f>
        <v/>
      </c>
    </row>
    <row r="4761" spans="7:8" x14ac:dyDescent="0.45">
      <c r="G4761" s="15" t="str">
        <f t="shared" si="74"/>
        <v/>
      </c>
      <c r="H4761" s="15" t="str">
        <f>IFERROR(IF(Table1[[#This Row],[Subject specification code]]="","", IF(COUNTIF(Lists!A:A, TEXT(Table1[[#This Row],[Subject specification code]], 0)) &gt;0, "Code Match","Code does not match")), "")</f>
        <v/>
      </c>
    </row>
    <row r="4762" spans="7:8" x14ac:dyDescent="0.45">
      <c r="G4762" s="15" t="str">
        <f t="shared" si="74"/>
        <v/>
      </c>
      <c r="H4762" s="15" t="str">
        <f>IFERROR(IF(Table1[[#This Row],[Subject specification code]]="","", IF(COUNTIF(Lists!A:A, TEXT(Table1[[#This Row],[Subject specification code]], 0)) &gt;0, "Code Match","Code does not match")), "")</f>
        <v/>
      </c>
    </row>
    <row r="4763" spans="7:8" x14ac:dyDescent="0.45">
      <c r="G4763" s="15" t="str">
        <f t="shared" si="74"/>
        <v/>
      </c>
      <c r="H4763" s="15" t="str">
        <f>IFERROR(IF(Table1[[#This Row],[Subject specification code]]="","", IF(COUNTIF(Lists!A:A, TEXT(Table1[[#This Row],[Subject specification code]], 0)) &gt;0, "Code Match","Code does not match")), "")</f>
        <v/>
      </c>
    </row>
    <row r="4764" spans="7:8" x14ac:dyDescent="0.45">
      <c r="G4764" s="15" t="str">
        <f t="shared" si="74"/>
        <v/>
      </c>
      <c r="H4764" s="15" t="str">
        <f>IFERROR(IF(Table1[[#This Row],[Subject specification code]]="","", IF(COUNTIF(Lists!A:A, TEXT(Table1[[#This Row],[Subject specification code]], 0)) &gt;0, "Code Match","Code does not match")), "")</f>
        <v/>
      </c>
    </row>
    <row r="4765" spans="7:8" x14ac:dyDescent="0.45">
      <c r="G4765" s="15" t="str">
        <f t="shared" si="74"/>
        <v/>
      </c>
      <c r="H4765" s="15" t="str">
        <f>IFERROR(IF(Table1[[#This Row],[Subject specification code]]="","", IF(COUNTIF(Lists!A:A, TEXT(Table1[[#This Row],[Subject specification code]], 0)) &gt;0, "Code Match","Code does not match")), "")</f>
        <v/>
      </c>
    </row>
    <row r="4766" spans="7:8" x14ac:dyDescent="0.45">
      <c r="G4766" s="15" t="str">
        <f t="shared" si="74"/>
        <v/>
      </c>
      <c r="H476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67" spans="7:8" x14ac:dyDescent="0.45">
      <c r="G4767" s="15" t="str">
        <f t="shared" si="74"/>
        <v/>
      </c>
      <c r="H4767" s="15" t="str">
        <f>IFERROR(IF(Table1[[#This Row],[Subject specification code]]="","", IF(COUNTIF(Lists!A:A, TEXT(Table1[[#This Row],[Subject specification code]], 0)) &gt;0, "Code Match","Code does not match")), "")</f>
        <v/>
      </c>
    </row>
    <row r="4768" spans="7:8" x14ac:dyDescent="0.45">
      <c r="G4768" s="15" t="str">
        <f t="shared" ref="G4768:G4831" si="75">IF(D4768 &lt;&gt; "", IF(AND(LEN(D4768)&lt;&gt;(4),LEN(D4768)&lt;&gt;(7),LEN(D4768)&lt;&gt;(8)),"Contains Errors","No Errors Found"), "")</f>
        <v/>
      </c>
      <c r="H4768" s="15" t="str">
        <f>IFERROR(IF(Table1[[#This Row],[Subject specification code]]="","", IF(COUNTIF(Lists!A:A, TEXT(Table1[[#This Row],[Subject specification code]], 0)) &gt;0, "Code Match","Code does not match")), "")</f>
        <v/>
      </c>
    </row>
    <row r="4769" spans="7:8" x14ac:dyDescent="0.45">
      <c r="G4769" s="15" t="str">
        <f t="shared" si="75"/>
        <v/>
      </c>
      <c r="H4769" s="15" t="str">
        <f>IFERROR(IF(Table1[[#This Row],[Subject specification code]]="","", IF(COUNTIF(Lists!A:A, TEXT(Table1[[#This Row],[Subject specification code]], 0)) &gt;0, "Code Match","Code does not match")), "")</f>
        <v/>
      </c>
    </row>
    <row r="4770" spans="7:8" x14ac:dyDescent="0.45">
      <c r="G4770" s="15" t="str">
        <f t="shared" si="75"/>
        <v/>
      </c>
      <c r="H4770" s="15" t="str">
        <f>IFERROR(IF(Table1[[#This Row],[Subject specification code]]="","", IF(COUNTIF(Lists!A:A, TEXT(Table1[[#This Row],[Subject specification code]], 0)) &gt;0, "Code Match","Code does not match")), "")</f>
        <v/>
      </c>
    </row>
    <row r="4771" spans="7:8" x14ac:dyDescent="0.45">
      <c r="G4771" s="15" t="str">
        <f t="shared" si="75"/>
        <v/>
      </c>
      <c r="H4771" s="15" t="str">
        <f>IFERROR(IF(Table1[[#This Row],[Subject specification code]]="","", IF(COUNTIF(Lists!A:A, TEXT(Table1[[#This Row],[Subject specification code]], 0)) &gt;0, "Code Match","Code does not match")), "")</f>
        <v/>
      </c>
    </row>
    <row r="4772" spans="7:8" x14ac:dyDescent="0.45">
      <c r="G4772" s="15" t="str">
        <f t="shared" si="75"/>
        <v/>
      </c>
      <c r="H4772" s="15" t="str">
        <f>IFERROR(IF(Table1[[#This Row],[Subject specification code]]="","", IF(COUNTIF(Lists!A:A, TEXT(Table1[[#This Row],[Subject specification code]], 0)) &gt;0, "Code Match","Code does not match")), "")</f>
        <v/>
      </c>
    </row>
    <row r="4773" spans="7:8" x14ac:dyDescent="0.45">
      <c r="G4773" s="15" t="str">
        <f t="shared" si="75"/>
        <v/>
      </c>
      <c r="H4773" s="15" t="str">
        <f>IFERROR(IF(Table1[[#This Row],[Subject specification code]]="","", IF(COUNTIF(Lists!A:A, TEXT(Table1[[#This Row],[Subject specification code]], 0)) &gt;0, "Code Match","Code does not match")), "")</f>
        <v/>
      </c>
    </row>
    <row r="4774" spans="7:8" x14ac:dyDescent="0.45">
      <c r="G4774" s="15" t="str">
        <f t="shared" si="75"/>
        <v/>
      </c>
      <c r="H4774" s="15" t="str">
        <f>IFERROR(IF(Table1[[#This Row],[Subject specification code]]="","", IF(COUNTIF(Lists!A:A, TEXT(Table1[[#This Row],[Subject specification code]], 0)) &gt;0, "Code Match","Code does not match")), "")</f>
        <v/>
      </c>
    </row>
    <row r="4775" spans="7:8" x14ac:dyDescent="0.45">
      <c r="G4775" s="15" t="str">
        <f t="shared" si="75"/>
        <v/>
      </c>
      <c r="H4775" s="15" t="str">
        <f>IFERROR(IF(Table1[[#This Row],[Subject specification code]]="","", IF(COUNTIF(Lists!A:A, TEXT(Table1[[#This Row],[Subject specification code]], 0)) &gt;0, "Code Match","Code does not match")), "")</f>
        <v/>
      </c>
    </row>
    <row r="4776" spans="7:8" x14ac:dyDescent="0.45">
      <c r="G4776" s="15" t="str">
        <f t="shared" si="75"/>
        <v/>
      </c>
      <c r="H477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77" spans="7:8" x14ac:dyDescent="0.45">
      <c r="G4777" s="15" t="str">
        <f t="shared" si="75"/>
        <v/>
      </c>
      <c r="H4777" s="15" t="str">
        <f>IFERROR(IF(Table1[[#This Row],[Subject specification code]]="","", IF(COUNTIF(Lists!A:A, TEXT(Table1[[#This Row],[Subject specification code]], 0)) &gt;0, "Code Match","Code does not match")), "")</f>
        <v/>
      </c>
    </row>
    <row r="4778" spans="7:8" x14ac:dyDescent="0.45">
      <c r="G4778" s="15" t="str">
        <f t="shared" si="75"/>
        <v/>
      </c>
      <c r="H4778" s="15" t="str">
        <f>IFERROR(IF(Table1[[#This Row],[Subject specification code]]="","", IF(COUNTIF(Lists!A:A, TEXT(Table1[[#This Row],[Subject specification code]], 0)) &gt;0, "Code Match","Code does not match")), "")</f>
        <v/>
      </c>
    </row>
    <row r="4779" spans="7:8" x14ac:dyDescent="0.45">
      <c r="G4779" s="15" t="str">
        <f t="shared" si="75"/>
        <v/>
      </c>
      <c r="H4779" s="15" t="str">
        <f>IFERROR(IF(Table1[[#This Row],[Subject specification code]]="","", IF(COUNTIF(Lists!A:A, TEXT(Table1[[#This Row],[Subject specification code]], 0)) &gt;0, "Code Match","Code does not match")), "")</f>
        <v/>
      </c>
    </row>
    <row r="4780" spans="7:8" x14ac:dyDescent="0.45">
      <c r="G4780" s="15" t="str">
        <f t="shared" si="75"/>
        <v/>
      </c>
      <c r="H4780" s="15" t="str">
        <f>IFERROR(IF(Table1[[#This Row],[Subject specification code]]="","", IF(COUNTIF(Lists!A:A, TEXT(Table1[[#This Row],[Subject specification code]], 0)) &gt;0, "Code Match","Code does not match")), "")</f>
        <v/>
      </c>
    </row>
    <row r="4781" spans="7:8" x14ac:dyDescent="0.45">
      <c r="G4781" s="15" t="str">
        <f t="shared" si="75"/>
        <v/>
      </c>
      <c r="H4781" s="15" t="str">
        <f>IFERROR(IF(Table1[[#This Row],[Subject specification code]]="","", IF(COUNTIF(Lists!A:A, TEXT(Table1[[#This Row],[Subject specification code]], 0)) &gt;0, "Code Match","Code does not match")), "")</f>
        <v/>
      </c>
    </row>
    <row r="4782" spans="7:8" x14ac:dyDescent="0.45">
      <c r="G4782" s="15" t="str">
        <f t="shared" si="75"/>
        <v/>
      </c>
      <c r="H4782" s="15" t="str">
        <f>IFERROR(IF(Table1[[#This Row],[Subject specification code]]="","", IF(COUNTIF(Lists!A:A, TEXT(Table1[[#This Row],[Subject specification code]], 0)) &gt;0, "Code Match","Code does not match")), "")</f>
        <v/>
      </c>
    </row>
    <row r="4783" spans="7:8" x14ac:dyDescent="0.45">
      <c r="G4783" s="15" t="str">
        <f t="shared" si="75"/>
        <v/>
      </c>
      <c r="H4783" s="15" t="str">
        <f>IFERROR(IF(Table1[[#This Row],[Subject specification code]]="","", IF(COUNTIF(Lists!A:A, TEXT(Table1[[#This Row],[Subject specification code]], 0)) &gt;0, "Code Match","Code does not match")), "")</f>
        <v/>
      </c>
    </row>
    <row r="4784" spans="7:8" x14ac:dyDescent="0.45">
      <c r="G4784" s="15" t="str">
        <f t="shared" si="75"/>
        <v/>
      </c>
      <c r="H4784" s="15" t="str">
        <f>IFERROR(IF(Table1[[#This Row],[Subject specification code]]="","", IF(COUNTIF(Lists!A:A, TEXT(Table1[[#This Row],[Subject specification code]], 0)) &gt;0, "Code Match","Code does not match")), "")</f>
        <v/>
      </c>
    </row>
    <row r="4785" spans="7:8" x14ac:dyDescent="0.45">
      <c r="G4785" s="15" t="str">
        <f t="shared" si="75"/>
        <v/>
      </c>
      <c r="H4785" s="15" t="str">
        <f>IFERROR(IF(Table1[[#This Row],[Subject specification code]]="","", IF(COUNTIF(Lists!A:A, TEXT(Table1[[#This Row],[Subject specification code]], 0)) &gt;0, "Code Match","Code does not match")), "")</f>
        <v/>
      </c>
    </row>
    <row r="4786" spans="7:8" x14ac:dyDescent="0.45">
      <c r="G4786" s="15" t="str">
        <f t="shared" si="75"/>
        <v/>
      </c>
      <c r="H478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87" spans="7:8" x14ac:dyDescent="0.45">
      <c r="G4787" s="15" t="str">
        <f t="shared" si="75"/>
        <v/>
      </c>
      <c r="H4787" s="15" t="str">
        <f>IFERROR(IF(Table1[[#This Row],[Subject specification code]]="","", IF(COUNTIF(Lists!A:A, TEXT(Table1[[#This Row],[Subject specification code]], 0)) &gt;0, "Code Match","Code does not match")), "")</f>
        <v/>
      </c>
    </row>
    <row r="4788" spans="7:8" x14ac:dyDescent="0.45">
      <c r="G4788" s="15" t="str">
        <f t="shared" si="75"/>
        <v/>
      </c>
      <c r="H4788" s="15" t="str">
        <f>IFERROR(IF(Table1[[#This Row],[Subject specification code]]="","", IF(COUNTIF(Lists!A:A, TEXT(Table1[[#This Row],[Subject specification code]], 0)) &gt;0, "Code Match","Code does not match")), "")</f>
        <v/>
      </c>
    </row>
    <row r="4789" spans="7:8" x14ac:dyDescent="0.45">
      <c r="G4789" s="15" t="str">
        <f t="shared" si="75"/>
        <v/>
      </c>
      <c r="H4789" s="15" t="str">
        <f>IFERROR(IF(Table1[[#This Row],[Subject specification code]]="","", IF(COUNTIF(Lists!A:A, TEXT(Table1[[#This Row],[Subject specification code]], 0)) &gt;0, "Code Match","Code does not match")), "")</f>
        <v/>
      </c>
    </row>
    <row r="4790" spans="7:8" x14ac:dyDescent="0.45">
      <c r="G4790" s="15" t="str">
        <f t="shared" si="75"/>
        <v/>
      </c>
      <c r="H4790" s="15" t="str">
        <f>IFERROR(IF(Table1[[#This Row],[Subject specification code]]="","", IF(COUNTIF(Lists!A:A, TEXT(Table1[[#This Row],[Subject specification code]], 0)) &gt;0, "Code Match","Code does not match")), "")</f>
        <v/>
      </c>
    </row>
    <row r="4791" spans="7:8" x14ac:dyDescent="0.45">
      <c r="G4791" s="15" t="str">
        <f t="shared" si="75"/>
        <v/>
      </c>
      <c r="H4791" s="15" t="str">
        <f>IFERROR(IF(Table1[[#This Row],[Subject specification code]]="","", IF(COUNTIF(Lists!A:A, TEXT(Table1[[#This Row],[Subject specification code]], 0)) &gt;0, "Code Match","Code does not match")), "")</f>
        <v/>
      </c>
    </row>
    <row r="4792" spans="7:8" x14ac:dyDescent="0.45">
      <c r="G4792" s="15" t="str">
        <f t="shared" si="75"/>
        <v/>
      </c>
      <c r="H4792" s="15" t="str">
        <f>IFERROR(IF(Table1[[#This Row],[Subject specification code]]="","", IF(COUNTIF(Lists!A:A, TEXT(Table1[[#This Row],[Subject specification code]], 0)) &gt;0, "Code Match","Code does not match")), "")</f>
        <v/>
      </c>
    </row>
    <row r="4793" spans="7:8" x14ac:dyDescent="0.45">
      <c r="G4793" s="15" t="str">
        <f t="shared" si="75"/>
        <v/>
      </c>
      <c r="H4793" s="15" t="str">
        <f>IFERROR(IF(Table1[[#This Row],[Subject specification code]]="","", IF(COUNTIF(Lists!A:A, TEXT(Table1[[#This Row],[Subject specification code]], 0)) &gt;0, "Code Match","Code does not match")), "")</f>
        <v/>
      </c>
    </row>
    <row r="4794" spans="7:8" x14ac:dyDescent="0.45">
      <c r="G4794" s="15" t="str">
        <f t="shared" si="75"/>
        <v/>
      </c>
      <c r="H4794" s="15" t="str">
        <f>IFERROR(IF(Table1[[#This Row],[Subject specification code]]="","", IF(COUNTIF(Lists!A:A, TEXT(Table1[[#This Row],[Subject specification code]], 0)) &gt;0, "Code Match","Code does not match")), "")</f>
        <v/>
      </c>
    </row>
    <row r="4795" spans="7:8" x14ac:dyDescent="0.45">
      <c r="G4795" s="15" t="str">
        <f t="shared" si="75"/>
        <v/>
      </c>
      <c r="H4795" s="15" t="str">
        <f>IFERROR(IF(Table1[[#This Row],[Subject specification code]]="","", IF(COUNTIF(Lists!A:A, TEXT(Table1[[#This Row],[Subject specification code]], 0)) &gt;0, "Code Match","Code does not match")), "")</f>
        <v/>
      </c>
    </row>
    <row r="4796" spans="7:8" x14ac:dyDescent="0.45">
      <c r="G4796" s="15" t="str">
        <f t="shared" si="75"/>
        <v/>
      </c>
      <c r="H4796" s="15" t="str">
        <f>IFERROR(IF(Table1[[#This Row],[Subject specification code]]="","", IF(COUNTIF(Lists!A:A, TEXT(Table1[[#This Row],[Subject specification code]], 0)) &gt;0, "Code Match","Code does not match")), "")</f>
        <v/>
      </c>
    </row>
    <row r="4797" spans="7:8" x14ac:dyDescent="0.45">
      <c r="G4797" s="15" t="str">
        <f t="shared" si="75"/>
        <v/>
      </c>
      <c r="H4797" s="15" t="str">
        <f>IFERROR(IF(Table1[[#This Row],[Subject specification code]]="","", IF(COUNTIF(Lists!A:A, TEXT(Table1[[#This Row],[Subject specification code]], 0)) &gt;0, "Code Match","Code does not match")), "")</f>
        <v/>
      </c>
    </row>
    <row r="4798" spans="7:8" x14ac:dyDescent="0.45">
      <c r="G4798" s="15" t="str">
        <f t="shared" si="75"/>
        <v/>
      </c>
      <c r="H4798" s="15" t="str">
        <f>IFERROR(IF(Table1[[#This Row],[Subject specification code]]="","", IF(COUNTIF(Lists!A:A, TEXT(Table1[[#This Row],[Subject specification code]], 0)) &gt;0, "Code Match","Code does not match")), "")</f>
        <v/>
      </c>
    </row>
    <row r="4799" spans="7:8" x14ac:dyDescent="0.45">
      <c r="G4799" s="15" t="str">
        <f t="shared" si="75"/>
        <v/>
      </c>
      <c r="H4799" s="15" t="str">
        <f>IFERROR(IF(Table1[[#This Row],[Subject specification code]]="","", IF(COUNTIF(Lists!A:A, TEXT(Table1[[#This Row],[Subject specification code]], 0)) &gt;0, "Code Match","Code does not match")), "")</f>
        <v/>
      </c>
    </row>
    <row r="4800" spans="7:8" x14ac:dyDescent="0.45">
      <c r="G4800" s="15" t="str">
        <f t="shared" si="75"/>
        <v/>
      </c>
      <c r="H4800" s="15" t="str">
        <f>IFERROR(IF(Table1[[#This Row],[Subject specification code]]="","", IF(COUNTIF(Lists!A:A, TEXT(Table1[[#This Row],[Subject specification code]], 0)) &gt;0, "Code Match","Code does not match")), "")</f>
        <v/>
      </c>
    </row>
    <row r="4801" spans="7:8" x14ac:dyDescent="0.45">
      <c r="G4801" s="15" t="str">
        <f t="shared" si="75"/>
        <v/>
      </c>
      <c r="H4801" s="15" t="str">
        <f>IFERROR(IF(Table1[[#This Row],[Subject specification code]]="","", IF(COUNTIF(Lists!A:A, TEXT(Table1[[#This Row],[Subject specification code]], 0)) &gt;0, "Code Match","Code does not match")), "")</f>
        <v/>
      </c>
    </row>
    <row r="4802" spans="7:8" x14ac:dyDescent="0.45">
      <c r="G4802" s="15" t="str">
        <f t="shared" si="75"/>
        <v/>
      </c>
      <c r="H4802" s="15" t="str">
        <f>IFERROR(IF(Table1[[#This Row],[Subject specification code]]="","", IF(COUNTIF(Lists!A:A, TEXT(Table1[[#This Row],[Subject specification code]], 0)) &gt;0, "Code Match","Code does not match")), "")</f>
        <v/>
      </c>
    </row>
    <row r="4803" spans="7:8" x14ac:dyDescent="0.45">
      <c r="G4803" s="15" t="str">
        <f t="shared" si="75"/>
        <v/>
      </c>
      <c r="H4803" s="15" t="str">
        <f>IFERROR(IF(Table1[[#This Row],[Subject specification code]]="","", IF(COUNTIF(Lists!A:A, TEXT(Table1[[#This Row],[Subject specification code]], 0)) &gt;0, "Code Match","Code does not match")), "")</f>
        <v/>
      </c>
    </row>
    <row r="4804" spans="7:8" x14ac:dyDescent="0.45">
      <c r="G4804" s="15" t="str">
        <f t="shared" si="75"/>
        <v/>
      </c>
      <c r="H4804" s="15" t="str">
        <f>IFERROR(IF(Table1[[#This Row],[Subject specification code]]="","", IF(COUNTIF(Lists!A:A, TEXT(Table1[[#This Row],[Subject specification code]], 0)) &gt;0, "Code Match","Code does not match")), "")</f>
        <v/>
      </c>
    </row>
    <row r="4805" spans="7:8" x14ac:dyDescent="0.45">
      <c r="G4805" s="15" t="str">
        <f t="shared" si="75"/>
        <v/>
      </c>
      <c r="H4805" s="15" t="str">
        <f>IFERROR(IF(Table1[[#This Row],[Subject specification code]]="","", IF(COUNTIF(Lists!A:A, TEXT(Table1[[#This Row],[Subject specification code]], 0)) &gt;0, "Code Match","Code does not match")), "")</f>
        <v/>
      </c>
    </row>
    <row r="4806" spans="7:8" x14ac:dyDescent="0.45">
      <c r="G4806" s="15" t="str">
        <f t="shared" si="75"/>
        <v/>
      </c>
      <c r="H4806" s="15" t="str">
        <f>IFERROR(IF(Table1[[#This Row],[Subject specification code]]="","", IF(COUNTIF(Lists!A:A, TEXT(Table1[[#This Row],[Subject specification code]], 0)) &gt;0, "Code Match","Code does not match")), "")</f>
        <v/>
      </c>
    </row>
    <row r="4807" spans="7:8" x14ac:dyDescent="0.45">
      <c r="G4807" s="15" t="str">
        <f t="shared" si="75"/>
        <v/>
      </c>
      <c r="H480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08" spans="7:8" x14ac:dyDescent="0.45">
      <c r="G4808" s="15" t="str">
        <f t="shared" si="75"/>
        <v/>
      </c>
      <c r="H4808" s="15" t="str">
        <f>IFERROR(IF(Table1[[#This Row],[Subject specification code]]="","", IF(COUNTIF(Lists!A:A, TEXT(Table1[[#This Row],[Subject specification code]], 0)) &gt;0, "Code Match","Code does not match")), "")</f>
        <v/>
      </c>
    </row>
    <row r="4809" spans="7:8" x14ac:dyDescent="0.45">
      <c r="G4809" s="15" t="str">
        <f t="shared" si="75"/>
        <v/>
      </c>
      <c r="H4809" s="15" t="str">
        <f>IFERROR(IF(Table1[[#This Row],[Subject specification code]]="","", IF(COUNTIF(Lists!A:A, TEXT(Table1[[#This Row],[Subject specification code]], 0)) &gt;0, "Code Match","Code does not match")), "")</f>
        <v/>
      </c>
    </row>
    <row r="4810" spans="7:8" x14ac:dyDescent="0.45">
      <c r="G4810" s="15" t="str">
        <f t="shared" si="75"/>
        <v/>
      </c>
      <c r="H4810" s="15" t="str">
        <f>IFERROR(IF(Table1[[#This Row],[Subject specification code]]="","", IF(COUNTIF(Lists!A:A, TEXT(Table1[[#This Row],[Subject specification code]], 0)) &gt;0, "Code Match","Code does not match")), "")</f>
        <v/>
      </c>
    </row>
    <row r="4811" spans="7:8" x14ac:dyDescent="0.45">
      <c r="G4811" s="15" t="str">
        <f t="shared" si="75"/>
        <v/>
      </c>
      <c r="H4811" s="15" t="str">
        <f>IFERROR(IF(Table1[[#This Row],[Subject specification code]]="","", IF(COUNTIF(Lists!A:A, TEXT(Table1[[#This Row],[Subject specification code]], 0)) &gt;0, "Code Match","Code does not match")), "")</f>
        <v/>
      </c>
    </row>
    <row r="4812" spans="7:8" x14ac:dyDescent="0.45">
      <c r="G4812" s="15" t="str">
        <f t="shared" si="75"/>
        <v/>
      </c>
      <c r="H4812" s="15" t="str">
        <f>IFERROR(IF(Table1[[#This Row],[Subject specification code]]="","", IF(COUNTIF(Lists!A:A, TEXT(Table1[[#This Row],[Subject specification code]], 0)) &gt;0, "Code Match","Code does not match")), "")</f>
        <v/>
      </c>
    </row>
    <row r="4813" spans="7:8" x14ac:dyDescent="0.45">
      <c r="G4813" s="15" t="str">
        <f t="shared" si="75"/>
        <v/>
      </c>
      <c r="H4813" s="15" t="str">
        <f>IFERROR(IF(Table1[[#This Row],[Subject specification code]]="","", IF(COUNTIF(Lists!A:A, TEXT(Table1[[#This Row],[Subject specification code]], 0)) &gt;0, "Code Match","Code does not match")), "")</f>
        <v/>
      </c>
    </row>
    <row r="4814" spans="7:8" x14ac:dyDescent="0.45">
      <c r="G4814" s="15" t="str">
        <f t="shared" si="75"/>
        <v/>
      </c>
      <c r="H4814" s="15" t="str">
        <f>IFERROR(IF(Table1[[#This Row],[Subject specification code]]="","", IF(COUNTIF(Lists!A:A, TEXT(Table1[[#This Row],[Subject specification code]], 0)) &gt;0, "Code Match","Code does not match")), "")</f>
        <v/>
      </c>
    </row>
    <row r="4815" spans="7:8" x14ac:dyDescent="0.45">
      <c r="G4815" s="15" t="str">
        <f t="shared" si="75"/>
        <v/>
      </c>
      <c r="H4815" s="15" t="str">
        <f>IFERROR(IF(Table1[[#This Row],[Subject specification code]]="","", IF(COUNTIF(Lists!A:A, TEXT(Table1[[#This Row],[Subject specification code]], 0)) &gt;0, "Code Match","Code does not match")), "")</f>
        <v/>
      </c>
    </row>
    <row r="4816" spans="7:8" x14ac:dyDescent="0.45">
      <c r="G4816" s="15" t="str">
        <f t="shared" si="75"/>
        <v/>
      </c>
      <c r="H4816" s="15" t="str">
        <f>IFERROR(IF(Table1[[#This Row],[Subject specification code]]="","", IF(COUNTIF(Lists!A:A, TEXT(Table1[[#This Row],[Subject specification code]], 0)) &gt;0, "Code Match","Code does not match")), "")</f>
        <v/>
      </c>
    </row>
    <row r="4817" spans="7:8" x14ac:dyDescent="0.45">
      <c r="G4817" s="15" t="str">
        <f t="shared" si="75"/>
        <v/>
      </c>
      <c r="H481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18" spans="7:8" x14ac:dyDescent="0.45">
      <c r="G4818" s="15" t="str">
        <f t="shared" si="75"/>
        <v/>
      </c>
      <c r="H4818" s="15" t="str">
        <f>IFERROR(IF(Table1[[#This Row],[Subject specification code]]="","", IF(COUNTIF(Lists!A:A, TEXT(Table1[[#This Row],[Subject specification code]], 0)) &gt;0, "Code Match","Code does not match")), "")</f>
        <v/>
      </c>
    </row>
    <row r="4819" spans="7:8" x14ac:dyDescent="0.45">
      <c r="G4819" s="15" t="str">
        <f t="shared" si="75"/>
        <v/>
      </c>
      <c r="H4819" s="15" t="str">
        <f>IFERROR(IF(Table1[[#This Row],[Subject specification code]]="","", IF(COUNTIF(Lists!A:A, TEXT(Table1[[#This Row],[Subject specification code]], 0)) &gt;0, "Code Match","Code does not match")), "")</f>
        <v/>
      </c>
    </row>
    <row r="4820" spans="7:8" x14ac:dyDescent="0.45">
      <c r="G4820" s="15" t="str">
        <f t="shared" si="75"/>
        <v/>
      </c>
      <c r="H4820" s="15" t="str">
        <f>IFERROR(IF(Table1[[#This Row],[Subject specification code]]="","", IF(COUNTIF(Lists!A:A, TEXT(Table1[[#This Row],[Subject specification code]], 0)) &gt;0, "Code Match","Code does not match")), "")</f>
        <v/>
      </c>
    </row>
    <row r="4821" spans="7:8" x14ac:dyDescent="0.45">
      <c r="G4821" s="15" t="str">
        <f t="shared" si="75"/>
        <v/>
      </c>
      <c r="H4821" s="15" t="str">
        <f>IFERROR(IF(Table1[[#This Row],[Subject specification code]]="","", IF(COUNTIF(Lists!A:A, TEXT(Table1[[#This Row],[Subject specification code]], 0)) &gt;0, "Code Match","Code does not match")), "")</f>
        <v/>
      </c>
    </row>
    <row r="4822" spans="7:8" x14ac:dyDescent="0.45">
      <c r="G4822" s="15" t="str">
        <f t="shared" si="75"/>
        <v/>
      </c>
      <c r="H4822" s="15" t="str">
        <f>IFERROR(IF(Table1[[#This Row],[Subject specification code]]="","", IF(COUNTIF(Lists!A:A, TEXT(Table1[[#This Row],[Subject specification code]], 0)) &gt;0, "Code Match","Code does not match")), "")</f>
        <v/>
      </c>
    </row>
    <row r="4823" spans="7:8" x14ac:dyDescent="0.45">
      <c r="G4823" s="15" t="str">
        <f t="shared" si="75"/>
        <v/>
      </c>
      <c r="H4823" s="15" t="str">
        <f>IFERROR(IF(Table1[[#This Row],[Subject specification code]]="","", IF(COUNTIF(Lists!A:A, TEXT(Table1[[#This Row],[Subject specification code]], 0)) &gt;0, "Code Match","Code does not match")), "")</f>
        <v/>
      </c>
    </row>
    <row r="4824" spans="7:8" x14ac:dyDescent="0.45">
      <c r="G4824" s="15" t="str">
        <f t="shared" si="75"/>
        <v/>
      </c>
      <c r="H4824" s="15" t="str">
        <f>IFERROR(IF(Table1[[#This Row],[Subject specification code]]="","", IF(COUNTIF(Lists!A:A, TEXT(Table1[[#This Row],[Subject specification code]], 0)) &gt;0, "Code Match","Code does not match")), "")</f>
        <v/>
      </c>
    </row>
    <row r="4825" spans="7:8" x14ac:dyDescent="0.45">
      <c r="G4825" s="15" t="str">
        <f t="shared" si="75"/>
        <v/>
      </c>
      <c r="H4825" s="15" t="str">
        <f>IFERROR(IF(Table1[[#This Row],[Subject specification code]]="","", IF(COUNTIF(Lists!A:A, TEXT(Table1[[#This Row],[Subject specification code]], 0)) &gt;0, "Code Match","Code does not match")), "")</f>
        <v/>
      </c>
    </row>
    <row r="4826" spans="7:8" x14ac:dyDescent="0.45">
      <c r="G4826" s="15" t="str">
        <f t="shared" si="75"/>
        <v/>
      </c>
      <c r="H4826" s="15" t="str">
        <f>IFERROR(IF(Table1[[#This Row],[Subject specification code]]="","", IF(COUNTIF(Lists!A:A, TEXT(Table1[[#This Row],[Subject specification code]], 0)) &gt;0, "Code Match","Code does not match")), "")</f>
        <v/>
      </c>
    </row>
    <row r="4827" spans="7:8" x14ac:dyDescent="0.45">
      <c r="G4827" s="15" t="str">
        <f t="shared" si="75"/>
        <v/>
      </c>
      <c r="H482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28" spans="7:8" x14ac:dyDescent="0.45">
      <c r="G4828" s="15" t="str">
        <f t="shared" si="75"/>
        <v/>
      </c>
      <c r="H4828" s="15" t="str">
        <f>IFERROR(IF(Table1[[#This Row],[Subject specification code]]="","", IF(COUNTIF(Lists!A:A, TEXT(Table1[[#This Row],[Subject specification code]], 0)) &gt;0, "Code Match","Code does not match")), "")</f>
        <v/>
      </c>
    </row>
    <row r="4829" spans="7:8" x14ac:dyDescent="0.45">
      <c r="G4829" s="15" t="str">
        <f t="shared" si="75"/>
        <v/>
      </c>
      <c r="H4829" s="15" t="str">
        <f>IFERROR(IF(Table1[[#This Row],[Subject specification code]]="","", IF(COUNTIF(Lists!A:A, TEXT(Table1[[#This Row],[Subject specification code]], 0)) &gt;0, "Code Match","Code does not match")), "")</f>
        <v/>
      </c>
    </row>
    <row r="4830" spans="7:8" x14ac:dyDescent="0.45">
      <c r="G4830" s="15" t="str">
        <f t="shared" si="75"/>
        <v/>
      </c>
      <c r="H4830" s="15" t="str">
        <f>IFERROR(IF(Table1[[#This Row],[Subject specification code]]="","", IF(COUNTIF(Lists!A:A, TEXT(Table1[[#This Row],[Subject specification code]], 0)) &gt;0, "Code Match","Code does not match")), "")</f>
        <v/>
      </c>
    </row>
    <row r="4831" spans="7:8" x14ac:dyDescent="0.45">
      <c r="G4831" s="15" t="str">
        <f t="shared" si="75"/>
        <v/>
      </c>
      <c r="H4831" s="15" t="str">
        <f>IFERROR(IF(Table1[[#This Row],[Subject specification code]]="","", IF(COUNTIF(Lists!A:A, TEXT(Table1[[#This Row],[Subject specification code]], 0)) &gt;0, "Code Match","Code does not match")), "")</f>
        <v/>
      </c>
    </row>
    <row r="4832" spans="7:8" x14ac:dyDescent="0.45">
      <c r="G4832" s="15" t="str">
        <f t="shared" ref="G4832:G4895" si="76">IF(D4832 &lt;&gt; "", IF(AND(LEN(D4832)&lt;&gt;(4),LEN(D4832)&lt;&gt;(7),LEN(D4832)&lt;&gt;(8)),"Contains Errors","No Errors Found"), "")</f>
        <v/>
      </c>
      <c r="H4832" s="15" t="str">
        <f>IFERROR(IF(Table1[[#This Row],[Subject specification code]]="","", IF(COUNTIF(Lists!A:A, TEXT(Table1[[#This Row],[Subject specification code]], 0)) &gt;0, "Code Match","Code does not match")), "")</f>
        <v/>
      </c>
    </row>
    <row r="4833" spans="7:8" x14ac:dyDescent="0.45">
      <c r="G4833" s="15" t="str">
        <f t="shared" si="76"/>
        <v/>
      </c>
      <c r="H4833" s="15" t="str">
        <f>IFERROR(IF(Table1[[#This Row],[Subject specification code]]="","", IF(COUNTIF(Lists!A:A, TEXT(Table1[[#This Row],[Subject specification code]], 0)) &gt;0, "Code Match","Code does not match")), "")</f>
        <v/>
      </c>
    </row>
    <row r="4834" spans="7:8" x14ac:dyDescent="0.45">
      <c r="G4834" s="15" t="str">
        <f t="shared" si="76"/>
        <v/>
      </c>
      <c r="H4834" s="15" t="str">
        <f>IFERROR(IF(Table1[[#This Row],[Subject specification code]]="","", IF(COUNTIF(Lists!A:A, TEXT(Table1[[#This Row],[Subject specification code]], 0)) &gt;0, "Code Match","Code does not match")), "")</f>
        <v/>
      </c>
    </row>
    <row r="4835" spans="7:8" x14ac:dyDescent="0.45">
      <c r="G4835" s="15" t="str">
        <f t="shared" si="76"/>
        <v/>
      </c>
      <c r="H4835" s="15" t="str">
        <f>IFERROR(IF(Table1[[#This Row],[Subject specification code]]="","", IF(COUNTIF(Lists!A:A, TEXT(Table1[[#This Row],[Subject specification code]], 0)) &gt;0, "Code Match","Code does not match")), "")</f>
        <v/>
      </c>
    </row>
    <row r="4836" spans="7:8" x14ac:dyDescent="0.45">
      <c r="G4836" s="15" t="str">
        <f t="shared" si="76"/>
        <v/>
      </c>
      <c r="H4836" s="15" t="str">
        <f>IFERROR(IF(Table1[[#This Row],[Subject specification code]]="","", IF(COUNTIF(Lists!A:A, TEXT(Table1[[#This Row],[Subject specification code]], 0)) &gt;0, "Code Match","Code does not match")), "")</f>
        <v/>
      </c>
    </row>
    <row r="4837" spans="7:8" x14ac:dyDescent="0.45">
      <c r="G4837" s="15" t="str">
        <f t="shared" si="76"/>
        <v/>
      </c>
      <c r="H483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38" spans="7:8" x14ac:dyDescent="0.45">
      <c r="G4838" s="15" t="str">
        <f t="shared" si="76"/>
        <v/>
      </c>
      <c r="H4838" s="15" t="str">
        <f>IFERROR(IF(Table1[[#This Row],[Subject specification code]]="","", IF(COUNTIF(Lists!A:A, TEXT(Table1[[#This Row],[Subject specification code]], 0)) &gt;0, "Code Match","Code does not match")), "")</f>
        <v/>
      </c>
    </row>
    <row r="4839" spans="7:8" x14ac:dyDescent="0.45">
      <c r="G4839" s="15" t="str">
        <f t="shared" si="76"/>
        <v/>
      </c>
      <c r="H48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840" spans="7:8" x14ac:dyDescent="0.45">
      <c r="G4840" s="15" t="str">
        <f t="shared" si="76"/>
        <v/>
      </c>
      <c r="H48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841" spans="7:8" x14ac:dyDescent="0.45">
      <c r="G4841" s="15" t="str">
        <f t="shared" si="76"/>
        <v/>
      </c>
      <c r="H48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842" spans="7:8" x14ac:dyDescent="0.45">
      <c r="G4842" s="15" t="str">
        <f t="shared" si="76"/>
        <v/>
      </c>
      <c r="H48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843" spans="7:8" x14ac:dyDescent="0.45">
      <c r="G4843" s="15" t="str">
        <f t="shared" si="76"/>
        <v/>
      </c>
      <c r="H48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844" spans="7:8" x14ac:dyDescent="0.45">
      <c r="G4844" s="15" t="str">
        <f t="shared" si="76"/>
        <v/>
      </c>
      <c r="H48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845" spans="7:8" x14ac:dyDescent="0.45">
      <c r="G4845" s="15" t="str">
        <f t="shared" si="76"/>
        <v/>
      </c>
      <c r="H48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846" spans="7:8" x14ac:dyDescent="0.45">
      <c r="G4846" s="15" t="str">
        <f t="shared" si="76"/>
        <v/>
      </c>
      <c r="H48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847" spans="7:8" x14ac:dyDescent="0.45">
      <c r="G4847" s="15" t="str">
        <f t="shared" si="76"/>
        <v/>
      </c>
      <c r="H48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48" spans="7:8" x14ac:dyDescent="0.45">
      <c r="G4848" s="15" t="str">
        <f t="shared" si="76"/>
        <v/>
      </c>
      <c r="H48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849" spans="7:8" x14ac:dyDescent="0.45">
      <c r="G4849" s="15" t="str">
        <f t="shared" si="76"/>
        <v/>
      </c>
      <c r="H4849" s="15" t="str">
        <f>IFERROR(IF(Table1[[#This Row],[Subject specification code]]="","", IF(COUNTIF(Lists!A:A, TEXT(Table1[[#This Row],[Subject specification code]], 0)) &gt;0, "Code Match","Code does not match")), "")</f>
        <v/>
      </c>
    </row>
    <row r="4850" spans="7:8" x14ac:dyDescent="0.45">
      <c r="G4850" s="15" t="str">
        <f t="shared" si="76"/>
        <v/>
      </c>
      <c r="H4850" s="15" t="str">
        <f>IFERROR(IF(Table1[[#This Row],[Subject specification code]]="","", IF(COUNTIF(Lists!A:A, TEXT(Table1[[#This Row],[Subject specification code]], 0)) &gt;0, "Code Match","Code does not match")), "")</f>
        <v/>
      </c>
    </row>
    <row r="4851" spans="7:8" x14ac:dyDescent="0.45">
      <c r="G4851" s="15" t="str">
        <f t="shared" si="76"/>
        <v/>
      </c>
      <c r="H4851" s="15" t="str">
        <f>IFERROR(IF(Table1[[#This Row],[Subject specification code]]="","", IF(COUNTIF(Lists!A:A, TEXT(Table1[[#This Row],[Subject specification code]], 0)) &gt;0, "Code Match","Code does not match")), "")</f>
        <v/>
      </c>
    </row>
    <row r="4852" spans="7:8" x14ac:dyDescent="0.45">
      <c r="G4852" s="15" t="str">
        <f t="shared" si="76"/>
        <v/>
      </c>
      <c r="H4852" s="15" t="str">
        <f>IFERROR(IF(Table1[[#This Row],[Subject specification code]]="","", IF(COUNTIF(Lists!A:A, TEXT(Table1[[#This Row],[Subject specification code]], 0)) &gt;0, "Code Match","Code does not match")), "")</f>
        <v/>
      </c>
    </row>
    <row r="4853" spans="7:8" x14ac:dyDescent="0.45">
      <c r="G4853" s="15" t="str">
        <f t="shared" si="76"/>
        <v/>
      </c>
      <c r="H4853" s="15" t="str">
        <f>IFERROR(IF(Table1[[#This Row],[Subject specification code]]="","", IF(COUNTIF(Lists!A:A, TEXT(Table1[[#This Row],[Subject specification code]], 0)) &gt;0, "Code Match","Code does not match")), "")</f>
        <v/>
      </c>
    </row>
    <row r="4854" spans="7:8" x14ac:dyDescent="0.45">
      <c r="G4854" s="15" t="str">
        <f t="shared" si="76"/>
        <v/>
      </c>
      <c r="H4854" s="15" t="str">
        <f>IFERROR(IF(Table1[[#This Row],[Subject specification code]]="","", IF(COUNTIF(Lists!A:A, TEXT(Table1[[#This Row],[Subject specification code]], 0)) &gt;0, "Code Match","Code does not match")), "")</f>
        <v/>
      </c>
    </row>
    <row r="4855" spans="7:8" x14ac:dyDescent="0.45">
      <c r="G4855" s="15" t="str">
        <f t="shared" si="76"/>
        <v/>
      </c>
      <c r="H4855" s="15" t="str">
        <f>IFERROR(IF(Table1[[#This Row],[Subject specification code]]="","", IF(COUNTIF(Lists!A:A, TEXT(Table1[[#This Row],[Subject specification code]], 0)) &gt;0, "Code Match","Code does not match")), "")</f>
        <v/>
      </c>
    </row>
    <row r="4856" spans="7:8" x14ac:dyDescent="0.45">
      <c r="G4856" s="15" t="str">
        <f t="shared" si="76"/>
        <v/>
      </c>
      <c r="H4856" s="15" t="str">
        <f>IFERROR(IF(Table1[[#This Row],[Subject specification code]]="","", IF(COUNTIF(Lists!A:A, TEXT(Table1[[#This Row],[Subject specification code]], 0)) &gt;0, "Code Match","Code does not match")), "")</f>
        <v/>
      </c>
    </row>
    <row r="4857" spans="7:8" x14ac:dyDescent="0.45">
      <c r="G4857" s="15" t="str">
        <f t="shared" si="76"/>
        <v/>
      </c>
      <c r="H485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58" spans="7:8" x14ac:dyDescent="0.45">
      <c r="G4858" s="15" t="str">
        <f t="shared" si="76"/>
        <v/>
      </c>
      <c r="H4858" s="15" t="str">
        <f>IFERROR(IF(Table1[[#This Row],[Subject specification code]]="","", IF(COUNTIF(Lists!A:A, TEXT(Table1[[#This Row],[Subject specification code]], 0)) &gt;0, "Code Match","Code does not match")), "")</f>
        <v/>
      </c>
    </row>
    <row r="4859" spans="7:8" x14ac:dyDescent="0.45">
      <c r="G4859" s="15" t="str">
        <f t="shared" si="76"/>
        <v/>
      </c>
      <c r="H4859" s="15" t="str">
        <f>IFERROR(IF(Table1[[#This Row],[Subject specification code]]="","", IF(COUNTIF(Lists!A:A, TEXT(Table1[[#This Row],[Subject specification code]], 0)) &gt;0, "Code Match","Code does not match")), "")</f>
        <v/>
      </c>
    </row>
    <row r="4860" spans="7:8" x14ac:dyDescent="0.45">
      <c r="G4860" s="15" t="str">
        <f t="shared" si="76"/>
        <v/>
      </c>
      <c r="H4860" s="15" t="str">
        <f>IFERROR(IF(Table1[[#This Row],[Subject specification code]]="","", IF(COUNTIF(Lists!A:A, TEXT(Table1[[#This Row],[Subject specification code]], 0)) &gt;0, "Code Match","Code does not match")), "")</f>
        <v/>
      </c>
    </row>
    <row r="4861" spans="7:8" x14ac:dyDescent="0.45">
      <c r="G4861" s="15" t="str">
        <f t="shared" si="76"/>
        <v/>
      </c>
      <c r="H4861" s="15" t="str">
        <f>IFERROR(IF(Table1[[#This Row],[Subject specification code]]="","", IF(COUNTIF(Lists!A:A, TEXT(Table1[[#This Row],[Subject specification code]], 0)) &gt;0, "Code Match","Code does not match")), "")</f>
        <v/>
      </c>
    </row>
    <row r="4862" spans="7:8" x14ac:dyDescent="0.45">
      <c r="G4862" s="15" t="str">
        <f t="shared" si="76"/>
        <v/>
      </c>
      <c r="H4862" s="15" t="str">
        <f>IFERROR(IF(Table1[[#This Row],[Subject specification code]]="","", IF(COUNTIF(Lists!A:A, TEXT(Table1[[#This Row],[Subject specification code]], 0)) &gt;0, "Code Match","Code does not match")), "")</f>
        <v/>
      </c>
    </row>
    <row r="4863" spans="7:8" x14ac:dyDescent="0.45">
      <c r="G4863" s="15" t="str">
        <f t="shared" si="76"/>
        <v/>
      </c>
      <c r="H4863" s="15" t="str">
        <f>IFERROR(IF(Table1[[#This Row],[Subject specification code]]="","", IF(COUNTIF(Lists!A:A, TEXT(Table1[[#This Row],[Subject specification code]], 0)) &gt;0, "Code Match","Code does not match")), "")</f>
        <v/>
      </c>
    </row>
    <row r="4864" spans="7:8" x14ac:dyDescent="0.45">
      <c r="G4864" s="15" t="str">
        <f t="shared" si="76"/>
        <v/>
      </c>
      <c r="H4864" s="15" t="str">
        <f>IFERROR(IF(Table1[[#This Row],[Subject specification code]]="","", IF(COUNTIF(Lists!A:A, TEXT(Table1[[#This Row],[Subject specification code]], 0)) &gt;0, "Code Match","Code does not match")), "")</f>
        <v/>
      </c>
    </row>
    <row r="4865" spans="7:8" x14ac:dyDescent="0.45">
      <c r="G4865" s="15" t="str">
        <f t="shared" si="76"/>
        <v/>
      </c>
      <c r="H4865" s="15" t="str">
        <f>IFERROR(IF(Table1[[#This Row],[Subject specification code]]="","", IF(COUNTIF(Lists!A:A, TEXT(Table1[[#This Row],[Subject specification code]], 0)) &gt;0, "Code Match","Code does not match")), "")</f>
        <v/>
      </c>
    </row>
    <row r="4866" spans="7:8" x14ac:dyDescent="0.45">
      <c r="G4866" s="15" t="str">
        <f t="shared" si="76"/>
        <v/>
      </c>
      <c r="H4866" s="15" t="str">
        <f>IFERROR(IF(Table1[[#This Row],[Subject specification code]]="","", IF(COUNTIF(Lists!A:A, TEXT(Table1[[#This Row],[Subject specification code]], 0)) &gt;0, "Code Match","Code does not match")), "")</f>
        <v/>
      </c>
    </row>
    <row r="4867" spans="7:8" x14ac:dyDescent="0.45">
      <c r="G4867" s="15" t="str">
        <f t="shared" si="76"/>
        <v/>
      </c>
      <c r="H486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68" spans="7:8" x14ac:dyDescent="0.45">
      <c r="G4868" s="15" t="str">
        <f t="shared" si="76"/>
        <v/>
      </c>
      <c r="H4868" s="15" t="str">
        <f>IFERROR(IF(Table1[[#This Row],[Subject specification code]]="","", IF(COUNTIF(Lists!A:A, TEXT(Table1[[#This Row],[Subject specification code]], 0)) &gt;0, "Code Match","Code does not match")), "")</f>
        <v/>
      </c>
    </row>
    <row r="4869" spans="7:8" x14ac:dyDescent="0.45">
      <c r="G4869" s="15" t="str">
        <f t="shared" si="76"/>
        <v/>
      </c>
      <c r="H4869" s="15" t="str">
        <f>IFERROR(IF(Table1[[#This Row],[Subject specification code]]="","", IF(COUNTIF(Lists!A:A, TEXT(Table1[[#This Row],[Subject specification code]], 0)) &gt;0, "Code Match","Code does not match")), "")</f>
        <v/>
      </c>
    </row>
    <row r="4870" spans="7:8" x14ac:dyDescent="0.45">
      <c r="G4870" s="15" t="str">
        <f t="shared" si="76"/>
        <v/>
      </c>
      <c r="H4870" s="15" t="str">
        <f>IFERROR(IF(Table1[[#This Row],[Subject specification code]]="","", IF(COUNTIF(Lists!A:A, TEXT(Table1[[#This Row],[Subject specification code]], 0)) &gt;0, "Code Match","Code does not match")), "")</f>
        <v/>
      </c>
    </row>
    <row r="4871" spans="7:8" x14ac:dyDescent="0.45">
      <c r="G4871" s="15" t="str">
        <f t="shared" si="76"/>
        <v/>
      </c>
      <c r="H4871" s="15" t="str">
        <f>IFERROR(IF(Table1[[#This Row],[Subject specification code]]="","", IF(COUNTIF(Lists!A:A, TEXT(Table1[[#This Row],[Subject specification code]], 0)) &gt;0, "Code Match","Code does not match")), "")</f>
        <v/>
      </c>
    </row>
    <row r="4872" spans="7:8" x14ac:dyDescent="0.45">
      <c r="G4872" s="15" t="str">
        <f t="shared" si="76"/>
        <v/>
      </c>
      <c r="H4872" s="15" t="str">
        <f>IFERROR(IF(Table1[[#This Row],[Subject specification code]]="","", IF(COUNTIF(Lists!A:A, TEXT(Table1[[#This Row],[Subject specification code]], 0)) &gt;0, "Code Match","Code does not match")), "")</f>
        <v/>
      </c>
    </row>
    <row r="4873" spans="7:8" x14ac:dyDescent="0.45">
      <c r="G4873" s="15" t="str">
        <f t="shared" si="76"/>
        <v/>
      </c>
      <c r="H4873" s="15" t="str">
        <f>IFERROR(IF(Table1[[#This Row],[Subject specification code]]="","", IF(COUNTIF(Lists!A:A, TEXT(Table1[[#This Row],[Subject specification code]], 0)) &gt;0, "Code Match","Code does not match")), "")</f>
        <v/>
      </c>
    </row>
    <row r="4874" spans="7:8" x14ac:dyDescent="0.45">
      <c r="G4874" s="15" t="str">
        <f t="shared" si="76"/>
        <v/>
      </c>
      <c r="H4874" s="15" t="str">
        <f>IFERROR(IF(Table1[[#This Row],[Subject specification code]]="","", IF(COUNTIF(Lists!A:A, TEXT(Table1[[#This Row],[Subject specification code]], 0)) &gt;0, "Code Match","Code does not match")), "")</f>
        <v/>
      </c>
    </row>
    <row r="4875" spans="7:8" x14ac:dyDescent="0.45">
      <c r="G4875" s="15" t="str">
        <f t="shared" si="76"/>
        <v/>
      </c>
      <c r="H4875" s="15" t="str">
        <f>IFERROR(IF(Table1[[#This Row],[Subject specification code]]="","", IF(COUNTIF(Lists!A:A, TEXT(Table1[[#This Row],[Subject specification code]], 0)) &gt;0, "Code Match","Code does not match")), "")</f>
        <v/>
      </c>
    </row>
    <row r="4876" spans="7:8" x14ac:dyDescent="0.45">
      <c r="G4876" s="15" t="str">
        <f t="shared" si="76"/>
        <v/>
      </c>
      <c r="H4876" s="15" t="str">
        <f>IFERROR(IF(Table1[[#This Row],[Subject specification code]]="","", IF(COUNTIF(Lists!A:A, TEXT(Table1[[#This Row],[Subject specification code]], 0)) &gt;0, "Code Match","Code does not match")), "")</f>
        <v/>
      </c>
    </row>
    <row r="4877" spans="7:8" x14ac:dyDescent="0.45">
      <c r="G4877" s="15" t="str">
        <f t="shared" si="76"/>
        <v/>
      </c>
      <c r="H487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78" spans="7:8" x14ac:dyDescent="0.45">
      <c r="G4878" s="15" t="str">
        <f t="shared" si="76"/>
        <v/>
      </c>
      <c r="H4878" s="15" t="str">
        <f>IFERROR(IF(Table1[[#This Row],[Subject specification code]]="","", IF(COUNTIF(Lists!A:A, TEXT(Table1[[#This Row],[Subject specification code]], 0)) &gt;0, "Code Match","Code does not match")), "")</f>
        <v/>
      </c>
    </row>
    <row r="4879" spans="7:8" x14ac:dyDescent="0.45">
      <c r="G4879" s="15" t="str">
        <f t="shared" si="76"/>
        <v/>
      </c>
      <c r="H4879" s="15" t="str">
        <f>IFERROR(IF(Table1[[#This Row],[Subject specification code]]="","", IF(COUNTIF(Lists!A:A, TEXT(Table1[[#This Row],[Subject specification code]], 0)) &gt;0, "Code Match","Code does not match")), "")</f>
        <v/>
      </c>
    </row>
    <row r="4880" spans="7:8" x14ac:dyDescent="0.45">
      <c r="G4880" s="15" t="str">
        <f t="shared" si="76"/>
        <v/>
      </c>
      <c r="H4880" s="15" t="str">
        <f>IFERROR(IF(Table1[[#This Row],[Subject specification code]]="","", IF(COUNTIF(Lists!A:A, TEXT(Table1[[#This Row],[Subject specification code]], 0)) &gt;0, "Code Match","Code does not match")), "")</f>
        <v/>
      </c>
    </row>
    <row r="4881" spans="7:8" x14ac:dyDescent="0.45">
      <c r="G4881" s="15" t="str">
        <f t="shared" si="76"/>
        <v/>
      </c>
      <c r="H4881" s="15" t="str">
        <f>IFERROR(IF(Table1[[#This Row],[Subject specification code]]="","", IF(COUNTIF(Lists!A:A, TEXT(Table1[[#This Row],[Subject specification code]], 0)) &gt;0, "Code Match","Code does not match")), "")</f>
        <v/>
      </c>
    </row>
    <row r="4882" spans="7:8" x14ac:dyDescent="0.45">
      <c r="G4882" s="15" t="str">
        <f t="shared" si="76"/>
        <v/>
      </c>
      <c r="H4882" s="15" t="str">
        <f>IFERROR(IF(Table1[[#This Row],[Subject specification code]]="","", IF(COUNTIF(Lists!A:A, TEXT(Table1[[#This Row],[Subject specification code]], 0)) &gt;0, "Code Match","Code does not match")), "")</f>
        <v/>
      </c>
    </row>
    <row r="4883" spans="7:8" x14ac:dyDescent="0.45">
      <c r="G4883" s="15" t="str">
        <f t="shared" si="76"/>
        <v/>
      </c>
      <c r="H4883" s="15" t="str">
        <f>IFERROR(IF(Table1[[#This Row],[Subject specification code]]="","", IF(COUNTIF(Lists!A:A, TEXT(Table1[[#This Row],[Subject specification code]], 0)) &gt;0, "Code Match","Code does not match")), "")</f>
        <v/>
      </c>
    </row>
    <row r="4884" spans="7:8" x14ac:dyDescent="0.45">
      <c r="G4884" s="15" t="str">
        <f t="shared" si="76"/>
        <v/>
      </c>
      <c r="H4884" s="15" t="str">
        <f>IFERROR(IF(Table1[[#This Row],[Subject specification code]]="","", IF(COUNTIF(Lists!A:A, TEXT(Table1[[#This Row],[Subject specification code]], 0)) &gt;0, "Code Match","Code does not match")), "")</f>
        <v/>
      </c>
    </row>
    <row r="4885" spans="7:8" x14ac:dyDescent="0.45">
      <c r="G4885" s="15" t="str">
        <f t="shared" si="76"/>
        <v/>
      </c>
      <c r="H4885" s="15" t="str">
        <f>IFERROR(IF(Table1[[#This Row],[Subject specification code]]="","", IF(COUNTIF(Lists!A:A, TEXT(Table1[[#This Row],[Subject specification code]], 0)) &gt;0, "Code Match","Code does not match")), "")</f>
        <v/>
      </c>
    </row>
    <row r="4886" spans="7:8" x14ac:dyDescent="0.45">
      <c r="G4886" s="15" t="str">
        <f t="shared" si="76"/>
        <v/>
      </c>
      <c r="H4886" s="15" t="str">
        <f>IFERROR(IF(Table1[[#This Row],[Subject specification code]]="","", IF(COUNTIF(Lists!A:A, TEXT(Table1[[#This Row],[Subject specification code]], 0)) &gt;0, "Code Match","Code does not match")), "")</f>
        <v/>
      </c>
    </row>
    <row r="4887" spans="7:8" x14ac:dyDescent="0.45">
      <c r="G4887" s="15" t="str">
        <f t="shared" si="76"/>
        <v/>
      </c>
      <c r="H488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88" spans="7:8" x14ac:dyDescent="0.45">
      <c r="G4888" s="15" t="str">
        <f t="shared" si="76"/>
        <v/>
      </c>
      <c r="H4888" s="15" t="str">
        <f>IFERROR(IF(Table1[[#This Row],[Subject specification code]]="","", IF(COUNTIF(Lists!A:A, TEXT(Table1[[#This Row],[Subject specification code]], 0)) &gt;0, "Code Match","Code does not match")), "")</f>
        <v/>
      </c>
    </row>
    <row r="4889" spans="7:8" x14ac:dyDescent="0.45">
      <c r="G4889" s="15" t="str">
        <f t="shared" si="76"/>
        <v/>
      </c>
      <c r="H4889" s="15" t="str">
        <f>IFERROR(IF(Table1[[#This Row],[Subject specification code]]="","", IF(COUNTIF(Lists!A:A, TEXT(Table1[[#This Row],[Subject specification code]], 0)) &gt;0, "Code Match","Code does not match")), "")</f>
        <v/>
      </c>
    </row>
    <row r="4890" spans="7:8" x14ac:dyDescent="0.45">
      <c r="G4890" s="15" t="str">
        <f t="shared" si="76"/>
        <v/>
      </c>
      <c r="H4890" s="15" t="str">
        <f>IFERROR(IF(Table1[[#This Row],[Subject specification code]]="","", IF(COUNTIF(Lists!A:A, TEXT(Table1[[#This Row],[Subject specification code]], 0)) &gt;0, "Code Match","Code does not match")), "")</f>
        <v/>
      </c>
    </row>
    <row r="4891" spans="7:8" x14ac:dyDescent="0.45">
      <c r="G4891" s="15" t="str">
        <f t="shared" si="76"/>
        <v/>
      </c>
      <c r="H4891" s="15" t="str">
        <f>IFERROR(IF(Table1[[#This Row],[Subject specification code]]="","", IF(COUNTIF(Lists!A:A, TEXT(Table1[[#This Row],[Subject specification code]], 0)) &gt;0, "Code Match","Code does not match")), "")</f>
        <v/>
      </c>
    </row>
    <row r="4892" spans="7:8" x14ac:dyDescent="0.45">
      <c r="G4892" s="15" t="str">
        <f t="shared" si="76"/>
        <v/>
      </c>
      <c r="H4892" s="15" t="str">
        <f>IFERROR(IF(Table1[[#This Row],[Subject specification code]]="","", IF(COUNTIF(Lists!A:A, TEXT(Table1[[#This Row],[Subject specification code]], 0)) &gt;0, "Code Match","Code does not match")), "")</f>
        <v/>
      </c>
    </row>
    <row r="4893" spans="7:8" x14ac:dyDescent="0.45">
      <c r="G4893" s="15" t="str">
        <f t="shared" si="76"/>
        <v/>
      </c>
      <c r="H4893" s="15" t="str">
        <f>IFERROR(IF(Table1[[#This Row],[Subject specification code]]="","", IF(COUNTIF(Lists!A:A, TEXT(Table1[[#This Row],[Subject specification code]], 0)) &gt;0, "Code Match","Code does not match")), "")</f>
        <v/>
      </c>
    </row>
    <row r="4894" spans="7:8" x14ac:dyDescent="0.45">
      <c r="G4894" s="15" t="str">
        <f t="shared" si="76"/>
        <v/>
      </c>
      <c r="H4894" s="15" t="str">
        <f>IFERROR(IF(Table1[[#This Row],[Subject specification code]]="","", IF(COUNTIF(Lists!A:A, TEXT(Table1[[#This Row],[Subject specification code]], 0)) &gt;0, "Code Match","Code does not match")), "")</f>
        <v/>
      </c>
    </row>
    <row r="4895" spans="7:8" x14ac:dyDescent="0.45">
      <c r="G4895" s="15" t="str">
        <f t="shared" si="76"/>
        <v/>
      </c>
      <c r="H4895" s="15" t="str">
        <f>IFERROR(IF(Table1[[#This Row],[Subject specification code]]="","", IF(COUNTIF(Lists!A:A, TEXT(Table1[[#This Row],[Subject specification code]], 0)) &gt;0, "Code Match","Code does not match")), "")</f>
        <v/>
      </c>
    </row>
    <row r="4896" spans="7:8" x14ac:dyDescent="0.45">
      <c r="G4896" s="15" t="str">
        <f t="shared" ref="G4896:G4959" si="77">IF(D4896 &lt;&gt; "", IF(AND(LEN(D4896)&lt;&gt;(4),LEN(D4896)&lt;&gt;(7),LEN(D4896)&lt;&gt;(8)),"Contains Errors","No Errors Found"), "")</f>
        <v/>
      </c>
      <c r="H4896" s="15" t="str">
        <f>IFERROR(IF(Table1[[#This Row],[Subject specification code]]="","", IF(COUNTIF(Lists!A:A, TEXT(Table1[[#This Row],[Subject specification code]], 0)) &gt;0, "Code Match","Code does not match")), "")</f>
        <v/>
      </c>
    </row>
    <row r="4897" spans="7:8" x14ac:dyDescent="0.45">
      <c r="G4897" s="15" t="str">
        <f t="shared" si="77"/>
        <v/>
      </c>
      <c r="H4897" s="15" t="str">
        <f>IFERROR(IF(Table1[[#This Row],[Subject specification code]]="","", IF(COUNTIF(Lists!A:A, TEXT(Table1[[#This Row],[Subject specification code]], 0)) &gt;0, "Code Match","Code does not match")), "")</f>
        <v/>
      </c>
    </row>
    <row r="4898" spans="7:8" x14ac:dyDescent="0.45">
      <c r="G4898" s="15" t="str">
        <f t="shared" si="77"/>
        <v/>
      </c>
      <c r="H4898" s="15" t="str">
        <f>IFERROR(IF(Table1[[#This Row],[Subject specification code]]="","", IF(COUNTIF(Lists!A:A, TEXT(Table1[[#This Row],[Subject specification code]], 0)) &gt;0, "Code Match","Code does not match")), "")</f>
        <v/>
      </c>
    </row>
    <row r="4899" spans="7:8" x14ac:dyDescent="0.45">
      <c r="G4899" s="15" t="str">
        <f t="shared" si="77"/>
        <v/>
      </c>
      <c r="H4899" s="15" t="str">
        <f>IFERROR(IF(Table1[[#This Row],[Subject specification code]]="","", IF(COUNTIF(Lists!A:A, TEXT(Table1[[#This Row],[Subject specification code]], 0)) &gt;0, "Code Match","Code does not match")), "")</f>
        <v/>
      </c>
    </row>
    <row r="4900" spans="7:8" x14ac:dyDescent="0.45">
      <c r="G4900" s="15" t="str">
        <f t="shared" si="77"/>
        <v/>
      </c>
      <c r="H4900" s="15" t="str">
        <f>IFERROR(IF(Table1[[#This Row],[Subject specification code]]="","", IF(COUNTIF(Lists!A:A, TEXT(Table1[[#This Row],[Subject specification code]], 0)) &gt;0, "Code Match","Code does not match")), "")</f>
        <v/>
      </c>
    </row>
    <row r="4901" spans="7:8" x14ac:dyDescent="0.45">
      <c r="G4901" s="15" t="str">
        <f t="shared" si="77"/>
        <v/>
      </c>
      <c r="H4901" s="15" t="str">
        <f>IFERROR(IF(Table1[[#This Row],[Subject specification code]]="","", IF(COUNTIF(Lists!A:A, TEXT(Table1[[#This Row],[Subject specification code]], 0)) &gt;0, "Code Match","Code does not match")), "")</f>
        <v/>
      </c>
    </row>
    <row r="4902" spans="7:8" x14ac:dyDescent="0.45">
      <c r="G4902" s="15" t="str">
        <f t="shared" si="77"/>
        <v/>
      </c>
      <c r="H4902" s="15" t="str">
        <f>IFERROR(IF(Table1[[#This Row],[Subject specification code]]="","", IF(COUNTIF(Lists!A:A, TEXT(Table1[[#This Row],[Subject specification code]], 0)) &gt;0, "Code Match","Code does not match")), "")</f>
        <v/>
      </c>
    </row>
    <row r="4903" spans="7:8" x14ac:dyDescent="0.45">
      <c r="G4903" s="15" t="str">
        <f t="shared" si="77"/>
        <v/>
      </c>
      <c r="H4903" s="15" t="str">
        <f>IFERROR(IF(Table1[[#This Row],[Subject specification code]]="","", IF(COUNTIF(Lists!A:A, TEXT(Table1[[#This Row],[Subject specification code]], 0)) &gt;0, "Code Match","Code does not match")), "")</f>
        <v/>
      </c>
    </row>
    <row r="4904" spans="7:8" x14ac:dyDescent="0.45">
      <c r="G4904" s="15" t="str">
        <f t="shared" si="77"/>
        <v/>
      </c>
      <c r="H4904" s="15" t="str">
        <f>IFERROR(IF(Table1[[#This Row],[Subject specification code]]="","", IF(COUNTIF(Lists!A:A, TEXT(Table1[[#This Row],[Subject specification code]], 0)) &gt;0, "Code Match","Code does not match")), "")</f>
        <v/>
      </c>
    </row>
    <row r="4905" spans="7:8" x14ac:dyDescent="0.45">
      <c r="G4905" s="15" t="str">
        <f t="shared" si="77"/>
        <v/>
      </c>
      <c r="H4905" s="15" t="str">
        <f>IFERROR(IF(Table1[[#This Row],[Subject specification code]]="","", IF(COUNTIF(Lists!A:A, TEXT(Table1[[#This Row],[Subject specification code]], 0)) &gt;0, "Code Match","Code does not match")), "")</f>
        <v/>
      </c>
    </row>
    <row r="4906" spans="7:8" x14ac:dyDescent="0.45">
      <c r="G4906" s="15" t="str">
        <f t="shared" si="77"/>
        <v/>
      </c>
      <c r="H4906" s="15" t="str">
        <f>IFERROR(IF(Table1[[#This Row],[Subject specification code]]="","", IF(COUNTIF(Lists!A:A, TEXT(Table1[[#This Row],[Subject specification code]], 0)) &gt;0, "Code Match","Code does not match")), "")</f>
        <v/>
      </c>
    </row>
    <row r="4907" spans="7:8" x14ac:dyDescent="0.45">
      <c r="G4907" s="15" t="str">
        <f t="shared" si="77"/>
        <v/>
      </c>
      <c r="H4907" s="15" t="str">
        <f>IFERROR(IF(Table1[[#This Row],[Subject specification code]]="","", IF(COUNTIF(Lists!A:A, TEXT(Table1[[#This Row],[Subject specification code]], 0)) &gt;0, "Code Match","Code does not match")), "")</f>
        <v/>
      </c>
    </row>
    <row r="4908" spans="7:8" x14ac:dyDescent="0.45">
      <c r="G4908" s="15" t="str">
        <f t="shared" si="77"/>
        <v/>
      </c>
      <c r="H490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09" spans="7:8" x14ac:dyDescent="0.45">
      <c r="G4909" s="15" t="str">
        <f t="shared" si="77"/>
        <v/>
      </c>
      <c r="H4909" s="15" t="str">
        <f>IFERROR(IF(Table1[[#This Row],[Subject specification code]]="","", IF(COUNTIF(Lists!A:A, TEXT(Table1[[#This Row],[Subject specification code]], 0)) &gt;0, "Code Match","Code does not match")), "")</f>
        <v/>
      </c>
    </row>
    <row r="4910" spans="7:8" x14ac:dyDescent="0.45">
      <c r="G4910" s="15" t="str">
        <f t="shared" si="77"/>
        <v/>
      </c>
      <c r="H4910" s="15" t="str">
        <f>IFERROR(IF(Table1[[#This Row],[Subject specification code]]="","", IF(COUNTIF(Lists!A:A, TEXT(Table1[[#This Row],[Subject specification code]], 0)) &gt;0, "Code Match","Code does not match")), "")</f>
        <v/>
      </c>
    </row>
    <row r="4911" spans="7:8" x14ac:dyDescent="0.45">
      <c r="G4911" s="15" t="str">
        <f t="shared" si="77"/>
        <v/>
      </c>
      <c r="H4911" s="15" t="str">
        <f>IFERROR(IF(Table1[[#This Row],[Subject specification code]]="","", IF(COUNTIF(Lists!A:A, TEXT(Table1[[#This Row],[Subject specification code]], 0)) &gt;0, "Code Match","Code does not match")), "")</f>
        <v/>
      </c>
    </row>
    <row r="4912" spans="7:8" x14ac:dyDescent="0.45">
      <c r="G4912" s="15" t="str">
        <f t="shared" si="77"/>
        <v/>
      </c>
      <c r="H4912" s="15" t="str">
        <f>IFERROR(IF(Table1[[#This Row],[Subject specification code]]="","", IF(COUNTIF(Lists!A:A, TEXT(Table1[[#This Row],[Subject specification code]], 0)) &gt;0, "Code Match","Code does not match")), "")</f>
        <v/>
      </c>
    </row>
    <row r="4913" spans="7:8" x14ac:dyDescent="0.45">
      <c r="G4913" s="15" t="str">
        <f t="shared" si="77"/>
        <v/>
      </c>
      <c r="H4913" s="15" t="str">
        <f>IFERROR(IF(Table1[[#This Row],[Subject specification code]]="","", IF(COUNTIF(Lists!A:A, TEXT(Table1[[#This Row],[Subject specification code]], 0)) &gt;0, "Code Match","Code does not match")), "")</f>
        <v/>
      </c>
    </row>
    <row r="4914" spans="7:8" x14ac:dyDescent="0.45">
      <c r="G4914" s="15" t="str">
        <f t="shared" si="77"/>
        <v/>
      </c>
      <c r="H4914" s="15" t="str">
        <f>IFERROR(IF(Table1[[#This Row],[Subject specification code]]="","", IF(COUNTIF(Lists!A:A, TEXT(Table1[[#This Row],[Subject specification code]], 0)) &gt;0, "Code Match","Code does not match")), "")</f>
        <v/>
      </c>
    </row>
    <row r="4915" spans="7:8" x14ac:dyDescent="0.45">
      <c r="G4915" s="15" t="str">
        <f t="shared" si="77"/>
        <v/>
      </c>
      <c r="H4915" s="15" t="str">
        <f>IFERROR(IF(Table1[[#This Row],[Subject specification code]]="","", IF(COUNTIF(Lists!A:A, TEXT(Table1[[#This Row],[Subject specification code]], 0)) &gt;0, "Code Match","Code does not match")), "")</f>
        <v/>
      </c>
    </row>
    <row r="4916" spans="7:8" x14ac:dyDescent="0.45">
      <c r="G4916" s="15" t="str">
        <f t="shared" si="77"/>
        <v/>
      </c>
      <c r="H4916" s="15" t="str">
        <f>IFERROR(IF(Table1[[#This Row],[Subject specification code]]="","", IF(COUNTIF(Lists!A:A, TEXT(Table1[[#This Row],[Subject specification code]], 0)) &gt;0, "Code Match","Code does not match")), "")</f>
        <v/>
      </c>
    </row>
    <row r="4917" spans="7:8" x14ac:dyDescent="0.45">
      <c r="G4917" s="15" t="str">
        <f t="shared" si="77"/>
        <v/>
      </c>
      <c r="H4917" s="15" t="str">
        <f>IFERROR(IF(Table1[[#This Row],[Subject specification code]]="","", IF(COUNTIF(Lists!A:A, TEXT(Table1[[#This Row],[Subject specification code]], 0)) &gt;0, "Code Match","Code does not match")), "")</f>
        <v/>
      </c>
    </row>
    <row r="4918" spans="7:8" x14ac:dyDescent="0.45">
      <c r="G4918" s="15" t="str">
        <f t="shared" si="77"/>
        <v/>
      </c>
      <c r="H491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19" spans="7:8" x14ac:dyDescent="0.45">
      <c r="G4919" s="15" t="str">
        <f t="shared" si="77"/>
        <v/>
      </c>
      <c r="H4919" s="15" t="str">
        <f>IFERROR(IF(Table1[[#This Row],[Subject specification code]]="","", IF(COUNTIF(Lists!A:A, TEXT(Table1[[#This Row],[Subject specification code]], 0)) &gt;0, "Code Match","Code does not match")), "")</f>
        <v/>
      </c>
    </row>
    <row r="4920" spans="7:8" x14ac:dyDescent="0.45">
      <c r="G4920" s="15" t="str">
        <f t="shared" si="77"/>
        <v/>
      </c>
      <c r="H4920" s="15" t="str">
        <f>IFERROR(IF(Table1[[#This Row],[Subject specification code]]="","", IF(COUNTIF(Lists!A:A, TEXT(Table1[[#This Row],[Subject specification code]], 0)) &gt;0, "Code Match","Code does not match")), "")</f>
        <v/>
      </c>
    </row>
    <row r="4921" spans="7:8" x14ac:dyDescent="0.45">
      <c r="G4921" s="15" t="str">
        <f t="shared" si="77"/>
        <v/>
      </c>
      <c r="H4921" s="15" t="str">
        <f>IFERROR(IF(Table1[[#This Row],[Subject specification code]]="","", IF(COUNTIF(Lists!A:A, TEXT(Table1[[#This Row],[Subject specification code]], 0)) &gt;0, "Code Match","Code does not match")), "")</f>
        <v/>
      </c>
    </row>
    <row r="4922" spans="7:8" x14ac:dyDescent="0.45">
      <c r="G4922" s="15" t="str">
        <f t="shared" si="77"/>
        <v/>
      </c>
      <c r="H4922" s="15" t="str">
        <f>IFERROR(IF(Table1[[#This Row],[Subject specification code]]="","", IF(COUNTIF(Lists!A:A, TEXT(Table1[[#This Row],[Subject specification code]], 0)) &gt;0, "Code Match","Code does not match")), "")</f>
        <v/>
      </c>
    </row>
    <row r="4923" spans="7:8" x14ac:dyDescent="0.45">
      <c r="G4923" s="15" t="str">
        <f t="shared" si="77"/>
        <v/>
      </c>
      <c r="H4923" s="15" t="str">
        <f>IFERROR(IF(Table1[[#This Row],[Subject specification code]]="","", IF(COUNTIF(Lists!A:A, TEXT(Table1[[#This Row],[Subject specification code]], 0)) &gt;0, "Code Match","Code does not match")), "")</f>
        <v/>
      </c>
    </row>
    <row r="4924" spans="7:8" x14ac:dyDescent="0.45">
      <c r="G4924" s="15" t="str">
        <f t="shared" si="77"/>
        <v/>
      </c>
      <c r="H4924" s="15" t="str">
        <f>IFERROR(IF(Table1[[#This Row],[Subject specification code]]="","", IF(COUNTIF(Lists!A:A, TEXT(Table1[[#This Row],[Subject specification code]], 0)) &gt;0, "Code Match","Code does not match")), "")</f>
        <v/>
      </c>
    </row>
    <row r="4925" spans="7:8" x14ac:dyDescent="0.45">
      <c r="G4925" s="15" t="str">
        <f t="shared" si="77"/>
        <v/>
      </c>
      <c r="H4925" s="15" t="str">
        <f>IFERROR(IF(Table1[[#This Row],[Subject specification code]]="","", IF(COUNTIF(Lists!A:A, TEXT(Table1[[#This Row],[Subject specification code]], 0)) &gt;0, "Code Match","Code does not match")), "")</f>
        <v/>
      </c>
    </row>
    <row r="4926" spans="7:8" x14ac:dyDescent="0.45">
      <c r="G4926" s="15" t="str">
        <f t="shared" si="77"/>
        <v/>
      </c>
      <c r="H4926" s="15" t="str">
        <f>IFERROR(IF(Table1[[#This Row],[Subject specification code]]="","", IF(COUNTIF(Lists!A:A, TEXT(Table1[[#This Row],[Subject specification code]], 0)) &gt;0, "Code Match","Code does not match")), "")</f>
        <v/>
      </c>
    </row>
    <row r="4927" spans="7:8" x14ac:dyDescent="0.45">
      <c r="G4927" s="15" t="str">
        <f t="shared" si="77"/>
        <v/>
      </c>
      <c r="H4927" s="15" t="str">
        <f>IFERROR(IF(Table1[[#This Row],[Subject specification code]]="","", IF(COUNTIF(Lists!A:A, TEXT(Table1[[#This Row],[Subject specification code]], 0)) &gt;0, "Code Match","Code does not match")), "")</f>
        <v/>
      </c>
    </row>
    <row r="4928" spans="7:8" x14ac:dyDescent="0.45">
      <c r="G4928" s="15" t="str">
        <f t="shared" si="77"/>
        <v/>
      </c>
      <c r="H492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29" spans="7:8" x14ac:dyDescent="0.45">
      <c r="G4929" s="15" t="str">
        <f t="shared" si="77"/>
        <v/>
      </c>
      <c r="H4929" s="15" t="str">
        <f>IFERROR(IF(Table1[[#This Row],[Subject specification code]]="","", IF(COUNTIF(Lists!A:A, TEXT(Table1[[#This Row],[Subject specification code]], 0)) &gt;0, "Code Match","Code does not match")), "")</f>
        <v/>
      </c>
    </row>
    <row r="4930" spans="7:8" x14ac:dyDescent="0.45">
      <c r="G4930" s="15" t="str">
        <f t="shared" si="77"/>
        <v/>
      </c>
      <c r="H4930" s="15" t="str">
        <f>IFERROR(IF(Table1[[#This Row],[Subject specification code]]="","", IF(COUNTIF(Lists!A:A, TEXT(Table1[[#This Row],[Subject specification code]], 0)) &gt;0, "Code Match","Code does not match")), "")</f>
        <v/>
      </c>
    </row>
    <row r="4931" spans="7:8" x14ac:dyDescent="0.45">
      <c r="G4931" s="15" t="str">
        <f t="shared" si="77"/>
        <v/>
      </c>
      <c r="H4931" s="15" t="str">
        <f>IFERROR(IF(Table1[[#This Row],[Subject specification code]]="","", IF(COUNTIF(Lists!A:A, TEXT(Table1[[#This Row],[Subject specification code]], 0)) &gt;0, "Code Match","Code does not match")), "")</f>
        <v/>
      </c>
    </row>
    <row r="4932" spans="7:8" x14ac:dyDescent="0.45">
      <c r="G4932" s="15" t="str">
        <f t="shared" si="77"/>
        <v/>
      </c>
      <c r="H4932" s="15" t="str">
        <f>IFERROR(IF(Table1[[#This Row],[Subject specification code]]="","", IF(COUNTIF(Lists!A:A, TEXT(Table1[[#This Row],[Subject specification code]], 0)) &gt;0, "Code Match","Code does not match")), "")</f>
        <v/>
      </c>
    </row>
    <row r="4933" spans="7:8" x14ac:dyDescent="0.45">
      <c r="G4933" s="15" t="str">
        <f t="shared" si="77"/>
        <v/>
      </c>
      <c r="H4933" s="15" t="str">
        <f>IFERROR(IF(Table1[[#This Row],[Subject specification code]]="","", IF(COUNTIF(Lists!A:A, TEXT(Table1[[#This Row],[Subject specification code]], 0)) &gt;0, "Code Match","Code does not match")), "")</f>
        <v/>
      </c>
    </row>
    <row r="4934" spans="7:8" x14ac:dyDescent="0.45">
      <c r="G4934" s="15" t="str">
        <f t="shared" si="77"/>
        <v/>
      </c>
      <c r="H4934" s="15" t="str">
        <f>IFERROR(IF(Table1[[#This Row],[Subject specification code]]="","", IF(COUNTIF(Lists!A:A, TEXT(Table1[[#This Row],[Subject specification code]], 0)) &gt;0, "Code Match","Code does not match")), "")</f>
        <v/>
      </c>
    </row>
    <row r="4935" spans="7:8" x14ac:dyDescent="0.45">
      <c r="G4935" s="15" t="str">
        <f t="shared" si="77"/>
        <v/>
      </c>
      <c r="H4935" s="15" t="str">
        <f>IFERROR(IF(Table1[[#This Row],[Subject specification code]]="","", IF(COUNTIF(Lists!A:A, TEXT(Table1[[#This Row],[Subject specification code]], 0)) &gt;0, "Code Match","Code does not match")), "")</f>
        <v/>
      </c>
    </row>
    <row r="4936" spans="7:8" x14ac:dyDescent="0.45">
      <c r="G4936" s="15" t="str">
        <f t="shared" si="77"/>
        <v/>
      </c>
      <c r="H4936" s="15" t="str">
        <f>IFERROR(IF(Table1[[#This Row],[Subject specification code]]="","", IF(COUNTIF(Lists!A:A, TEXT(Table1[[#This Row],[Subject specification code]], 0)) &gt;0, "Code Match","Code does not match")), "")</f>
        <v/>
      </c>
    </row>
    <row r="4937" spans="7:8" x14ac:dyDescent="0.45">
      <c r="G4937" s="15" t="str">
        <f t="shared" si="77"/>
        <v/>
      </c>
      <c r="H4937" s="15" t="str">
        <f>IFERROR(IF(Table1[[#This Row],[Subject specification code]]="","", IF(COUNTIF(Lists!A:A, TEXT(Table1[[#This Row],[Subject specification code]], 0)) &gt;0, "Code Match","Code does not match")), "")</f>
        <v/>
      </c>
    </row>
    <row r="4938" spans="7:8" x14ac:dyDescent="0.45">
      <c r="G4938" s="15" t="str">
        <f t="shared" si="77"/>
        <v/>
      </c>
      <c r="H493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39" spans="7:8" x14ac:dyDescent="0.45">
      <c r="G4939" s="15" t="str">
        <f t="shared" si="77"/>
        <v/>
      </c>
      <c r="H4939" s="15" t="str">
        <f>IFERROR(IF(Table1[[#This Row],[Subject specification code]]="","", IF(COUNTIF(Lists!A:A, TEXT(Table1[[#This Row],[Subject specification code]], 0)) &gt;0, "Code Match","Code does not match")), "")</f>
        <v/>
      </c>
    </row>
    <row r="4940" spans="7:8" x14ac:dyDescent="0.45">
      <c r="G4940" s="15" t="str">
        <f t="shared" si="77"/>
        <v/>
      </c>
      <c r="H4940" s="15" t="str">
        <f>IFERROR(IF(Table1[[#This Row],[Subject specification code]]="","", IF(COUNTIF(Lists!A:A, TEXT(Table1[[#This Row],[Subject specification code]], 0)) &gt;0, "Code Match","Code does not match")), "")</f>
        <v/>
      </c>
    </row>
    <row r="4941" spans="7:8" x14ac:dyDescent="0.45">
      <c r="G4941" s="15" t="str">
        <f t="shared" si="77"/>
        <v/>
      </c>
      <c r="H4941" s="15" t="str">
        <f>IFERROR(IF(Table1[[#This Row],[Subject specification code]]="","", IF(COUNTIF(Lists!A:A, TEXT(Table1[[#This Row],[Subject specification code]], 0)) &gt;0, "Code Match","Code does not match")), "")</f>
        <v/>
      </c>
    </row>
    <row r="4942" spans="7:8" x14ac:dyDescent="0.45">
      <c r="G4942" s="15" t="str">
        <f t="shared" si="77"/>
        <v/>
      </c>
      <c r="H4942" s="15" t="str">
        <f>IFERROR(IF(Table1[[#This Row],[Subject specification code]]="","", IF(COUNTIF(Lists!A:A, TEXT(Table1[[#This Row],[Subject specification code]], 0)) &gt;0, "Code Match","Code does not match")), "")</f>
        <v/>
      </c>
    </row>
    <row r="4943" spans="7:8" x14ac:dyDescent="0.45">
      <c r="G4943" s="15" t="str">
        <f t="shared" si="77"/>
        <v/>
      </c>
      <c r="H4943" s="15" t="str">
        <f>IFERROR(IF(Table1[[#This Row],[Subject specification code]]="","", IF(COUNTIF(Lists!A:A, TEXT(Table1[[#This Row],[Subject specification code]], 0)) &gt;0, "Code Match","Code does not match")), "")</f>
        <v/>
      </c>
    </row>
    <row r="4944" spans="7:8" x14ac:dyDescent="0.45">
      <c r="G4944" s="15" t="str">
        <f t="shared" si="77"/>
        <v/>
      </c>
      <c r="H4944" s="15" t="str">
        <f>IFERROR(IF(Table1[[#This Row],[Subject specification code]]="","", IF(COUNTIF(Lists!A:A, TEXT(Table1[[#This Row],[Subject specification code]], 0)) &gt;0, "Code Match","Code does not match")), "")</f>
        <v/>
      </c>
    </row>
    <row r="4945" spans="7:8" x14ac:dyDescent="0.45">
      <c r="G4945" s="15" t="str">
        <f t="shared" si="77"/>
        <v/>
      </c>
      <c r="H4945" s="15" t="str">
        <f>IFERROR(IF(Table1[[#This Row],[Subject specification code]]="","", IF(COUNTIF(Lists!A:A, TEXT(Table1[[#This Row],[Subject specification code]], 0)) &gt;0, "Code Match","Code does not match")), "")</f>
        <v/>
      </c>
    </row>
    <row r="4946" spans="7:8" x14ac:dyDescent="0.45">
      <c r="G4946" s="15" t="str">
        <f t="shared" si="77"/>
        <v/>
      </c>
      <c r="H4946" s="15" t="str">
        <f>IFERROR(IF(Table1[[#This Row],[Subject specification code]]="","", IF(COUNTIF(Lists!A:A, TEXT(Table1[[#This Row],[Subject specification code]], 0)) &gt;0, "Code Match","Code does not match")), "")</f>
        <v/>
      </c>
    </row>
    <row r="4947" spans="7:8" x14ac:dyDescent="0.45">
      <c r="G4947" s="15" t="str">
        <f t="shared" si="77"/>
        <v/>
      </c>
      <c r="H4947" s="15" t="str">
        <f>IFERROR(IF(Table1[[#This Row],[Subject specification code]]="","", IF(COUNTIF(Lists!A:A, TEXT(Table1[[#This Row],[Subject specification code]], 0)) &gt;0, "Code Match","Code does not match")), "")</f>
        <v/>
      </c>
    </row>
    <row r="4948" spans="7:8" x14ac:dyDescent="0.45">
      <c r="G4948" s="15" t="str">
        <f t="shared" si="77"/>
        <v/>
      </c>
      <c r="H494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49" spans="7:8" x14ac:dyDescent="0.45">
      <c r="G4949" s="15" t="str">
        <f t="shared" si="77"/>
        <v/>
      </c>
      <c r="H4949" s="15" t="str">
        <f>IFERROR(IF(Table1[[#This Row],[Subject specification code]]="","", IF(COUNTIF(Lists!A:A, TEXT(Table1[[#This Row],[Subject specification code]], 0)) &gt;0, "Code Match","Code does not match")), "")</f>
        <v/>
      </c>
    </row>
    <row r="4950" spans="7:8" x14ac:dyDescent="0.45">
      <c r="G4950" s="15" t="str">
        <f t="shared" si="77"/>
        <v/>
      </c>
      <c r="H4950" s="15" t="str">
        <f>IFERROR(IF(Table1[[#This Row],[Subject specification code]]="","", IF(COUNTIF(Lists!A:A, TEXT(Table1[[#This Row],[Subject specification code]], 0)) &gt;0, "Code Match","Code does not match")), "")</f>
        <v/>
      </c>
    </row>
    <row r="4951" spans="7:8" x14ac:dyDescent="0.45">
      <c r="G4951" s="15" t="str">
        <f t="shared" si="77"/>
        <v/>
      </c>
      <c r="H4951" s="15" t="str">
        <f>IFERROR(IF(Table1[[#This Row],[Subject specification code]]="","", IF(COUNTIF(Lists!A:A, TEXT(Table1[[#This Row],[Subject specification code]], 0)) &gt;0, "Code Match","Code does not match")), "")</f>
        <v/>
      </c>
    </row>
    <row r="4952" spans="7:8" x14ac:dyDescent="0.45">
      <c r="G4952" s="15" t="str">
        <f t="shared" si="77"/>
        <v/>
      </c>
      <c r="H4952" s="15" t="str">
        <f>IFERROR(IF(Table1[[#This Row],[Subject specification code]]="","", IF(COUNTIF(Lists!A:A, TEXT(Table1[[#This Row],[Subject specification code]], 0)) &gt;0, "Code Match","Code does not match")), "")</f>
        <v/>
      </c>
    </row>
    <row r="4953" spans="7:8" x14ac:dyDescent="0.45">
      <c r="G4953" s="15" t="str">
        <f t="shared" si="77"/>
        <v/>
      </c>
      <c r="H4953" s="15" t="str">
        <f>IFERROR(IF(Table1[[#This Row],[Subject specification code]]="","", IF(COUNTIF(Lists!A:A, TEXT(Table1[[#This Row],[Subject specification code]], 0)) &gt;0, "Code Match","Code does not match")), "")</f>
        <v/>
      </c>
    </row>
    <row r="4954" spans="7:8" x14ac:dyDescent="0.45">
      <c r="G4954" s="15" t="str">
        <f t="shared" si="77"/>
        <v/>
      </c>
      <c r="H4954" s="15" t="str">
        <f>IFERROR(IF(Table1[[#This Row],[Subject specification code]]="","", IF(COUNTIF(Lists!A:A, TEXT(Table1[[#This Row],[Subject specification code]], 0)) &gt;0, "Code Match","Code does not match")), "")</f>
        <v/>
      </c>
    </row>
    <row r="4955" spans="7:8" x14ac:dyDescent="0.45">
      <c r="G4955" s="15" t="str">
        <f t="shared" si="77"/>
        <v/>
      </c>
      <c r="H4955" s="15" t="str">
        <f>IFERROR(IF(Table1[[#This Row],[Subject specification code]]="","", IF(COUNTIF(Lists!A:A, TEXT(Table1[[#This Row],[Subject specification code]], 0)) &gt;0, "Code Match","Code does not match")), "")</f>
        <v/>
      </c>
    </row>
    <row r="4956" spans="7:8" x14ac:dyDescent="0.45">
      <c r="G4956" s="15" t="str">
        <f t="shared" si="77"/>
        <v/>
      </c>
      <c r="H4956" s="15" t="str">
        <f>IFERROR(IF(Table1[[#This Row],[Subject specification code]]="","", IF(COUNTIF(Lists!A:A, TEXT(Table1[[#This Row],[Subject specification code]], 0)) &gt;0, "Code Match","Code does not match")), "")</f>
        <v/>
      </c>
    </row>
    <row r="4957" spans="7:8" x14ac:dyDescent="0.45">
      <c r="G4957" s="15" t="str">
        <f t="shared" si="77"/>
        <v/>
      </c>
      <c r="H4957" s="15" t="str">
        <f>IFERROR(IF(Table1[[#This Row],[Subject specification code]]="","", IF(COUNTIF(Lists!A:A, TEXT(Table1[[#This Row],[Subject specification code]], 0)) &gt;0, "Code Match","Code does not match")), "")</f>
        <v/>
      </c>
    </row>
    <row r="4958" spans="7:8" x14ac:dyDescent="0.45">
      <c r="G4958" s="15" t="str">
        <f t="shared" si="77"/>
        <v/>
      </c>
      <c r="H495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59" spans="7:8" x14ac:dyDescent="0.45">
      <c r="G4959" s="15" t="str">
        <f t="shared" si="77"/>
        <v/>
      </c>
      <c r="H4959" s="15" t="str">
        <f>IFERROR(IF(Table1[[#This Row],[Subject specification code]]="","", IF(COUNTIF(Lists!A:A, TEXT(Table1[[#This Row],[Subject specification code]], 0)) &gt;0, "Code Match","Code does not match")), "")</f>
        <v/>
      </c>
    </row>
    <row r="4960" spans="7:8" x14ac:dyDescent="0.45">
      <c r="G4960" s="15" t="str">
        <f t="shared" ref="G4960:G5000" si="78">IF(D4960 &lt;&gt; "", IF(AND(LEN(D4960)&lt;&gt;(4),LEN(D4960)&lt;&gt;(7),LEN(D4960)&lt;&gt;(8)),"Contains Errors","No Errors Found"), "")</f>
        <v/>
      </c>
      <c r="H4960" s="15" t="str">
        <f>IFERROR(IF(Table1[[#This Row],[Subject specification code]]="","", IF(COUNTIF(Lists!A:A, TEXT(Table1[[#This Row],[Subject specification code]], 0)) &gt;0, "Code Match","Code does not match")), "")</f>
        <v/>
      </c>
    </row>
    <row r="4961" spans="7:8" x14ac:dyDescent="0.45">
      <c r="G4961" s="15" t="str">
        <f t="shared" si="78"/>
        <v/>
      </c>
      <c r="H4961" s="15" t="str">
        <f>IFERROR(IF(Table1[[#This Row],[Subject specification code]]="","", IF(COUNTIF(Lists!A:A, TEXT(Table1[[#This Row],[Subject specification code]], 0)) &gt;0, "Code Match","Code does not match")), "")</f>
        <v/>
      </c>
    </row>
    <row r="4962" spans="7:8" x14ac:dyDescent="0.45">
      <c r="G4962" s="15" t="str">
        <f t="shared" si="78"/>
        <v/>
      </c>
      <c r="H4962" s="15" t="str">
        <f>IFERROR(IF(Table1[[#This Row],[Subject specification code]]="","", IF(COUNTIF(Lists!A:A, TEXT(Table1[[#This Row],[Subject specification code]], 0)) &gt;0, "Code Match","Code does not match")), "")</f>
        <v/>
      </c>
    </row>
    <row r="4963" spans="7:8" x14ac:dyDescent="0.45">
      <c r="G4963" s="15" t="str">
        <f t="shared" si="78"/>
        <v/>
      </c>
      <c r="H4963" s="15" t="str">
        <f>IFERROR(IF(Table1[[#This Row],[Subject specification code]]="","", IF(COUNTIF(Lists!A:A, TEXT(Table1[[#This Row],[Subject specification code]], 0)) &gt;0, "Code Match","Code does not match")), "")</f>
        <v/>
      </c>
    </row>
    <row r="4964" spans="7:8" x14ac:dyDescent="0.45">
      <c r="G4964" s="15" t="str">
        <f t="shared" si="78"/>
        <v/>
      </c>
      <c r="H4964" s="15" t="str">
        <f>IFERROR(IF(Table1[[#This Row],[Subject specification code]]="","", IF(COUNTIF(Lists!A:A, TEXT(Table1[[#This Row],[Subject specification code]], 0)) &gt;0, "Code Match","Code does not match")), "")</f>
        <v/>
      </c>
    </row>
    <row r="4965" spans="7:8" x14ac:dyDescent="0.45">
      <c r="G4965" s="15" t="str">
        <f t="shared" si="78"/>
        <v/>
      </c>
      <c r="H4965" s="15" t="str">
        <f>IFERROR(IF(Table1[[#This Row],[Subject specification code]]="","", IF(COUNTIF(Lists!A:A, TEXT(Table1[[#This Row],[Subject specification code]], 0)) &gt;0, "Code Match","Code does not match")), "")</f>
        <v/>
      </c>
    </row>
    <row r="4966" spans="7:8" x14ac:dyDescent="0.45">
      <c r="G4966" s="15" t="str">
        <f t="shared" si="78"/>
        <v/>
      </c>
      <c r="H4966" s="15" t="str">
        <f>IFERROR(IF(Table1[[#This Row],[Subject specification code]]="","", IF(COUNTIF(Lists!A:A, TEXT(Table1[[#This Row],[Subject specification code]], 0)) &gt;0, "Code Match","Code does not match")), "")</f>
        <v/>
      </c>
    </row>
    <row r="4967" spans="7:8" x14ac:dyDescent="0.45">
      <c r="G4967" s="15" t="str">
        <f t="shared" si="78"/>
        <v/>
      </c>
      <c r="H4967" s="15" t="str">
        <f>IFERROR(IF(Table1[[#This Row],[Subject specification code]]="","", IF(COUNTIF(Lists!A:A, TEXT(Table1[[#This Row],[Subject specification code]], 0)) &gt;0, "Code Match","Code does not match")), "")</f>
        <v/>
      </c>
    </row>
    <row r="4968" spans="7:8" x14ac:dyDescent="0.45">
      <c r="G4968" s="15" t="str">
        <f t="shared" si="78"/>
        <v/>
      </c>
      <c r="H496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69" spans="7:8" x14ac:dyDescent="0.45">
      <c r="G4969" s="15" t="str">
        <f t="shared" si="78"/>
        <v/>
      </c>
      <c r="H4969" s="15" t="str">
        <f>IFERROR(IF(Table1[[#This Row],[Subject specification code]]="","", IF(COUNTIF(Lists!A:A, TEXT(Table1[[#This Row],[Subject specification code]], 0)) &gt;0, "Code Match","Code does not match")), "")</f>
        <v/>
      </c>
    </row>
    <row r="4970" spans="7:8" x14ac:dyDescent="0.45">
      <c r="G4970" s="15" t="str">
        <f t="shared" si="78"/>
        <v/>
      </c>
      <c r="H4970" s="15" t="str">
        <f>IFERROR(IF(Table1[[#This Row],[Subject specification code]]="","", IF(COUNTIF(Lists!A:A, TEXT(Table1[[#This Row],[Subject specification code]], 0)) &gt;0, "Code Match","Code does not match")), "")</f>
        <v/>
      </c>
    </row>
    <row r="4971" spans="7:8" x14ac:dyDescent="0.45">
      <c r="G4971" s="15" t="str">
        <f t="shared" si="78"/>
        <v/>
      </c>
      <c r="H4971" s="15" t="str">
        <f>IFERROR(IF(Table1[[#This Row],[Subject specification code]]="","", IF(COUNTIF(Lists!A:A, TEXT(Table1[[#This Row],[Subject specification code]], 0)) &gt;0, "Code Match","Code does not match")), "")</f>
        <v/>
      </c>
    </row>
    <row r="4972" spans="7:8" x14ac:dyDescent="0.45">
      <c r="G4972" s="15" t="str">
        <f t="shared" si="78"/>
        <v/>
      </c>
      <c r="H4972" s="15" t="str">
        <f>IFERROR(IF(Table1[[#This Row],[Subject specification code]]="","", IF(COUNTIF(Lists!A:A, TEXT(Table1[[#This Row],[Subject specification code]], 0)) &gt;0, "Code Match","Code does not match")), "")</f>
        <v/>
      </c>
    </row>
    <row r="4973" spans="7:8" x14ac:dyDescent="0.45">
      <c r="G4973" s="15" t="str">
        <f t="shared" si="78"/>
        <v/>
      </c>
      <c r="H4973" s="15" t="str">
        <f>IFERROR(IF(Table1[[#This Row],[Subject specification code]]="","", IF(COUNTIF(Lists!A:A, TEXT(Table1[[#This Row],[Subject specification code]], 0)) &gt;0, "Code Match","Code does not match")), "")</f>
        <v/>
      </c>
    </row>
    <row r="4974" spans="7:8" x14ac:dyDescent="0.45">
      <c r="G4974" s="15" t="str">
        <f t="shared" si="78"/>
        <v/>
      </c>
      <c r="H4974" s="15" t="str">
        <f>IFERROR(IF(Table1[[#This Row],[Subject specification code]]="","", IF(COUNTIF(Lists!A:A, TEXT(Table1[[#This Row],[Subject specification code]], 0)) &gt;0, "Code Match","Code does not match")), "")</f>
        <v/>
      </c>
    </row>
    <row r="4975" spans="7:8" x14ac:dyDescent="0.45">
      <c r="G4975" s="15" t="str">
        <f t="shared" si="78"/>
        <v/>
      </c>
      <c r="H4975" s="15" t="str">
        <f>IFERROR(IF(Table1[[#This Row],[Subject specification code]]="","", IF(COUNTIF(Lists!A:A, TEXT(Table1[[#This Row],[Subject specification code]], 0)) &gt;0, "Code Match","Code does not match")), "")</f>
        <v/>
      </c>
    </row>
    <row r="4976" spans="7:8" x14ac:dyDescent="0.45">
      <c r="G4976" s="15" t="str">
        <f t="shared" si="78"/>
        <v/>
      </c>
      <c r="H4976" s="15" t="str">
        <f>IFERROR(IF(Table1[[#This Row],[Subject specification code]]="","", IF(COUNTIF(Lists!A:A, TEXT(Table1[[#This Row],[Subject specification code]], 0)) &gt;0, "Code Match","Code does not match")), "")</f>
        <v/>
      </c>
    </row>
    <row r="4977" spans="7:8" x14ac:dyDescent="0.45">
      <c r="G4977" s="15" t="str">
        <f t="shared" si="78"/>
        <v/>
      </c>
      <c r="H4977" s="15" t="str">
        <f>IFERROR(IF(Table1[[#This Row],[Subject specification code]]="","", IF(COUNTIF(Lists!A:A, TEXT(Table1[[#This Row],[Subject specification code]], 0)) &gt;0, "Code Match","Code does not match")), "")</f>
        <v/>
      </c>
    </row>
    <row r="4978" spans="7:8" x14ac:dyDescent="0.45">
      <c r="G4978" s="15" t="str">
        <f t="shared" si="78"/>
        <v/>
      </c>
      <c r="H497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79" spans="7:8" x14ac:dyDescent="0.45">
      <c r="G4979" s="15" t="str">
        <f t="shared" si="78"/>
        <v/>
      </c>
      <c r="H4979" s="15" t="str">
        <f>IFERROR(IF(Table1[[#This Row],[Subject specification code]]="","", IF(COUNTIF(Lists!A:A, TEXT(Table1[[#This Row],[Subject specification code]], 0)) &gt;0, "Code Match","Code does not match")), "")</f>
        <v/>
      </c>
    </row>
    <row r="4980" spans="7:8" x14ac:dyDescent="0.45">
      <c r="G4980" s="15" t="str">
        <f t="shared" si="78"/>
        <v/>
      </c>
      <c r="H4980" s="15" t="str">
        <f>IFERROR(IF(Table1[[#This Row],[Subject specification code]]="","", IF(COUNTIF(Lists!A:A, TEXT(Table1[[#This Row],[Subject specification code]], 0)) &gt;0, "Code Match","Code does not match")), "")</f>
        <v/>
      </c>
    </row>
    <row r="4981" spans="7:8" x14ac:dyDescent="0.45">
      <c r="G4981" s="15" t="str">
        <f t="shared" si="78"/>
        <v/>
      </c>
      <c r="H4981" s="15" t="str">
        <f>IFERROR(IF(Table1[[#This Row],[Subject specification code]]="","", IF(COUNTIF(Lists!A:A, TEXT(Table1[[#This Row],[Subject specification code]], 0)) &gt;0, "Code Match","Code does not match")), "")</f>
        <v/>
      </c>
    </row>
    <row r="4982" spans="7:8" x14ac:dyDescent="0.45">
      <c r="G4982" s="15" t="str">
        <f t="shared" si="78"/>
        <v/>
      </c>
      <c r="H4982" s="15" t="str">
        <f>IFERROR(IF(Table1[[#This Row],[Subject specification code]]="","", IF(COUNTIF(Lists!A:A, TEXT(Table1[[#This Row],[Subject specification code]], 0)) &gt;0, "Code Match","Code does not match")), "")</f>
        <v/>
      </c>
    </row>
    <row r="4983" spans="7:8" x14ac:dyDescent="0.45">
      <c r="G4983" s="15" t="str">
        <f t="shared" si="78"/>
        <v/>
      </c>
      <c r="H4983" s="15" t="str">
        <f>IFERROR(IF(Table1[[#This Row],[Subject specification code]]="","", IF(COUNTIF(Lists!A:A, TEXT(Table1[[#This Row],[Subject specification code]], 0)) &gt;0, "Code Match","Code does not match")), "")</f>
        <v/>
      </c>
    </row>
    <row r="4984" spans="7:8" x14ac:dyDescent="0.45">
      <c r="G4984" s="15" t="str">
        <f t="shared" si="78"/>
        <v/>
      </c>
      <c r="H4984" s="15" t="str">
        <f>IFERROR(IF(Table1[[#This Row],[Subject specification code]]="","", IF(COUNTIF(Lists!A:A, TEXT(Table1[[#This Row],[Subject specification code]], 0)) &gt;0, "Code Match","Code does not match")), "")</f>
        <v/>
      </c>
    </row>
    <row r="4985" spans="7:8" x14ac:dyDescent="0.45">
      <c r="G4985" s="15" t="str">
        <f t="shared" si="78"/>
        <v/>
      </c>
      <c r="H4985" s="15" t="str">
        <f>IFERROR(IF(Table1[[#This Row],[Subject specification code]]="","", IF(COUNTIF(Lists!A:A, TEXT(Table1[[#This Row],[Subject specification code]], 0)) &gt;0, "Code Match","Code does not match")), "")</f>
        <v/>
      </c>
    </row>
    <row r="4986" spans="7:8" x14ac:dyDescent="0.45">
      <c r="G4986" s="15" t="str">
        <f t="shared" si="78"/>
        <v/>
      </c>
      <c r="H4986" s="15" t="str">
        <f>IFERROR(IF(Table1[[#This Row],[Subject specification code]]="","", IF(COUNTIF(Lists!A:A, TEXT(Table1[[#This Row],[Subject specification code]], 0)) &gt;0, "Code Match","Code does not match")), "")</f>
        <v/>
      </c>
    </row>
    <row r="4987" spans="7:8" x14ac:dyDescent="0.45">
      <c r="G4987" s="15" t="str">
        <f t="shared" si="78"/>
        <v/>
      </c>
      <c r="H4987" s="15" t="str">
        <f>IFERROR(IF(Table1[[#This Row],[Subject specification code]]="","", IF(COUNTIF(Lists!A:A, TEXT(Table1[[#This Row],[Subject specification code]], 0)) &gt;0, "Code Match","Code does not match")), "")</f>
        <v/>
      </c>
    </row>
    <row r="4988" spans="7:8" x14ac:dyDescent="0.45">
      <c r="G4988" s="15" t="str">
        <f t="shared" si="78"/>
        <v/>
      </c>
      <c r="H498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89" spans="7:8" x14ac:dyDescent="0.45">
      <c r="G4989" s="15" t="str">
        <f t="shared" si="78"/>
        <v/>
      </c>
      <c r="H4989" s="15" t="str">
        <f>IFERROR(IF(Table1[[#This Row],[Subject specification code]]="","", IF(COUNTIF(Lists!A:A, TEXT(Table1[[#This Row],[Subject specification code]], 0)) &gt;0, "Code Match","Code does not match")), "")</f>
        <v/>
      </c>
    </row>
    <row r="4990" spans="7:8" x14ac:dyDescent="0.45">
      <c r="G4990" s="15" t="str">
        <f t="shared" si="78"/>
        <v/>
      </c>
      <c r="H4990" s="15" t="str">
        <f>IFERROR(IF(Table1[[#This Row],[Subject specification code]]="","", IF(COUNTIF(Lists!A:A, TEXT(Table1[[#This Row],[Subject specification code]], 0)) &gt;0, "Code Match","Code does not match")), "")</f>
        <v/>
      </c>
    </row>
    <row r="4991" spans="7:8" x14ac:dyDescent="0.45">
      <c r="G4991" s="15" t="str">
        <f t="shared" si="78"/>
        <v/>
      </c>
      <c r="H4991" s="15" t="str">
        <f>IFERROR(IF(Table1[[#This Row],[Subject specification code]]="","", IF(COUNTIF(Lists!A:A, TEXT(Table1[[#This Row],[Subject specification code]], 0)) &gt;0, "Code Match","Code does not match")), "")</f>
        <v/>
      </c>
    </row>
    <row r="4992" spans="7:8" x14ac:dyDescent="0.45">
      <c r="G4992" s="15" t="str">
        <f t="shared" si="78"/>
        <v/>
      </c>
      <c r="H4992" s="15" t="str">
        <f>IFERROR(IF(Table1[[#This Row],[Subject specification code]]="","", IF(COUNTIF(Lists!A:A, TEXT(Table1[[#This Row],[Subject specification code]], 0)) &gt;0, "Code Match","Code does not match")), "")</f>
        <v/>
      </c>
    </row>
    <row r="4993" spans="7:8" x14ac:dyDescent="0.45">
      <c r="G4993" s="15" t="str">
        <f t="shared" si="78"/>
        <v/>
      </c>
      <c r="H4993" s="15" t="str">
        <f>IFERROR(IF(Table1[[#This Row],[Subject specification code]]="","", IF(COUNTIF(Lists!A:A, TEXT(Table1[[#This Row],[Subject specification code]], 0)) &gt;0, "Code Match","Code does not match")), "")</f>
        <v/>
      </c>
    </row>
    <row r="4994" spans="7:8" x14ac:dyDescent="0.45">
      <c r="G4994" s="15" t="str">
        <f t="shared" si="78"/>
        <v/>
      </c>
      <c r="H4994" s="15" t="str">
        <f>IFERROR(IF(Table1[[#This Row],[Subject specification code]]="","", IF(COUNTIF(Lists!A:A, TEXT(Table1[[#This Row],[Subject specification code]], 0)) &gt;0, "Code Match","Code does not match")), "")</f>
        <v/>
      </c>
    </row>
    <row r="4995" spans="7:8" x14ac:dyDescent="0.45">
      <c r="G4995" s="15" t="str">
        <f t="shared" si="78"/>
        <v/>
      </c>
      <c r="H4995" s="15" t="str">
        <f>IFERROR(IF(Table1[[#This Row],[Subject specification code]]="","", IF(COUNTIF(Lists!A:A, TEXT(Table1[[#This Row],[Subject specification code]], 0)) &gt;0, "Code Match","Code does not match")), "")</f>
        <v/>
      </c>
    </row>
    <row r="4996" spans="7:8" x14ac:dyDescent="0.45">
      <c r="G4996" s="15" t="str">
        <f t="shared" si="78"/>
        <v/>
      </c>
      <c r="H4996" s="15" t="str">
        <f>IFERROR(IF(Table1[[#This Row],[Subject specification code]]="","", IF(COUNTIF(Lists!A:A, TEXT(Table1[[#This Row],[Subject specification code]], 0)) &gt;0, "Code Match","Code does not match")), "")</f>
        <v/>
      </c>
    </row>
    <row r="4997" spans="7:8" x14ac:dyDescent="0.45">
      <c r="G4997" s="15" t="str">
        <f t="shared" si="78"/>
        <v/>
      </c>
      <c r="H4997" s="15" t="str">
        <f>IFERROR(IF(Table1[[#This Row],[Subject specification code]]="","", IF(COUNTIF(Lists!A:A, TEXT(Table1[[#This Row],[Subject specification code]], 0)) &gt;0, "Code Match","Code does not match")), "")</f>
        <v/>
      </c>
    </row>
    <row r="4998" spans="7:8" x14ac:dyDescent="0.45">
      <c r="G4998" s="15" t="str">
        <f t="shared" si="78"/>
        <v/>
      </c>
      <c r="H4998" s="15" t="str">
        <f>IFERROR(IF(Table1[[#This Row],[Subject specification code]]="","", IF(COUNTIF(Lists!A:A, TEXT(Table1[[#This Row],[Subject specification code]], 0)) &gt;0, "Code Match","Code does not match")), "")</f>
        <v/>
      </c>
    </row>
    <row r="4999" spans="7:8" x14ac:dyDescent="0.45">
      <c r="G4999" s="15" t="str">
        <f t="shared" si="78"/>
        <v/>
      </c>
      <c r="H4999" s="15" t="str">
        <f>IFERROR(IF(Table1[[#This Row],[Subject specification code]]="","", IF(COUNTIF(Lists!A:A, TEXT(Table1[[#This Row],[Subject specification code]], 0)) &gt;0, "Code Match","Code does not match")), "")</f>
        <v/>
      </c>
    </row>
    <row r="5000" spans="7:8" x14ac:dyDescent="0.45">
      <c r="G5000" s="15" t="str">
        <f t="shared" si="78"/>
        <v/>
      </c>
      <c r="H5000" s="15" t="str">
        <f>IFERROR(IF(Table1[[#This Row],[Subject specification code]]="","", IF(COUNTIF(Lists!A:A, TEXT(Table1[[#This Row],[Subject specification code]], 0)) &gt;0, "Code Match","Code does not match")), "")</f>
        <v/>
      </c>
    </row>
  </sheetData>
  <sheetProtection algorithmName="SHA-512" hashValue="/Wm0/4R27ZLa3b99sC40JTtvZcIjyJcNbo9P1mb7LIzvhza4R52hngfqYBILoSEBzP/h98OngtRjQwmL5gb1AA==" saltValue="IP2f5Xj4qPvHsAz0ApJsNQ==" spinCount="100000" sheet="1" objects="1" scenarios="1"/>
  <phoneticPr fontId="5" type="noConversion"/>
  <conditionalFormatting sqref="G2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:H5000">
    <cfRule type="containsText" dxfId="13" priority="6" operator="containsText" text="Contains Errors">
      <formula>NOT(ISERROR(SEARCH("Contains Errors",A1)))</formula>
    </cfRule>
    <cfRule type="containsText" dxfId="12" priority="5" operator="containsText" text="No Errors Found">
      <formula>NOT(ISERROR(SEARCH("No Errors Found",A1)))</formula>
    </cfRule>
    <cfRule type="containsText" dxfId="11" priority="4" operator="containsText" text="Code Match">
      <formula>NOT(ISERROR(SEARCH("Code Match",A1)))</formula>
    </cfRule>
  </conditionalFormatting>
  <conditionalFormatting sqref="G1:H5000">
    <cfRule type="colorScale" priority="3">
      <colorScale>
        <cfvo type="min"/>
        <cfvo type="max"/>
        <color rgb="FFFF7128"/>
        <color rgb="FFFFEF9C"/>
      </colorScale>
    </cfRule>
    <cfRule type="containsText" dxfId="10" priority="2" operator="containsText" text="Missing Information">
      <formula>NOT(ISERROR(SEARCH("Missing Information",G1)))</formula>
    </cfRule>
    <cfRule type="containsText" dxfId="9" priority="1" operator="containsText" text="Code does not match">
      <formula>NOT(ISERROR(SEARCH("Code does not match",G1)))</formula>
    </cfRule>
  </conditionalFormatting>
  <dataValidations count="1">
    <dataValidation type="textLength" allowBlank="1" showInputMessage="1" showErrorMessage="1" promptTitle="Character Limit" prompt="You must input the 10 character UCAS PID" sqref="E2:E5000" xr:uid="{2DFFAD1F-45FF-470F-B71D-2B8B2C0F18F7}">
      <formula1>10</formula1>
      <formula2>10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xr:uid="{EF5CABFE-055C-48CB-93A8-FAA1E943C5A6}">
          <x14:formula1>
            <xm:f>IF(MATCH(C4, Lists!A3:A615, 0), LEN(D4)=4, LEN(D4)=8)</xm:f>
          </x14:formula1>
          <xm:sqref>D4:D31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405BA-E18F-4ECC-9D46-136EA66F4402}">
  <dimension ref="A1:A9347"/>
  <sheetViews>
    <sheetView tabSelected="1" workbookViewId="0">
      <selection sqref="A1:A1048576"/>
    </sheetView>
  </sheetViews>
  <sheetFormatPr defaultRowHeight="14.25" x14ac:dyDescent="0.45"/>
  <cols>
    <col min="1" max="1" width="9.06640625" style="10"/>
    <col min="3" max="6" width="9.06640625" customWidth="1"/>
  </cols>
  <sheetData>
    <row r="1" spans="1:1" x14ac:dyDescent="0.45">
      <c r="A1" s="19" t="s">
        <v>10</v>
      </c>
    </row>
    <row r="2" spans="1:1" x14ac:dyDescent="0.45">
      <c r="A2" s="19">
        <v>60176714</v>
      </c>
    </row>
    <row r="3" spans="1:1" x14ac:dyDescent="0.45">
      <c r="A3" s="19">
        <v>60176787</v>
      </c>
    </row>
    <row r="4" spans="1:1" x14ac:dyDescent="0.45">
      <c r="A4" s="19">
        <v>60176969</v>
      </c>
    </row>
    <row r="5" spans="1:1" x14ac:dyDescent="0.45">
      <c r="A5" s="19">
        <v>60312701</v>
      </c>
    </row>
    <row r="6" spans="1:1" x14ac:dyDescent="0.45">
      <c r="A6" s="19">
        <v>60312713</v>
      </c>
    </row>
    <row r="7" spans="1:1" x14ac:dyDescent="0.45">
      <c r="A7" s="19">
        <v>60312725</v>
      </c>
    </row>
    <row r="8" spans="1:1" x14ac:dyDescent="0.45">
      <c r="A8" s="19">
        <v>60334216</v>
      </c>
    </row>
    <row r="9" spans="1:1" x14ac:dyDescent="0.45">
      <c r="A9" s="19" t="s">
        <v>11</v>
      </c>
    </row>
    <row r="10" spans="1:1" x14ac:dyDescent="0.45">
      <c r="A10" s="19">
        <v>60160421</v>
      </c>
    </row>
    <row r="11" spans="1:1" x14ac:dyDescent="0.45">
      <c r="A11" s="19">
        <v>60190024</v>
      </c>
    </row>
    <row r="12" spans="1:1" x14ac:dyDescent="0.45">
      <c r="A12" s="19">
        <v>60190036</v>
      </c>
    </row>
    <row r="13" spans="1:1" x14ac:dyDescent="0.45">
      <c r="A13" s="19">
        <v>60311629</v>
      </c>
    </row>
    <row r="14" spans="1:1" x14ac:dyDescent="0.45">
      <c r="A14" s="19">
        <v>50103155</v>
      </c>
    </row>
    <row r="15" spans="1:1" x14ac:dyDescent="0.45">
      <c r="A15" s="19">
        <v>50103167</v>
      </c>
    </row>
    <row r="16" spans="1:1" x14ac:dyDescent="0.45">
      <c r="A16" s="19">
        <v>50103179</v>
      </c>
    </row>
    <row r="17" spans="1:1" x14ac:dyDescent="0.45">
      <c r="A17" s="19">
        <v>60033058</v>
      </c>
    </row>
    <row r="18" spans="1:1" x14ac:dyDescent="0.45">
      <c r="A18" s="19">
        <v>60033071</v>
      </c>
    </row>
    <row r="19" spans="1:1" x14ac:dyDescent="0.45">
      <c r="A19" s="19">
        <v>60033745</v>
      </c>
    </row>
    <row r="20" spans="1:1" x14ac:dyDescent="0.45">
      <c r="A20" s="19">
        <v>60066349</v>
      </c>
    </row>
    <row r="21" spans="1:1" x14ac:dyDescent="0.45">
      <c r="A21" s="19">
        <v>60066350</v>
      </c>
    </row>
    <row r="22" spans="1:1" x14ac:dyDescent="0.45">
      <c r="A22" s="19">
        <v>60066362</v>
      </c>
    </row>
    <row r="23" spans="1:1" x14ac:dyDescent="0.45">
      <c r="A23" s="19">
        <v>60066374</v>
      </c>
    </row>
    <row r="24" spans="1:1" x14ac:dyDescent="0.45">
      <c r="A24" s="19">
        <v>60066386</v>
      </c>
    </row>
    <row r="25" spans="1:1" x14ac:dyDescent="0.45">
      <c r="A25" s="19">
        <v>60066398</v>
      </c>
    </row>
    <row r="26" spans="1:1" x14ac:dyDescent="0.45">
      <c r="A26" s="19">
        <v>60066490</v>
      </c>
    </row>
    <row r="27" spans="1:1" x14ac:dyDescent="0.45">
      <c r="A27" s="19">
        <v>60066507</v>
      </c>
    </row>
    <row r="28" spans="1:1" x14ac:dyDescent="0.45">
      <c r="A28" s="19">
        <v>60067706</v>
      </c>
    </row>
    <row r="29" spans="1:1" x14ac:dyDescent="0.45">
      <c r="A29" s="19">
        <v>60067718</v>
      </c>
    </row>
    <row r="30" spans="1:1" x14ac:dyDescent="0.45">
      <c r="A30" s="19" t="s">
        <v>12</v>
      </c>
    </row>
    <row r="31" spans="1:1" x14ac:dyDescent="0.45">
      <c r="A31" s="19">
        <v>60067810</v>
      </c>
    </row>
    <row r="32" spans="1:1" x14ac:dyDescent="0.45">
      <c r="A32" s="19">
        <v>60067974</v>
      </c>
    </row>
    <row r="33" spans="1:1" x14ac:dyDescent="0.45">
      <c r="A33" s="19">
        <v>60067986</v>
      </c>
    </row>
    <row r="34" spans="1:1" x14ac:dyDescent="0.45">
      <c r="A34" s="19">
        <v>60067998</v>
      </c>
    </row>
    <row r="35" spans="1:1" x14ac:dyDescent="0.45">
      <c r="A35" s="19">
        <v>60068000</v>
      </c>
    </row>
    <row r="36" spans="1:1" x14ac:dyDescent="0.45">
      <c r="A36" s="19">
        <v>60068012</v>
      </c>
    </row>
    <row r="37" spans="1:1" x14ac:dyDescent="0.45">
      <c r="A37" s="19">
        <v>60069910</v>
      </c>
    </row>
    <row r="38" spans="1:1" x14ac:dyDescent="0.45">
      <c r="A38" s="19">
        <v>60069934</v>
      </c>
    </row>
    <row r="39" spans="1:1" x14ac:dyDescent="0.45">
      <c r="A39" s="19">
        <v>60069946</v>
      </c>
    </row>
    <row r="40" spans="1:1" x14ac:dyDescent="0.45">
      <c r="A40" s="19">
        <v>60078194</v>
      </c>
    </row>
    <row r="41" spans="1:1" x14ac:dyDescent="0.45">
      <c r="A41" s="19">
        <v>60078789</v>
      </c>
    </row>
    <row r="42" spans="1:1" x14ac:dyDescent="0.45">
      <c r="A42" s="19">
        <v>60079460</v>
      </c>
    </row>
    <row r="43" spans="1:1" x14ac:dyDescent="0.45">
      <c r="A43" s="19">
        <v>60079526</v>
      </c>
    </row>
    <row r="44" spans="1:1" x14ac:dyDescent="0.45">
      <c r="A44" s="19">
        <v>60079551</v>
      </c>
    </row>
    <row r="45" spans="1:1" x14ac:dyDescent="0.45">
      <c r="A45" s="19">
        <v>60094783</v>
      </c>
    </row>
    <row r="46" spans="1:1" x14ac:dyDescent="0.45">
      <c r="A46" s="19">
        <v>60096858</v>
      </c>
    </row>
    <row r="47" spans="1:1" x14ac:dyDescent="0.45">
      <c r="A47" s="19">
        <v>60099185</v>
      </c>
    </row>
    <row r="48" spans="1:1" x14ac:dyDescent="0.45">
      <c r="A48" s="19">
        <v>60099197</v>
      </c>
    </row>
    <row r="49" spans="1:1" x14ac:dyDescent="0.45">
      <c r="A49" s="19">
        <v>60100849</v>
      </c>
    </row>
    <row r="50" spans="1:1" x14ac:dyDescent="0.45">
      <c r="A50" s="19">
        <v>60106517</v>
      </c>
    </row>
    <row r="51" spans="1:1" x14ac:dyDescent="0.45">
      <c r="A51" s="19">
        <v>60106542</v>
      </c>
    </row>
    <row r="52" spans="1:1" x14ac:dyDescent="0.45">
      <c r="A52" s="19">
        <v>60106554</v>
      </c>
    </row>
    <row r="53" spans="1:1" x14ac:dyDescent="0.45">
      <c r="A53" s="19">
        <v>60106566</v>
      </c>
    </row>
    <row r="54" spans="1:1" x14ac:dyDescent="0.45">
      <c r="A54" s="19">
        <v>60106578</v>
      </c>
    </row>
    <row r="55" spans="1:1" x14ac:dyDescent="0.45">
      <c r="A55" s="19">
        <v>60106608</v>
      </c>
    </row>
    <row r="56" spans="1:1" x14ac:dyDescent="0.45">
      <c r="A56" s="19">
        <v>60106621</v>
      </c>
    </row>
    <row r="57" spans="1:1" x14ac:dyDescent="0.45">
      <c r="A57" s="19">
        <v>60106633</v>
      </c>
    </row>
    <row r="58" spans="1:1" x14ac:dyDescent="0.45">
      <c r="A58" s="19">
        <v>60106645</v>
      </c>
    </row>
    <row r="59" spans="1:1" x14ac:dyDescent="0.45">
      <c r="A59" s="19">
        <v>60108629</v>
      </c>
    </row>
    <row r="60" spans="1:1" x14ac:dyDescent="0.45">
      <c r="A60" s="19">
        <v>60117102</v>
      </c>
    </row>
    <row r="61" spans="1:1" x14ac:dyDescent="0.45">
      <c r="A61" s="19">
        <v>60117114</v>
      </c>
    </row>
    <row r="62" spans="1:1" x14ac:dyDescent="0.45">
      <c r="A62" s="19">
        <v>60118349</v>
      </c>
    </row>
    <row r="63" spans="1:1" x14ac:dyDescent="0.45">
      <c r="A63" s="19">
        <v>60118362</v>
      </c>
    </row>
    <row r="64" spans="1:1" x14ac:dyDescent="0.45">
      <c r="A64" s="19">
        <v>60121087</v>
      </c>
    </row>
    <row r="65" spans="1:1" x14ac:dyDescent="0.45">
      <c r="A65" s="19">
        <v>60121099</v>
      </c>
    </row>
    <row r="66" spans="1:1" x14ac:dyDescent="0.45">
      <c r="A66" s="19">
        <v>60121142</v>
      </c>
    </row>
    <row r="67" spans="1:1" x14ac:dyDescent="0.45">
      <c r="A67" s="19">
        <v>60121178</v>
      </c>
    </row>
    <row r="68" spans="1:1" x14ac:dyDescent="0.45">
      <c r="A68" s="19">
        <v>60123710</v>
      </c>
    </row>
    <row r="69" spans="1:1" x14ac:dyDescent="0.45">
      <c r="A69" s="19">
        <v>60123722</v>
      </c>
    </row>
    <row r="70" spans="1:1" x14ac:dyDescent="0.45">
      <c r="A70" s="19" t="s">
        <v>13</v>
      </c>
    </row>
    <row r="71" spans="1:1" x14ac:dyDescent="0.45">
      <c r="A71" s="19">
        <v>60133181</v>
      </c>
    </row>
    <row r="72" spans="1:1" x14ac:dyDescent="0.45">
      <c r="A72" s="19" t="s">
        <v>14</v>
      </c>
    </row>
    <row r="73" spans="1:1" x14ac:dyDescent="0.45">
      <c r="A73" s="19">
        <v>60146357</v>
      </c>
    </row>
    <row r="74" spans="1:1" x14ac:dyDescent="0.45">
      <c r="A74" s="19">
        <v>60146369</v>
      </c>
    </row>
    <row r="75" spans="1:1" x14ac:dyDescent="0.45">
      <c r="A75" s="19">
        <v>60146382</v>
      </c>
    </row>
    <row r="76" spans="1:1" x14ac:dyDescent="0.45">
      <c r="A76" s="19">
        <v>60146394</v>
      </c>
    </row>
    <row r="77" spans="1:1" x14ac:dyDescent="0.45">
      <c r="A77" s="19">
        <v>60146539</v>
      </c>
    </row>
    <row r="78" spans="1:1" x14ac:dyDescent="0.45">
      <c r="A78" s="19">
        <v>60146540</v>
      </c>
    </row>
    <row r="79" spans="1:1" x14ac:dyDescent="0.45">
      <c r="A79" s="19">
        <v>60146898</v>
      </c>
    </row>
    <row r="80" spans="1:1" x14ac:dyDescent="0.45">
      <c r="A80" s="19">
        <v>60147118</v>
      </c>
    </row>
    <row r="81" spans="1:1" x14ac:dyDescent="0.45">
      <c r="A81" s="19" t="s">
        <v>15</v>
      </c>
    </row>
    <row r="82" spans="1:1" x14ac:dyDescent="0.45">
      <c r="A82" s="19">
        <v>60147131</v>
      </c>
    </row>
    <row r="83" spans="1:1" x14ac:dyDescent="0.45">
      <c r="A83" s="19">
        <v>60147143</v>
      </c>
    </row>
    <row r="84" spans="1:1" x14ac:dyDescent="0.45">
      <c r="A84" s="19">
        <v>60147155</v>
      </c>
    </row>
    <row r="85" spans="1:1" x14ac:dyDescent="0.45">
      <c r="A85" s="19">
        <v>60147167</v>
      </c>
    </row>
    <row r="86" spans="1:1" x14ac:dyDescent="0.45">
      <c r="A86" s="19">
        <v>60147179</v>
      </c>
    </row>
    <row r="87" spans="1:1" x14ac:dyDescent="0.45">
      <c r="A87" s="19">
        <v>60147180</v>
      </c>
    </row>
    <row r="88" spans="1:1" x14ac:dyDescent="0.45">
      <c r="A88" s="19">
        <v>60147192</v>
      </c>
    </row>
    <row r="89" spans="1:1" x14ac:dyDescent="0.45">
      <c r="A89" s="19">
        <v>60147313</v>
      </c>
    </row>
    <row r="90" spans="1:1" x14ac:dyDescent="0.45">
      <c r="A90" s="19">
        <v>60147325</v>
      </c>
    </row>
    <row r="91" spans="1:1" x14ac:dyDescent="0.45">
      <c r="A91" s="19">
        <v>60147337</v>
      </c>
    </row>
    <row r="92" spans="1:1" x14ac:dyDescent="0.45">
      <c r="A92" s="19">
        <v>60147349</v>
      </c>
    </row>
    <row r="93" spans="1:1" x14ac:dyDescent="0.45">
      <c r="A93" s="19">
        <v>60147350</v>
      </c>
    </row>
    <row r="94" spans="1:1" x14ac:dyDescent="0.45">
      <c r="A94" s="19">
        <v>60147374</v>
      </c>
    </row>
    <row r="95" spans="1:1" x14ac:dyDescent="0.45">
      <c r="A95" s="19">
        <v>60147738</v>
      </c>
    </row>
    <row r="96" spans="1:1" x14ac:dyDescent="0.45">
      <c r="A96" s="19">
        <v>60147787</v>
      </c>
    </row>
    <row r="97" spans="1:1" x14ac:dyDescent="0.45">
      <c r="A97" s="19">
        <v>60147799</v>
      </c>
    </row>
    <row r="98" spans="1:1" x14ac:dyDescent="0.45">
      <c r="A98" s="19">
        <v>60147805</v>
      </c>
    </row>
    <row r="99" spans="1:1" x14ac:dyDescent="0.45">
      <c r="A99" s="19">
        <v>60147817</v>
      </c>
    </row>
    <row r="100" spans="1:1" x14ac:dyDescent="0.45">
      <c r="A100" s="19">
        <v>60148032</v>
      </c>
    </row>
    <row r="101" spans="1:1" x14ac:dyDescent="0.45">
      <c r="A101" s="19">
        <v>60148044</v>
      </c>
    </row>
    <row r="102" spans="1:1" x14ac:dyDescent="0.45">
      <c r="A102" s="19" t="s">
        <v>16</v>
      </c>
    </row>
    <row r="103" spans="1:1" x14ac:dyDescent="0.45">
      <c r="A103" s="19">
        <v>60148081</v>
      </c>
    </row>
    <row r="104" spans="1:1" x14ac:dyDescent="0.45">
      <c r="A104" s="19">
        <v>60148093</v>
      </c>
    </row>
    <row r="105" spans="1:1" x14ac:dyDescent="0.45">
      <c r="A105" s="19" t="s">
        <v>17</v>
      </c>
    </row>
    <row r="106" spans="1:1" x14ac:dyDescent="0.45">
      <c r="A106" s="19">
        <v>60148123</v>
      </c>
    </row>
    <row r="107" spans="1:1" x14ac:dyDescent="0.45">
      <c r="A107" s="19">
        <v>60148159</v>
      </c>
    </row>
    <row r="108" spans="1:1" x14ac:dyDescent="0.45">
      <c r="A108" s="19">
        <v>60148160</v>
      </c>
    </row>
    <row r="109" spans="1:1" x14ac:dyDescent="0.45">
      <c r="A109" s="19">
        <v>60148172</v>
      </c>
    </row>
    <row r="110" spans="1:1" x14ac:dyDescent="0.45">
      <c r="A110" s="19">
        <v>60148184</v>
      </c>
    </row>
    <row r="111" spans="1:1" x14ac:dyDescent="0.45">
      <c r="A111" s="19">
        <v>60148196</v>
      </c>
    </row>
    <row r="112" spans="1:1" x14ac:dyDescent="0.45">
      <c r="A112" s="19">
        <v>60148202</v>
      </c>
    </row>
    <row r="113" spans="1:1" x14ac:dyDescent="0.45">
      <c r="A113" s="19">
        <v>60148214</v>
      </c>
    </row>
    <row r="114" spans="1:1" x14ac:dyDescent="0.45">
      <c r="A114" s="19">
        <v>60155279</v>
      </c>
    </row>
    <row r="115" spans="1:1" x14ac:dyDescent="0.45">
      <c r="A115" s="19">
        <v>60155280</v>
      </c>
    </row>
    <row r="116" spans="1:1" x14ac:dyDescent="0.45">
      <c r="A116" s="19">
        <v>60156673</v>
      </c>
    </row>
    <row r="117" spans="1:1" x14ac:dyDescent="0.45">
      <c r="A117" s="19">
        <v>60156685</v>
      </c>
    </row>
    <row r="118" spans="1:1" x14ac:dyDescent="0.45">
      <c r="A118" s="19">
        <v>60156776</v>
      </c>
    </row>
    <row r="119" spans="1:1" x14ac:dyDescent="0.45">
      <c r="A119" s="19">
        <v>60156788</v>
      </c>
    </row>
    <row r="120" spans="1:1" x14ac:dyDescent="0.45">
      <c r="A120" s="19" t="s">
        <v>18</v>
      </c>
    </row>
    <row r="121" spans="1:1" x14ac:dyDescent="0.45">
      <c r="A121" s="19">
        <v>60156806</v>
      </c>
    </row>
    <row r="122" spans="1:1" x14ac:dyDescent="0.45">
      <c r="A122" s="19">
        <v>60158086</v>
      </c>
    </row>
    <row r="123" spans="1:1" x14ac:dyDescent="0.45">
      <c r="A123" s="19">
        <v>60158098</v>
      </c>
    </row>
    <row r="124" spans="1:1" x14ac:dyDescent="0.45">
      <c r="A124" s="19">
        <v>60158104</v>
      </c>
    </row>
    <row r="125" spans="1:1" x14ac:dyDescent="0.45">
      <c r="A125" s="19">
        <v>60158712</v>
      </c>
    </row>
    <row r="126" spans="1:1" x14ac:dyDescent="0.45">
      <c r="A126" s="19">
        <v>60168250</v>
      </c>
    </row>
    <row r="127" spans="1:1" x14ac:dyDescent="0.45">
      <c r="A127" s="19">
        <v>60168286</v>
      </c>
    </row>
    <row r="128" spans="1:1" x14ac:dyDescent="0.45">
      <c r="A128" s="19">
        <v>60168298</v>
      </c>
    </row>
    <row r="129" spans="1:1" x14ac:dyDescent="0.45">
      <c r="A129" s="19">
        <v>60168468</v>
      </c>
    </row>
    <row r="130" spans="1:1" x14ac:dyDescent="0.45">
      <c r="A130" s="19" t="s">
        <v>19</v>
      </c>
    </row>
    <row r="131" spans="1:1" x14ac:dyDescent="0.45">
      <c r="A131" s="19">
        <v>60168638</v>
      </c>
    </row>
    <row r="132" spans="1:1" x14ac:dyDescent="0.45">
      <c r="A132" s="19" t="s">
        <v>20</v>
      </c>
    </row>
    <row r="133" spans="1:1" x14ac:dyDescent="0.45">
      <c r="A133" s="19">
        <v>60168651</v>
      </c>
    </row>
    <row r="134" spans="1:1" x14ac:dyDescent="0.45">
      <c r="A134" s="19">
        <v>60168663</v>
      </c>
    </row>
    <row r="135" spans="1:1" x14ac:dyDescent="0.45">
      <c r="A135" s="19">
        <v>60168687</v>
      </c>
    </row>
    <row r="136" spans="1:1" x14ac:dyDescent="0.45">
      <c r="A136" s="19">
        <v>60168705</v>
      </c>
    </row>
    <row r="137" spans="1:1" x14ac:dyDescent="0.45">
      <c r="A137" s="19">
        <v>60168729</v>
      </c>
    </row>
    <row r="138" spans="1:1" x14ac:dyDescent="0.45">
      <c r="A138" s="19">
        <v>60168730</v>
      </c>
    </row>
    <row r="139" spans="1:1" x14ac:dyDescent="0.45">
      <c r="A139" s="19">
        <v>60168742</v>
      </c>
    </row>
    <row r="140" spans="1:1" x14ac:dyDescent="0.45">
      <c r="A140" s="19">
        <v>60168766</v>
      </c>
    </row>
    <row r="141" spans="1:1" x14ac:dyDescent="0.45">
      <c r="A141" s="19">
        <v>60169242</v>
      </c>
    </row>
    <row r="142" spans="1:1" x14ac:dyDescent="0.45">
      <c r="A142" s="19">
        <v>60172678</v>
      </c>
    </row>
    <row r="143" spans="1:1" x14ac:dyDescent="0.45">
      <c r="A143" s="19" t="s">
        <v>21</v>
      </c>
    </row>
    <row r="144" spans="1:1" x14ac:dyDescent="0.45">
      <c r="A144" s="19" t="s">
        <v>22</v>
      </c>
    </row>
    <row r="145" spans="1:1" x14ac:dyDescent="0.45">
      <c r="A145" s="19">
        <v>60172721</v>
      </c>
    </row>
    <row r="146" spans="1:1" x14ac:dyDescent="0.45">
      <c r="A146" s="19">
        <v>60172733</v>
      </c>
    </row>
    <row r="147" spans="1:1" x14ac:dyDescent="0.45">
      <c r="A147" s="19">
        <v>60172745</v>
      </c>
    </row>
    <row r="148" spans="1:1" x14ac:dyDescent="0.45">
      <c r="A148" s="19">
        <v>60172757</v>
      </c>
    </row>
    <row r="149" spans="1:1" x14ac:dyDescent="0.45">
      <c r="A149" s="19">
        <v>60172769</v>
      </c>
    </row>
    <row r="150" spans="1:1" x14ac:dyDescent="0.45">
      <c r="A150" s="19">
        <v>60172782</v>
      </c>
    </row>
    <row r="151" spans="1:1" x14ac:dyDescent="0.45">
      <c r="A151" s="19">
        <v>60172794</v>
      </c>
    </row>
    <row r="152" spans="1:1" x14ac:dyDescent="0.45">
      <c r="A152" s="19">
        <v>60172812</v>
      </c>
    </row>
    <row r="153" spans="1:1" x14ac:dyDescent="0.45">
      <c r="A153" s="19">
        <v>60172836</v>
      </c>
    </row>
    <row r="154" spans="1:1" x14ac:dyDescent="0.45">
      <c r="A154" s="19" t="s">
        <v>23</v>
      </c>
    </row>
    <row r="155" spans="1:1" x14ac:dyDescent="0.45">
      <c r="A155" s="19">
        <v>60172873</v>
      </c>
    </row>
    <row r="156" spans="1:1" x14ac:dyDescent="0.45">
      <c r="A156" s="19">
        <v>60172903</v>
      </c>
    </row>
    <row r="157" spans="1:1" x14ac:dyDescent="0.45">
      <c r="A157" s="19">
        <v>60172939</v>
      </c>
    </row>
    <row r="158" spans="1:1" x14ac:dyDescent="0.45">
      <c r="A158" s="19">
        <v>60172940</v>
      </c>
    </row>
    <row r="159" spans="1:1" x14ac:dyDescent="0.45">
      <c r="A159" s="19">
        <v>60172952</v>
      </c>
    </row>
    <row r="160" spans="1:1" x14ac:dyDescent="0.45">
      <c r="A160" s="19">
        <v>60172964</v>
      </c>
    </row>
    <row r="161" spans="1:1" x14ac:dyDescent="0.45">
      <c r="A161" s="19">
        <v>60172976</v>
      </c>
    </row>
    <row r="162" spans="1:1" x14ac:dyDescent="0.45">
      <c r="A162" s="19" t="s">
        <v>24</v>
      </c>
    </row>
    <row r="163" spans="1:1" x14ac:dyDescent="0.45">
      <c r="A163" s="19">
        <v>60173099</v>
      </c>
    </row>
    <row r="164" spans="1:1" x14ac:dyDescent="0.45">
      <c r="A164" s="19">
        <v>60173117</v>
      </c>
    </row>
    <row r="165" spans="1:1" x14ac:dyDescent="0.45">
      <c r="A165" s="19">
        <v>60173129</v>
      </c>
    </row>
    <row r="166" spans="1:1" x14ac:dyDescent="0.45">
      <c r="A166" s="19">
        <v>60173130</v>
      </c>
    </row>
    <row r="167" spans="1:1" x14ac:dyDescent="0.45">
      <c r="A167" s="19">
        <v>60173142</v>
      </c>
    </row>
    <row r="168" spans="1:1" x14ac:dyDescent="0.45">
      <c r="A168" s="19">
        <v>60173154</v>
      </c>
    </row>
    <row r="169" spans="1:1" x14ac:dyDescent="0.45">
      <c r="A169" s="19">
        <v>60173166</v>
      </c>
    </row>
    <row r="170" spans="1:1" x14ac:dyDescent="0.45">
      <c r="A170" s="19" t="s">
        <v>25</v>
      </c>
    </row>
    <row r="171" spans="1:1" x14ac:dyDescent="0.45">
      <c r="A171" s="19">
        <v>60173191</v>
      </c>
    </row>
    <row r="172" spans="1:1" x14ac:dyDescent="0.45">
      <c r="A172" s="19">
        <v>60173294</v>
      </c>
    </row>
    <row r="173" spans="1:1" x14ac:dyDescent="0.45">
      <c r="A173" s="19">
        <v>60173312</v>
      </c>
    </row>
    <row r="174" spans="1:1" x14ac:dyDescent="0.45">
      <c r="A174" s="19">
        <v>60173324</v>
      </c>
    </row>
    <row r="175" spans="1:1" x14ac:dyDescent="0.45">
      <c r="A175" s="19">
        <v>60173336</v>
      </c>
    </row>
    <row r="176" spans="1:1" x14ac:dyDescent="0.45">
      <c r="A176" s="19">
        <v>60177779</v>
      </c>
    </row>
    <row r="177" spans="1:1" x14ac:dyDescent="0.45">
      <c r="A177" s="19">
        <v>60177780</v>
      </c>
    </row>
    <row r="178" spans="1:1" x14ac:dyDescent="0.45">
      <c r="A178" s="19">
        <v>60177792</v>
      </c>
    </row>
    <row r="179" spans="1:1" x14ac:dyDescent="0.45">
      <c r="A179" s="19">
        <v>60177810</v>
      </c>
    </row>
    <row r="180" spans="1:1" x14ac:dyDescent="0.45">
      <c r="A180" s="19">
        <v>60177822</v>
      </c>
    </row>
    <row r="181" spans="1:1" x14ac:dyDescent="0.45">
      <c r="A181" s="19">
        <v>60177834</v>
      </c>
    </row>
    <row r="182" spans="1:1" x14ac:dyDescent="0.45">
      <c r="A182" s="19">
        <v>60178164</v>
      </c>
    </row>
    <row r="183" spans="1:1" x14ac:dyDescent="0.45">
      <c r="A183" s="19">
        <v>60180948</v>
      </c>
    </row>
    <row r="184" spans="1:1" x14ac:dyDescent="0.45">
      <c r="A184" s="19" t="s">
        <v>26</v>
      </c>
    </row>
    <row r="185" spans="1:1" x14ac:dyDescent="0.45">
      <c r="A185" s="19">
        <v>60182039</v>
      </c>
    </row>
    <row r="186" spans="1:1" x14ac:dyDescent="0.45">
      <c r="A186" s="19">
        <v>60184565</v>
      </c>
    </row>
    <row r="187" spans="1:1" x14ac:dyDescent="0.45">
      <c r="A187" s="19" t="s">
        <v>27</v>
      </c>
    </row>
    <row r="188" spans="1:1" x14ac:dyDescent="0.45">
      <c r="A188" s="19" t="s">
        <v>28</v>
      </c>
    </row>
    <row r="189" spans="1:1" x14ac:dyDescent="0.45">
      <c r="A189" s="19" t="s">
        <v>29</v>
      </c>
    </row>
    <row r="190" spans="1:1" x14ac:dyDescent="0.45">
      <c r="A190" s="19" t="s">
        <v>30</v>
      </c>
    </row>
    <row r="191" spans="1:1" x14ac:dyDescent="0.45">
      <c r="A191" s="19" t="s">
        <v>31</v>
      </c>
    </row>
    <row r="192" spans="1:1" x14ac:dyDescent="0.45">
      <c r="A192" s="19" t="s">
        <v>32</v>
      </c>
    </row>
    <row r="193" spans="1:1" x14ac:dyDescent="0.45">
      <c r="A193" s="19" t="s">
        <v>33</v>
      </c>
    </row>
    <row r="194" spans="1:1" x14ac:dyDescent="0.45">
      <c r="A194" s="19" t="s">
        <v>34</v>
      </c>
    </row>
    <row r="195" spans="1:1" x14ac:dyDescent="0.45">
      <c r="A195" s="19" t="s">
        <v>35</v>
      </c>
    </row>
    <row r="196" spans="1:1" x14ac:dyDescent="0.45">
      <c r="A196" s="19" t="s">
        <v>36</v>
      </c>
    </row>
    <row r="197" spans="1:1" x14ac:dyDescent="0.45">
      <c r="A197" s="19" t="s">
        <v>37</v>
      </c>
    </row>
    <row r="198" spans="1:1" x14ac:dyDescent="0.45">
      <c r="A198" s="19" t="s">
        <v>38</v>
      </c>
    </row>
    <row r="199" spans="1:1" x14ac:dyDescent="0.45">
      <c r="A199" s="19" t="s">
        <v>39</v>
      </c>
    </row>
    <row r="200" spans="1:1" x14ac:dyDescent="0.45">
      <c r="A200" s="19" t="s">
        <v>40</v>
      </c>
    </row>
    <row r="201" spans="1:1" x14ac:dyDescent="0.45">
      <c r="A201" s="19" t="s">
        <v>41</v>
      </c>
    </row>
    <row r="202" spans="1:1" x14ac:dyDescent="0.45">
      <c r="A202" s="19" t="s">
        <v>42</v>
      </c>
    </row>
    <row r="203" spans="1:1" x14ac:dyDescent="0.45">
      <c r="A203" s="19" t="s">
        <v>43</v>
      </c>
    </row>
    <row r="204" spans="1:1" x14ac:dyDescent="0.45">
      <c r="A204" s="19" t="s">
        <v>44</v>
      </c>
    </row>
    <row r="205" spans="1:1" x14ac:dyDescent="0.45">
      <c r="A205" s="19" t="s">
        <v>45</v>
      </c>
    </row>
    <row r="206" spans="1:1" x14ac:dyDescent="0.45">
      <c r="A206" s="19" t="s">
        <v>46</v>
      </c>
    </row>
    <row r="207" spans="1:1" x14ac:dyDescent="0.45">
      <c r="A207" s="19" t="s">
        <v>47</v>
      </c>
    </row>
    <row r="208" spans="1:1" x14ac:dyDescent="0.45">
      <c r="A208" s="19" t="s">
        <v>48</v>
      </c>
    </row>
    <row r="209" spans="1:1" x14ac:dyDescent="0.45">
      <c r="A209" s="19" t="s">
        <v>49</v>
      </c>
    </row>
    <row r="210" spans="1:1" x14ac:dyDescent="0.45">
      <c r="A210" s="19" t="s">
        <v>50</v>
      </c>
    </row>
    <row r="211" spans="1:1" x14ac:dyDescent="0.45">
      <c r="A211" s="19" t="s">
        <v>51</v>
      </c>
    </row>
    <row r="212" spans="1:1" x14ac:dyDescent="0.45">
      <c r="A212" s="19" t="s">
        <v>52</v>
      </c>
    </row>
    <row r="213" spans="1:1" x14ac:dyDescent="0.45">
      <c r="A213" s="19" t="s">
        <v>53</v>
      </c>
    </row>
    <row r="214" spans="1:1" x14ac:dyDescent="0.45">
      <c r="A214" s="19" t="s">
        <v>54</v>
      </c>
    </row>
    <row r="215" spans="1:1" x14ac:dyDescent="0.45">
      <c r="A215" s="19" t="s">
        <v>55</v>
      </c>
    </row>
    <row r="216" spans="1:1" x14ac:dyDescent="0.45">
      <c r="A216" s="19" t="s">
        <v>56</v>
      </c>
    </row>
    <row r="217" spans="1:1" x14ac:dyDescent="0.45">
      <c r="A217" s="19" t="s">
        <v>57</v>
      </c>
    </row>
    <row r="218" spans="1:1" x14ac:dyDescent="0.45">
      <c r="A218" s="19" t="s">
        <v>58</v>
      </c>
    </row>
    <row r="219" spans="1:1" x14ac:dyDescent="0.45">
      <c r="A219" s="19" t="s">
        <v>59</v>
      </c>
    </row>
    <row r="220" spans="1:1" x14ac:dyDescent="0.45">
      <c r="A220" s="19" t="s">
        <v>60</v>
      </c>
    </row>
    <row r="221" spans="1:1" x14ac:dyDescent="0.45">
      <c r="A221" s="19" t="s">
        <v>61</v>
      </c>
    </row>
    <row r="222" spans="1:1" x14ac:dyDescent="0.45">
      <c r="A222" s="19" t="s">
        <v>62</v>
      </c>
    </row>
    <row r="223" spans="1:1" x14ac:dyDescent="0.45">
      <c r="A223" s="19" t="s">
        <v>63</v>
      </c>
    </row>
    <row r="224" spans="1:1" x14ac:dyDescent="0.45">
      <c r="A224" s="19" t="s">
        <v>64</v>
      </c>
    </row>
    <row r="225" spans="1:1" x14ac:dyDescent="0.45">
      <c r="A225" s="19" t="s">
        <v>65</v>
      </c>
    </row>
    <row r="226" spans="1:1" x14ac:dyDescent="0.45">
      <c r="A226" s="19" t="s">
        <v>66</v>
      </c>
    </row>
    <row r="227" spans="1:1" x14ac:dyDescent="0.45">
      <c r="A227" s="19" t="s">
        <v>67</v>
      </c>
    </row>
    <row r="228" spans="1:1" x14ac:dyDescent="0.45">
      <c r="A228" s="19" t="s">
        <v>68</v>
      </c>
    </row>
    <row r="229" spans="1:1" x14ac:dyDescent="0.45">
      <c r="A229" s="19" t="s">
        <v>69</v>
      </c>
    </row>
    <row r="230" spans="1:1" x14ac:dyDescent="0.45">
      <c r="A230" s="19" t="s">
        <v>70</v>
      </c>
    </row>
    <row r="231" spans="1:1" x14ac:dyDescent="0.45">
      <c r="A231" s="19" t="s">
        <v>71</v>
      </c>
    </row>
    <row r="232" spans="1:1" x14ac:dyDescent="0.45">
      <c r="A232" s="19" t="s">
        <v>72</v>
      </c>
    </row>
    <row r="233" spans="1:1" x14ac:dyDescent="0.45">
      <c r="A233" s="19" t="s">
        <v>73</v>
      </c>
    </row>
    <row r="234" spans="1:1" x14ac:dyDescent="0.45">
      <c r="A234" s="19" t="s">
        <v>74</v>
      </c>
    </row>
    <row r="235" spans="1:1" x14ac:dyDescent="0.45">
      <c r="A235" s="19" t="s">
        <v>75</v>
      </c>
    </row>
    <row r="236" spans="1:1" x14ac:dyDescent="0.45">
      <c r="A236" s="19" t="s">
        <v>76</v>
      </c>
    </row>
    <row r="237" spans="1:1" x14ac:dyDescent="0.45">
      <c r="A237" s="19" t="s">
        <v>77</v>
      </c>
    </row>
    <row r="238" spans="1:1" x14ac:dyDescent="0.45">
      <c r="A238" s="19" t="s">
        <v>78</v>
      </c>
    </row>
    <row r="239" spans="1:1" x14ac:dyDescent="0.45">
      <c r="A239" s="19" t="s">
        <v>79</v>
      </c>
    </row>
    <row r="240" spans="1:1" x14ac:dyDescent="0.45">
      <c r="A240" s="19" t="s">
        <v>80</v>
      </c>
    </row>
    <row r="241" spans="1:1" x14ac:dyDescent="0.45">
      <c r="A241" s="19" t="s">
        <v>81</v>
      </c>
    </row>
    <row r="242" spans="1:1" x14ac:dyDescent="0.45">
      <c r="A242" s="19" t="s">
        <v>82</v>
      </c>
    </row>
    <row r="243" spans="1:1" x14ac:dyDescent="0.45">
      <c r="A243" s="19" t="s">
        <v>83</v>
      </c>
    </row>
    <row r="244" spans="1:1" x14ac:dyDescent="0.45">
      <c r="A244" s="19" t="s">
        <v>84</v>
      </c>
    </row>
    <row r="245" spans="1:1" x14ac:dyDescent="0.45">
      <c r="A245" s="19" t="s">
        <v>85</v>
      </c>
    </row>
    <row r="246" spans="1:1" x14ac:dyDescent="0.45">
      <c r="A246" s="19" t="s">
        <v>86</v>
      </c>
    </row>
    <row r="247" spans="1:1" x14ac:dyDescent="0.45">
      <c r="A247" s="19" t="s">
        <v>87</v>
      </c>
    </row>
    <row r="248" spans="1:1" x14ac:dyDescent="0.45">
      <c r="A248" s="19" t="s">
        <v>88</v>
      </c>
    </row>
    <row r="249" spans="1:1" x14ac:dyDescent="0.45">
      <c r="A249" s="19" t="s">
        <v>89</v>
      </c>
    </row>
    <row r="250" spans="1:1" x14ac:dyDescent="0.45">
      <c r="A250" s="19" t="s">
        <v>90</v>
      </c>
    </row>
    <row r="251" spans="1:1" x14ac:dyDescent="0.45">
      <c r="A251" s="19" t="s">
        <v>91</v>
      </c>
    </row>
    <row r="252" spans="1:1" x14ac:dyDescent="0.45">
      <c r="A252" s="19" t="s">
        <v>92</v>
      </c>
    </row>
    <row r="253" spans="1:1" x14ac:dyDescent="0.45">
      <c r="A253" s="19" t="s">
        <v>93</v>
      </c>
    </row>
    <row r="254" spans="1:1" x14ac:dyDescent="0.45">
      <c r="A254" s="19" t="s">
        <v>94</v>
      </c>
    </row>
    <row r="255" spans="1:1" x14ac:dyDescent="0.45">
      <c r="A255" s="19" t="s">
        <v>95</v>
      </c>
    </row>
    <row r="256" spans="1:1" x14ac:dyDescent="0.45">
      <c r="A256" s="19" t="s">
        <v>96</v>
      </c>
    </row>
    <row r="257" spans="1:1" x14ac:dyDescent="0.45">
      <c r="A257" s="19" t="s">
        <v>97</v>
      </c>
    </row>
    <row r="258" spans="1:1" x14ac:dyDescent="0.45">
      <c r="A258" s="19" t="s">
        <v>98</v>
      </c>
    </row>
    <row r="259" spans="1:1" x14ac:dyDescent="0.45">
      <c r="A259" s="19" t="s">
        <v>99</v>
      </c>
    </row>
    <row r="260" spans="1:1" x14ac:dyDescent="0.45">
      <c r="A260" s="19" t="s">
        <v>100</v>
      </c>
    </row>
    <row r="261" spans="1:1" x14ac:dyDescent="0.45">
      <c r="A261" s="19" t="s">
        <v>101</v>
      </c>
    </row>
    <row r="262" spans="1:1" x14ac:dyDescent="0.45">
      <c r="A262" s="19" t="s">
        <v>102</v>
      </c>
    </row>
    <row r="263" spans="1:1" x14ac:dyDescent="0.45">
      <c r="A263" s="19" t="s">
        <v>103</v>
      </c>
    </row>
    <row r="264" spans="1:1" x14ac:dyDescent="0.45">
      <c r="A264" s="19" t="s">
        <v>104</v>
      </c>
    </row>
    <row r="265" spans="1:1" x14ac:dyDescent="0.45">
      <c r="A265" s="19" t="s">
        <v>105</v>
      </c>
    </row>
    <row r="266" spans="1:1" x14ac:dyDescent="0.45">
      <c r="A266" s="19" t="s">
        <v>106</v>
      </c>
    </row>
    <row r="267" spans="1:1" x14ac:dyDescent="0.45">
      <c r="A267" s="19" t="s">
        <v>107</v>
      </c>
    </row>
    <row r="268" spans="1:1" x14ac:dyDescent="0.45">
      <c r="A268" s="19" t="s">
        <v>108</v>
      </c>
    </row>
    <row r="269" spans="1:1" x14ac:dyDescent="0.45">
      <c r="A269" s="19" t="s">
        <v>109</v>
      </c>
    </row>
    <row r="270" spans="1:1" x14ac:dyDescent="0.45">
      <c r="A270" s="19" t="s">
        <v>110</v>
      </c>
    </row>
    <row r="271" spans="1:1" x14ac:dyDescent="0.45">
      <c r="A271" s="19" t="s">
        <v>111</v>
      </c>
    </row>
    <row r="272" spans="1:1" x14ac:dyDescent="0.45">
      <c r="A272" s="19" t="s">
        <v>112</v>
      </c>
    </row>
    <row r="273" spans="1:1" x14ac:dyDescent="0.45">
      <c r="A273" s="19" t="s">
        <v>113</v>
      </c>
    </row>
    <row r="274" spans="1:1" x14ac:dyDescent="0.45">
      <c r="A274" s="19" t="s">
        <v>114</v>
      </c>
    </row>
    <row r="275" spans="1:1" x14ac:dyDescent="0.45">
      <c r="A275" s="19" t="s">
        <v>115</v>
      </c>
    </row>
    <row r="276" spans="1:1" x14ac:dyDescent="0.45">
      <c r="A276" s="19" t="s">
        <v>116</v>
      </c>
    </row>
    <row r="277" spans="1:1" x14ac:dyDescent="0.45">
      <c r="A277" s="19" t="s">
        <v>117</v>
      </c>
    </row>
    <row r="278" spans="1:1" x14ac:dyDescent="0.45">
      <c r="A278" s="19" t="s">
        <v>118</v>
      </c>
    </row>
    <row r="279" spans="1:1" x14ac:dyDescent="0.45">
      <c r="A279" s="19" t="s">
        <v>119</v>
      </c>
    </row>
    <row r="280" spans="1:1" x14ac:dyDescent="0.45">
      <c r="A280" s="19" t="s">
        <v>120</v>
      </c>
    </row>
    <row r="281" spans="1:1" x14ac:dyDescent="0.45">
      <c r="A281" s="19" t="s">
        <v>121</v>
      </c>
    </row>
    <row r="282" spans="1:1" x14ac:dyDescent="0.45">
      <c r="A282" s="19" t="s">
        <v>122</v>
      </c>
    </row>
    <row r="283" spans="1:1" x14ac:dyDescent="0.45">
      <c r="A283" s="19" t="s">
        <v>123</v>
      </c>
    </row>
    <row r="284" spans="1:1" x14ac:dyDescent="0.45">
      <c r="A284" s="19" t="s">
        <v>124</v>
      </c>
    </row>
    <row r="285" spans="1:1" x14ac:dyDescent="0.45">
      <c r="A285" s="19" t="s">
        <v>125</v>
      </c>
    </row>
    <row r="286" spans="1:1" x14ac:dyDescent="0.45">
      <c r="A286" s="19" t="s">
        <v>126</v>
      </c>
    </row>
    <row r="287" spans="1:1" x14ac:dyDescent="0.45">
      <c r="A287" s="19" t="s">
        <v>127</v>
      </c>
    </row>
    <row r="288" spans="1:1" x14ac:dyDescent="0.45">
      <c r="A288" s="19" t="s">
        <v>128</v>
      </c>
    </row>
    <row r="289" spans="1:1" x14ac:dyDescent="0.45">
      <c r="A289" s="19" t="s">
        <v>129</v>
      </c>
    </row>
    <row r="290" spans="1:1" x14ac:dyDescent="0.45">
      <c r="A290" s="19" t="s">
        <v>130</v>
      </c>
    </row>
    <row r="291" spans="1:1" x14ac:dyDescent="0.45">
      <c r="A291" s="19">
        <v>60034312</v>
      </c>
    </row>
    <row r="292" spans="1:1" x14ac:dyDescent="0.45">
      <c r="A292" s="19">
        <v>60034324</v>
      </c>
    </row>
    <row r="293" spans="1:1" x14ac:dyDescent="0.45">
      <c r="A293" s="19">
        <v>60035067</v>
      </c>
    </row>
    <row r="294" spans="1:1" x14ac:dyDescent="0.45">
      <c r="A294" s="19">
        <v>60035262</v>
      </c>
    </row>
    <row r="295" spans="1:1" x14ac:dyDescent="0.45">
      <c r="A295" s="19">
        <v>60051115</v>
      </c>
    </row>
    <row r="296" spans="1:1" x14ac:dyDescent="0.45">
      <c r="A296" s="19" t="s">
        <v>131</v>
      </c>
    </row>
    <row r="297" spans="1:1" x14ac:dyDescent="0.45">
      <c r="A297" s="19">
        <v>60051541</v>
      </c>
    </row>
    <row r="298" spans="1:1" x14ac:dyDescent="0.45">
      <c r="A298" s="19">
        <v>60056228</v>
      </c>
    </row>
    <row r="299" spans="1:1" x14ac:dyDescent="0.45">
      <c r="A299" s="19" t="s">
        <v>132</v>
      </c>
    </row>
    <row r="300" spans="1:1" x14ac:dyDescent="0.45">
      <c r="A300" s="19">
        <v>60056253</v>
      </c>
    </row>
    <row r="301" spans="1:1" x14ac:dyDescent="0.45">
      <c r="A301" s="19">
        <v>60056538</v>
      </c>
    </row>
    <row r="302" spans="1:1" x14ac:dyDescent="0.45">
      <c r="A302" s="19">
        <v>60058821</v>
      </c>
    </row>
    <row r="303" spans="1:1" x14ac:dyDescent="0.45">
      <c r="A303" s="19">
        <v>60058833</v>
      </c>
    </row>
    <row r="304" spans="1:1" x14ac:dyDescent="0.45">
      <c r="A304" s="19">
        <v>60058857</v>
      </c>
    </row>
    <row r="305" spans="1:1" x14ac:dyDescent="0.45">
      <c r="A305" s="19">
        <v>60058869</v>
      </c>
    </row>
    <row r="306" spans="1:1" x14ac:dyDescent="0.45">
      <c r="A306" s="19">
        <v>60058870</v>
      </c>
    </row>
    <row r="307" spans="1:1" x14ac:dyDescent="0.45">
      <c r="A307" s="19">
        <v>60058961</v>
      </c>
    </row>
    <row r="308" spans="1:1" x14ac:dyDescent="0.45">
      <c r="A308" s="19">
        <v>60058973</v>
      </c>
    </row>
    <row r="309" spans="1:1" x14ac:dyDescent="0.45">
      <c r="A309" s="19">
        <v>60058985</v>
      </c>
    </row>
    <row r="310" spans="1:1" x14ac:dyDescent="0.45">
      <c r="A310" s="19">
        <v>60058997</v>
      </c>
    </row>
    <row r="311" spans="1:1" x14ac:dyDescent="0.45">
      <c r="A311" s="19" t="s">
        <v>133</v>
      </c>
    </row>
    <row r="312" spans="1:1" x14ac:dyDescent="0.45">
      <c r="A312" s="19">
        <v>60059011</v>
      </c>
    </row>
    <row r="313" spans="1:1" x14ac:dyDescent="0.45">
      <c r="A313" s="19">
        <v>60059023</v>
      </c>
    </row>
    <row r="314" spans="1:1" x14ac:dyDescent="0.45">
      <c r="A314" s="19">
        <v>60059035</v>
      </c>
    </row>
    <row r="315" spans="1:1" x14ac:dyDescent="0.45">
      <c r="A315" s="19">
        <v>60059047</v>
      </c>
    </row>
    <row r="316" spans="1:1" x14ac:dyDescent="0.45">
      <c r="A316" s="19">
        <v>60059059</v>
      </c>
    </row>
    <row r="317" spans="1:1" x14ac:dyDescent="0.45">
      <c r="A317" s="19">
        <v>60059060</v>
      </c>
    </row>
    <row r="318" spans="1:1" x14ac:dyDescent="0.45">
      <c r="A318" s="19">
        <v>60059072</v>
      </c>
    </row>
    <row r="319" spans="1:1" x14ac:dyDescent="0.45">
      <c r="A319" s="19">
        <v>60059084</v>
      </c>
    </row>
    <row r="320" spans="1:1" x14ac:dyDescent="0.45">
      <c r="A320" s="19">
        <v>60059096</v>
      </c>
    </row>
    <row r="321" spans="1:1" x14ac:dyDescent="0.45">
      <c r="A321" s="19">
        <v>60059102</v>
      </c>
    </row>
    <row r="322" spans="1:1" x14ac:dyDescent="0.45">
      <c r="A322" s="19">
        <v>60059114</v>
      </c>
    </row>
    <row r="323" spans="1:1" x14ac:dyDescent="0.45">
      <c r="A323" s="19">
        <v>60059126</v>
      </c>
    </row>
    <row r="324" spans="1:1" x14ac:dyDescent="0.45">
      <c r="A324" s="19">
        <v>60059138</v>
      </c>
    </row>
    <row r="325" spans="1:1" x14ac:dyDescent="0.45">
      <c r="A325" s="19" t="s">
        <v>134</v>
      </c>
    </row>
    <row r="326" spans="1:1" x14ac:dyDescent="0.45">
      <c r="A326" s="19">
        <v>60059151</v>
      </c>
    </row>
    <row r="327" spans="1:1" x14ac:dyDescent="0.45">
      <c r="A327" s="19">
        <v>60059163</v>
      </c>
    </row>
    <row r="328" spans="1:1" x14ac:dyDescent="0.45">
      <c r="A328" s="19">
        <v>60059175</v>
      </c>
    </row>
    <row r="329" spans="1:1" x14ac:dyDescent="0.45">
      <c r="A329" s="19">
        <v>60059187</v>
      </c>
    </row>
    <row r="330" spans="1:1" x14ac:dyDescent="0.45">
      <c r="A330" s="19">
        <v>60059199</v>
      </c>
    </row>
    <row r="331" spans="1:1" x14ac:dyDescent="0.45">
      <c r="A331" s="19">
        <v>60059205</v>
      </c>
    </row>
    <row r="332" spans="1:1" x14ac:dyDescent="0.45">
      <c r="A332" s="19">
        <v>60059217</v>
      </c>
    </row>
    <row r="333" spans="1:1" x14ac:dyDescent="0.45">
      <c r="A333" s="19">
        <v>60059473</v>
      </c>
    </row>
    <row r="334" spans="1:1" x14ac:dyDescent="0.45">
      <c r="A334" s="19">
        <v>60059874</v>
      </c>
    </row>
    <row r="335" spans="1:1" x14ac:dyDescent="0.45">
      <c r="A335" s="19">
        <v>60067688</v>
      </c>
    </row>
    <row r="336" spans="1:1" x14ac:dyDescent="0.45">
      <c r="A336" s="19" t="s">
        <v>135</v>
      </c>
    </row>
    <row r="337" spans="1:1" x14ac:dyDescent="0.45">
      <c r="A337" s="19">
        <v>60070687</v>
      </c>
    </row>
    <row r="338" spans="1:1" x14ac:dyDescent="0.45">
      <c r="A338" s="19">
        <v>60072490</v>
      </c>
    </row>
    <row r="339" spans="1:1" x14ac:dyDescent="0.45">
      <c r="A339" s="19">
        <v>60072507</v>
      </c>
    </row>
    <row r="340" spans="1:1" x14ac:dyDescent="0.45">
      <c r="A340" s="19" t="s">
        <v>136</v>
      </c>
    </row>
    <row r="341" spans="1:1" x14ac:dyDescent="0.45">
      <c r="A341" s="19">
        <v>60098545</v>
      </c>
    </row>
    <row r="342" spans="1:1" x14ac:dyDescent="0.45">
      <c r="A342" s="19">
        <v>60103358</v>
      </c>
    </row>
    <row r="343" spans="1:1" x14ac:dyDescent="0.45">
      <c r="A343" s="19" t="s">
        <v>137</v>
      </c>
    </row>
    <row r="344" spans="1:1" x14ac:dyDescent="0.45">
      <c r="A344" s="19">
        <v>60103991</v>
      </c>
    </row>
    <row r="345" spans="1:1" x14ac:dyDescent="0.45">
      <c r="A345" s="19">
        <v>60104004</v>
      </c>
    </row>
    <row r="346" spans="1:1" x14ac:dyDescent="0.45">
      <c r="A346" s="19">
        <v>60104016</v>
      </c>
    </row>
    <row r="347" spans="1:1" x14ac:dyDescent="0.45">
      <c r="A347" s="19">
        <v>60108435</v>
      </c>
    </row>
    <row r="348" spans="1:1" x14ac:dyDescent="0.45">
      <c r="A348" s="19">
        <v>60108447</v>
      </c>
    </row>
    <row r="349" spans="1:1" x14ac:dyDescent="0.45">
      <c r="A349" s="19">
        <v>60112931</v>
      </c>
    </row>
    <row r="350" spans="1:1" x14ac:dyDescent="0.45">
      <c r="A350" s="19">
        <v>60120770</v>
      </c>
    </row>
    <row r="351" spans="1:1" x14ac:dyDescent="0.45">
      <c r="A351" s="19">
        <v>60123436</v>
      </c>
    </row>
    <row r="352" spans="1:1" x14ac:dyDescent="0.45">
      <c r="A352" s="19">
        <v>60130052</v>
      </c>
    </row>
    <row r="353" spans="1:1" x14ac:dyDescent="0.45">
      <c r="A353" s="19" t="s">
        <v>138</v>
      </c>
    </row>
    <row r="354" spans="1:1" x14ac:dyDescent="0.45">
      <c r="A354" s="19">
        <v>60132863</v>
      </c>
    </row>
    <row r="355" spans="1:1" x14ac:dyDescent="0.45">
      <c r="A355" s="19">
        <v>60133557</v>
      </c>
    </row>
    <row r="356" spans="1:1" x14ac:dyDescent="0.45">
      <c r="A356" s="19">
        <v>60152771</v>
      </c>
    </row>
    <row r="357" spans="1:1" x14ac:dyDescent="0.45">
      <c r="A357" s="19">
        <v>60152825</v>
      </c>
    </row>
    <row r="358" spans="1:1" x14ac:dyDescent="0.45">
      <c r="A358" s="19">
        <v>60155450</v>
      </c>
    </row>
    <row r="359" spans="1:1" x14ac:dyDescent="0.45">
      <c r="A359" s="19">
        <v>60155516</v>
      </c>
    </row>
    <row r="360" spans="1:1" x14ac:dyDescent="0.45">
      <c r="A360" s="19">
        <v>60157471</v>
      </c>
    </row>
    <row r="361" spans="1:1" x14ac:dyDescent="0.45">
      <c r="A361" s="19">
        <v>60157483</v>
      </c>
    </row>
    <row r="362" spans="1:1" x14ac:dyDescent="0.45">
      <c r="A362" s="19">
        <v>60157495</v>
      </c>
    </row>
    <row r="363" spans="1:1" x14ac:dyDescent="0.45">
      <c r="A363" s="19">
        <v>60159595</v>
      </c>
    </row>
    <row r="364" spans="1:1" x14ac:dyDescent="0.45">
      <c r="A364" s="19">
        <v>60176064</v>
      </c>
    </row>
    <row r="365" spans="1:1" x14ac:dyDescent="0.45">
      <c r="A365" s="19">
        <v>60184310</v>
      </c>
    </row>
    <row r="366" spans="1:1" x14ac:dyDescent="0.45">
      <c r="A366" s="19">
        <v>60189587</v>
      </c>
    </row>
    <row r="367" spans="1:1" x14ac:dyDescent="0.45">
      <c r="A367" s="19">
        <v>60306889</v>
      </c>
    </row>
    <row r="368" spans="1:1" x14ac:dyDescent="0.45">
      <c r="A368" s="19">
        <v>60306907</v>
      </c>
    </row>
    <row r="369" spans="1:1" x14ac:dyDescent="0.45">
      <c r="A369" s="19">
        <v>60310753</v>
      </c>
    </row>
    <row r="370" spans="1:1" x14ac:dyDescent="0.45">
      <c r="A370" s="19">
        <v>60313687</v>
      </c>
    </row>
    <row r="371" spans="1:1" x14ac:dyDescent="0.45">
      <c r="A371" s="19">
        <v>60314710</v>
      </c>
    </row>
    <row r="372" spans="1:1" x14ac:dyDescent="0.45">
      <c r="A372" s="19">
        <v>60314722</v>
      </c>
    </row>
    <row r="373" spans="1:1" x14ac:dyDescent="0.45">
      <c r="A373" s="19">
        <v>60314734</v>
      </c>
    </row>
    <row r="374" spans="1:1" x14ac:dyDescent="0.45">
      <c r="A374" s="19">
        <v>60314746</v>
      </c>
    </row>
    <row r="375" spans="1:1" x14ac:dyDescent="0.45">
      <c r="A375" s="19">
        <v>60314758</v>
      </c>
    </row>
    <row r="376" spans="1:1" x14ac:dyDescent="0.45">
      <c r="A376" s="19" t="s">
        <v>139</v>
      </c>
    </row>
    <row r="377" spans="1:1" x14ac:dyDescent="0.45">
      <c r="A377" s="19">
        <v>60314771</v>
      </c>
    </row>
    <row r="378" spans="1:1" x14ac:dyDescent="0.45">
      <c r="A378" s="19">
        <v>60314783</v>
      </c>
    </row>
    <row r="379" spans="1:1" x14ac:dyDescent="0.45">
      <c r="A379" s="19">
        <v>60314795</v>
      </c>
    </row>
    <row r="380" spans="1:1" x14ac:dyDescent="0.45">
      <c r="A380" s="19">
        <v>60314813</v>
      </c>
    </row>
    <row r="381" spans="1:1" x14ac:dyDescent="0.45">
      <c r="A381" s="19">
        <v>60314837</v>
      </c>
    </row>
    <row r="382" spans="1:1" x14ac:dyDescent="0.45">
      <c r="A382" s="19">
        <v>60314849</v>
      </c>
    </row>
    <row r="383" spans="1:1" x14ac:dyDescent="0.45">
      <c r="A383" s="19">
        <v>60314850</v>
      </c>
    </row>
    <row r="384" spans="1:1" x14ac:dyDescent="0.45">
      <c r="A384" s="19">
        <v>60314862</v>
      </c>
    </row>
    <row r="385" spans="1:1" x14ac:dyDescent="0.45">
      <c r="A385" s="19">
        <v>60314874</v>
      </c>
    </row>
    <row r="386" spans="1:1" x14ac:dyDescent="0.45">
      <c r="A386" s="19">
        <v>60314886</v>
      </c>
    </row>
    <row r="387" spans="1:1" x14ac:dyDescent="0.45">
      <c r="A387" s="19">
        <v>60314898</v>
      </c>
    </row>
    <row r="388" spans="1:1" x14ac:dyDescent="0.45">
      <c r="A388" s="19">
        <v>60314904</v>
      </c>
    </row>
    <row r="389" spans="1:1" x14ac:dyDescent="0.45">
      <c r="A389" s="19">
        <v>60314928</v>
      </c>
    </row>
    <row r="390" spans="1:1" x14ac:dyDescent="0.45">
      <c r="A390" s="19" t="s">
        <v>140</v>
      </c>
    </row>
    <row r="391" spans="1:1" x14ac:dyDescent="0.45">
      <c r="A391" s="19">
        <v>60314941</v>
      </c>
    </row>
    <row r="392" spans="1:1" x14ac:dyDescent="0.45">
      <c r="A392" s="19">
        <v>60314953</v>
      </c>
    </row>
    <row r="393" spans="1:1" x14ac:dyDescent="0.45">
      <c r="A393" s="19">
        <v>60314965</v>
      </c>
    </row>
    <row r="394" spans="1:1" x14ac:dyDescent="0.45">
      <c r="A394" s="19">
        <v>60314977</v>
      </c>
    </row>
    <row r="395" spans="1:1" x14ac:dyDescent="0.45">
      <c r="A395" s="19">
        <v>60314989</v>
      </c>
    </row>
    <row r="396" spans="1:1" x14ac:dyDescent="0.45">
      <c r="A396" s="19">
        <v>60315027</v>
      </c>
    </row>
    <row r="397" spans="1:1" x14ac:dyDescent="0.45">
      <c r="A397" s="19">
        <v>60315039</v>
      </c>
    </row>
    <row r="398" spans="1:1" x14ac:dyDescent="0.45">
      <c r="A398" s="19">
        <v>60315040</v>
      </c>
    </row>
    <row r="399" spans="1:1" x14ac:dyDescent="0.45">
      <c r="A399" s="19">
        <v>60315052</v>
      </c>
    </row>
    <row r="400" spans="1:1" x14ac:dyDescent="0.45">
      <c r="A400" s="19">
        <v>60315064</v>
      </c>
    </row>
    <row r="401" spans="1:1" x14ac:dyDescent="0.45">
      <c r="A401" s="19">
        <v>60315076</v>
      </c>
    </row>
    <row r="402" spans="1:1" x14ac:dyDescent="0.45">
      <c r="A402" s="19">
        <v>60315088</v>
      </c>
    </row>
    <row r="403" spans="1:1" x14ac:dyDescent="0.45">
      <c r="A403" s="19" t="s">
        <v>141</v>
      </c>
    </row>
    <row r="404" spans="1:1" x14ac:dyDescent="0.45">
      <c r="A404" s="19">
        <v>60315106</v>
      </c>
    </row>
    <row r="405" spans="1:1" x14ac:dyDescent="0.45">
      <c r="A405" s="19">
        <v>60315118</v>
      </c>
    </row>
    <row r="406" spans="1:1" x14ac:dyDescent="0.45">
      <c r="A406" s="19" t="s">
        <v>142</v>
      </c>
    </row>
    <row r="407" spans="1:1" x14ac:dyDescent="0.45">
      <c r="A407" s="19">
        <v>60315131</v>
      </c>
    </row>
    <row r="408" spans="1:1" x14ac:dyDescent="0.45">
      <c r="A408" s="19">
        <v>60315143</v>
      </c>
    </row>
    <row r="409" spans="1:1" x14ac:dyDescent="0.45">
      <c r="A409" s="19">
        <v>60315155</v>
      </c>
    </row>
    <row r="410" spans="1:1" x14ac:dyDescent="0.45">
      <c r="A410" s="19">
        <v>60315167</v>
      </c>
    </row>
    <row r="411" spans="1:1" x14ac:dyDescent="0.45">
      <c r="A411" s="19">
        <v>60315179</v>
      </c>
    </row>
    <row r="412" spans="1:1" x14ac:dyDescent="0.45">
      <c r="A412" s="19">
        <v>60315180</v>
      </c>
    </row>
    <row r="413" spans="1:1" x14ac:dyDescent="0.45">
      <c r="A413" s="19">
        <v>60315192</v>
      </c>
    </row>
    <row r="414" spans="1:1" x14ac:dyDescent="0.45">
      <c r="A414" s="19">
        <v>60315209</v>
      </c>
    </row>
    <row r="415" spans="1:1" x14ac:dyDescent="0.45">
      <c r="A415" s="19">
        <v>60315210</v>
      </c>
    </row>
    <row r="416" spans="1:1" x14ac:dyDescent="0.45">
      <c r="A416" s="19">
        <v>60315222</v>
      </c>
    </row>
    <row r="417" spans="1:1" x14ac:dyDescent="0.45">
      <c r="A417" s="19">
        <v>60315234</v>
      </c>
    </row>
    <row r="418" spans="1:1" x14ac:dyDescent="0.45">
      <c r="A418" s="19">
        <v>60315246</v>
      </c>
    </row>
    <row r="419" spans="1:1" x14ac:dyDescent="0.45">
      <c r="A419" s="19">
        <v>60315258</v>
      </c>
    </row>
    <row r="420" spans="1:1" x14ac:dyDescent="0.45">
      <c r="A420" s="19" t="s">
        <v>143</v>
      </c>
    </row>
    <row r="421" spans="1:1" x14ac:dyDescent="0.45">
      <c r="A421" s="19">
        <v>60315271</v>
      </c>
    </row>
    <row r="422" spans="1:1" x14ac:dyDescent="0.45">
      <c r="A422" s="19">
        <v>60315283</v>
      </c>
    </row>
    <row r="423" spans="1:1" x14ac:dyDescent="0.45">
      <c r="A423" s="19">
        <v>60315325</v>
      </c>
    </row>
    <row r="424" spans="1:1" x14ac:dyDescent="0.45">
      <c r="A424" s="19">
        <v>60315337</v>
      </c>
    </row>
    <row r="425" spans="1:1" x14ac:dyDescent="0.45">
      <c r="A425" s="19">
        <v>60315349</v>
      </c>
    </row>
    <row r="426" spans="1:1" x14ac:dyDescent="0.45">
      <c r="A426" s="19">
        <v>60315350</v>
      </c>
    </row>
    <row r="427" spans="1:1" x14ac:dyDescent="0.45">
      <c r="A427" s="19">
        <v>60315362</v>
      </c>
    </row>
    <row r="428" spans="1:1" x14ac:dyDescent="0.45">
      <c r="A428" s="19" t="s">
        <v>144</v>
      </c>
    </row>
    <row r="429" spans="1:1" x14ac:dyDescent="0.45">
      <c r="A429" s="19">
        <v>60315441</v>
      </c>
    </row>
    <row r="430" spans="1:1" x14ac:dyDescent="0.45">
      <c r="A430" s="19">
        <v>60315453</v>
      </c>
    </row>
    <row r="431" spans="1:1" x14ac:dyDescent="0.45">
      <c r="A431" s="19">
        <v>60315465</v>
      </c>
    </row>
    <row r="432" spans="1:1" x14ac:dyDescent="0.45">
      <c r="A432" s="19">
        <v>60315477</v>
      </c>
    </row>
    <row r="433" spans="1:1" x14ac:dyDescent="0.45">
      <c r="A433" s="19">
        <v>60315489</v>
      </c>
    </row>
    <row r="434" spans="1:1" x14ac:dyDescent="0.45">
      <c r="A434" s="19">
        <v>60315490</v>
      </c>
    </row>
    <row r="435" spans="1:1" x14ac:dyDescent="0.45">
      <c r="A435" s="19">
        <v>60315519</v>
      </c>
    </row>
    <row r="436" spans="1:1" x14ac:dyDescent="0.45">
      <c r="A436" s="19">
        <v>60315520</v>
      </c>
    </row>
    <row r="437" spans="1:1" x14ac:dyDescent="0.45">
      <c r="A437" s="19">
        <v>60315532</v>
      </c>
    </row>
    <row r="438" spans="1:1" x14ac:dyDescent="0.45">
      <c r="A438" s="19">
        <v>60315544</v>
      </c>
    </row>
    <row r="439" spans="1:1" x14ac:dyDescent="0.45">
      <c r="A439" s="19">
        <v>60315556</v>
      </c>
    </row>
    <row r="440" spans="1:1" x14ac:dyDescent="0.45">
      <c r="A440" s="19">
        <v>60315568</v>
      </c>
    </row>
    <row r="441" spans="1:1" x14ac:dyDescent="0.45">
      <c r="A441" s="19" t="s">
        <v>145</v>
      </c>
    </row>
    <row r="442" spans="1:1" x14ac:dyDescent="0.45">
      <c r="A442" s="19">
        <v>60315581</v>
      </c>
    </row>
    <row r="443" spans="1:1" x14ac:dyDescent="0.45">
      <c r="A443" s="19">
        <v>60315593</v>
      </c>
    </row>
    <row r="444" spans="1:1" x14ac:dyDescent="0.45">
      <c r="A444" s="19" t="s">
        <v>146</v>
      </c>
    </row>
    <row r="445" spans="1:1" x14ac:dyDescent="0.45">
      <c r="A445" s="19">
        <v>60315751</v>
      </c>
    </row>
    <row r="446" spans="1:1" x14ac:dyDescent="0.45">
      <c r="A446" s="19">
        <v>60315763</v>
      </c>
    </row>
    <row r="447" spans="1:1" x14ac:dyDescent="0.45">
      <c r="A447" s="19">
        <v>60315775</v>
      </c>
    </row>
    <row r="448" spans="1:1" x14ac:dyDescent="0.45">
      <c r="A448" s="19">
        <v>60315787</v>
      </c>
    </row>
    <row r="449" spans="1:1" x14ac:dyDescent="0.45">
      <c r="A449" s="19">
        <v>60315799</v>
      </c>
    </row>
    <row r="450" spans="1:1" x14ac:dyDescent="0.45">
      <c r="A450" s="19">
        <v>60315805</v>
      </c>
    </row>
    <row r="451" spans="1:1" x14ac:dyDescent="0.45">
      <c r="A451" s="19">
        <v>60315817</v>
      </c>
    </row>
    <row r="452" spans="1:1" x14ac:dyDescent="0.45">
      <c r="A452" s="19">
        <v>60315829</v>
      </c>
    </row>
    <row r="453" spans="1:1" x14ac:dyDescent="0.45">
      <c r="A453" s="19">
        <v>60315830</v>
      </c>
    </row>
    <row r="454" spans="1:1" x14ac:dyDescent="0.45">
      <c r="A454" s="19">
        <v>60315842</v>
      </c>
    </row>
    <row r="455" spans="1:1" x14ac:dyDescent="0.45">
      <c r="A455" s="19">
        <v>60315854</v>
      </c>
    </row>
    <row r="456" spans="1:1" x14ac:dyDescent="0.45">
      <c r="A456" s="19">
        <v>60315866</v>
      </c>
    </row>
    <row r="457" spans="1:1" x14ac:dyDescent="0.45">
      <c r="A457" s="19">
        <v>60315878</v>
      </c>
    </row>
    <row r="458" spans="1:1" x14ac:dyDescent="0.45">
      <c r="A458" s="19" t="s">
        <v>147</v>
      </c>
    </row>
    <row r="459" spans="1:1" x14ac:dyDescent="0.45">
      <c r="A459" s="19">
        <v>60315891</v>
      </c>
    </row>
    <row r="460" spans="1:1" x14ac:dyDescent="0.45">
      <c r="A460" s="19" t="s">
        <v>148</v>
      </c>
    </row>
    <row r="461" spans="1:1" x14ac:dyDescent="0.45">
      <c r="A461" s="19">
        <v>60315921</v>
      </c>
    </row>
    <row r="462" spans="1:1" x14ac:dyDescent="0.45">
      <c r="A462" s="19">
        <v>60315933</v>
      </c>
    </row>
    <row r="463" spans="1:1" x14ac:dyDescent="0.45">
      <c r="A463" s="19">
        <v>60315945</v>
      </c>
    </row>
    <row r="464" spans="1:1" x14ac:dyDescent="0.45">
      <c r="A464" s="19">
        <v>60315957</v>
      </c>
    </row>
    <row r="465" spans="1:1" x14ac:dyDescent="0.45">
      <c r="A465" s="19">
        <v>60316214</v>
      </c>
    </row>
    <row r="466" spans="1:1" x14ac:dyDescent="0.45">
      <c r="A466" s="19">
        <v>60316226</v>
      </c>
    </row>
    <row r="467" spans="1:1" x14ac:dyDescent="0.45">
      <c r="A467" s="19">
        <v>60316238</v>
      </c>
    </row>
    <row r="468" spans="1:1" x14ac:dyDescent="0.45">
      <c r="A468" s="19" t="s">
        <v>149</v>
      </c>
    </row>
    <row r="469" spans="1:1" x14ac:dyDescent="0.45">
      <c r="A469" s="19">
        <v>60316251</v>
      </c>
    </row>
    <row r="470" spans="1:1" x14ac:dyDescent="0.45">
      <c r="A470" s="19">
        <v>60316263</v>
      </c>
    </row>
    <row r="471" spans="1:1" x14ac:dyDescent="0.45">
      <c r="A471" s="19">
        <v>60316275</v>
      </c>
    </row>
    <row r="472" spans="1:1" x14ac:dyDescent="0.45">
      <c r="A472" s="19">
        <v>60316299</v>
      </c>
    </row>
    <row r="473" spans="1:1" x14ac:dyDescent="0.45">
      <c r="A473" s="19">
        <v>60316305</v>
      </c>
    </row>
    <row r="474" spans="1:1" x14ac:dyDescent="0.45">
      <c r="A474" s="19">
        <v>60316317</v>
      </c>
    </row>
    <row r="475" spans="1:1" x14ac:dyDescent="0.45">
      <c r="A475" s="19">
        <v>60316329</v>
      </c>
    </row>
    <row r="476" spans="1:1" x14ac:dyDescent="0.45">
      <c r="A476" s="19">
        <v>60316330</v>
      </c>
    </row>
    <row r="477" spans="1:1" x14ac:dyDescent="0.45">
      <c r="A477" s="19">
        <v>60316342</v>
      </c>
    </row>
    <row r="478" spans="1:1" x14ac:dyDescent="0.45">
      <c r="A478" s="19">
        <v>60316354</v>
      </c>
    </row>
    <row r="479" spans="1:1" x14ac:dyDescent="0.45">
      <c r="A479" s="19">
        <v>60316366</v>
      </c>
    </row>
    <row r="480" spans="1:1" x14ac:dyDescent="0.45">
      <c r="A480" s="19" t="s">
        <v>150</v>
      </c>
    </row>
    <row r="481" spans="1:1" x14ac:dyDescent="0.45">
      <c r="A481" s="19">
        <v>60316391</v>
      </c>
    </row>
    <row r="482" spans="1:1" x14ac:dyDescent="0.45">
      <c r="A482" s="19">
        <v>60316408</v>
      </c>
    </row>
    <row r="483" spans="1:1" x14ac:dyDescent="0.45">
      <c r="A483" s="19" t="s">
        <v>151</v>
      </c>
    </row>
    <row r="484" spans="1:1" x14ac:dyDescent="0.45">
      <c r="A484" s="19">
        <v>60316421</v>
      </c>
    </row>
    <row r="485" spans="1:1" x14ac:dyDescent="0.45">
      <c r="A485" s="19">
        <v>60316433</v>
      </c>
    </row>
    <row r="486" spans="1:1" x14ac:dyDescent="0.45">
      <c r="A486" s="19">
        <v>60316445</v>
      </c>
    </row>
    <row r="487" spans="1:1" x14ac:dyDescent="0.45">
      <c r="A487" s="19">
        <v>60316457</v>
      </c>
    </row>
    <row r="488" spans="1:1" x14ac:dyDescent="0.45">
      <c r="A488" s="19">
        <v>60316469</v>
      </c>
    </row>
    <row r="489" spans="1:1" x14ac:dyDescent="0.45">
      <c r="A489" s="19">
        <v>60316470</v>
      </c>
    </row>
    <row r="490" spans="1:1" x14ac:dyDescent="0.45">
      <c r="A490" s="19">
        <v>60316482</v>
      </c>
    </row>
    <row r="491" spans="1:1" x14ac:dyDescent="0.45">
      <c r="A491" s="19">
        <v>60316494</v>
      </c>
    </row>
    <row r="492" spans="1:1" x14ac:dyDescent="0.45">
      <c r="A492" s="19">
        <v>60316548</v>
      </c>
    </row>
    <row r="493" spans="1:1" x14ac:dyDescent="0.45">
      <c r="A493" s="19" t="s">
        <v>152</v>
      </c>
    </row>
    <row r="494" spans="1:1" x14ac:dyDescent="0.45">
      <c r="A494" s="19">
        <v>60316561</v>
      </c>
    </row>
    <row r="495" spans="1:1" x14ac:dyDescent="0.45">
      <c r="A495" s="19">
        <v>60316597</v>
      </c>
    </row>
    <row r="496" spans="1:1" x14ac:dyDescent="0.45">
      <c r="A496" s="19">
        <v>60316603</v>
      </c>
    </row>
    <row r="497" spans="1:1" x14ac:dyDescent="0.45">
      <c r="A497" s="19">
        <v>60316615</v>
      </c>
    </row>
    <row r="498" spans="1:1" x14ac:dyDescent="0.45">
      <c r="A498" s="19">
        <v>60316627</v>
      </c>
    </row>
    <row r="499" spans="1:1" x14ac:dyDescent="0.45">
      <c r="A499" s="19">
        <v>60316639</v>
      </c>
    </row>
    <row r="500" spans="1:1" x14ac:dyDescent="0.45">
      <c r="A500" s="19">
        <v>60316640</v>
      </c>
    </row>
    <row r="501" spans="1:1" x14ac:dyDescent="0.45">
      <c r="A501" s="19">
        <v>60316652</v>
      </c>
    </row>
    <row r="502" spans="1:1" x14ac:dyDescent="0.45">
      <c r="A502" s="19">
        <v>60316664</v>
      </c>
    </row>
    <row r="503" spans="1:1" x14ac:dyDescent="0.45">
      <c r="A503" s="19">
        <v>60316676</v>
      </c>
    </row>
    <row r="504" spans="1:1" x14ac:dyDescent="0.45">
      <c r="A504" s="19">
        <v>60316688</v>
      </c>
    </row>
    <row r="505" spans="1:1" x14ac:dyDescent="0.45">
      <c r="A505" s="19" t="s">
        <v>153</v>
      </c>
    </row>
    <row r="506" spans="1:1" x14ac:dyDescent="0.45">
      <c r="A506" s="19">
        <v>60316706</v>
      </c>
    </row>
    <row r="507" spans="1:1" x14ac:dyDescent="0.45">
      <c r="A507" s="19" t="s">
        <v>154</v>
      </c>
    </row>
    <row r="508" spans="1:1" x14ac:dyDescent="0.45">
      <c r="A508" s="19">
        <v>60316731</v>
      </c>
    </row>
    <row r="509" spans="1:1" x14ac:dyDescent="0.45">
      <c r="A509" s="19">
        <v>60316743</v>
      </c>
    </row>
    <row r="510" spans="1:1" x14ac:dyDescent="0.45">
      <c r="A510" s="19">
        <v>60316755</v>
      </c>
    </row>
    <row r="511" spans="1:1" x14ac:dyDescent="0.45">
      <c r="A511" s="19">
        <v>60316767</v>
      </c>
    </row>
    <row r="512" spans="1:1" x14ac:dyDescent="0.45">
      <c r="A512" s="19">
        <v>60316779</v>
      </c>
    </row>
    <row r="513" spans="1:1" x14ac:dyDescent="0.45">
      <c r="A513" s="19">
        <v>60316780</v>
      </c>
    </row>
    <row r="514" spans="1:1" x14ac:dyDescent="0.45">
      <c r="A514" s="19">
        <v>60316792</v>
      </c>
    </row>
    <row r="515" spans="1:1" x14ac:dyDescent="0.45">
      <c r="A515" s="19">
        <v>60316809</v>
      </c>
    </row>
    <row r="516" spans="1:1" x14ac:dyDescent="0.45">
      <c r="A516" s="19">
        <v>60316810</v>
      </c>
    </row>
    <row r="517" spans="1:1" x14ac:dyDescent="0.45">
      <c r="A517" s="19">
        <v>60316822</v>
      </c>
    </row>
    <row r="518" spans="1:1" x14ac:dyDescent="0.45">
      <c r="A518" s="19">
        <v>60316834</v>
      </c>
    </row>
    <row r="519" spans="1:1" x14ac:dyDescent="0.45">
      <c r="A519" s="19">
        <v>60316846</v>
      </c>
    </row>
    <row r="520" spans="1:1" x14ac:dyDescent="0.45">
      <c r="A520" s="19">
        <v>60316858</v>
      </c>
    </row>
    <row r="521" spans="1:1" x14ac:dyDescent="0.45">
      <c r="A521" s="19" t="s">
        <v>155</v>
      </c>
    </row>
    <row r="522" spans="1:1" x14ac:dyDescent="0.45">
      <c r="A522" s="19">
        <v>60316871</v>
      </c>
    </row>
    <row r="523" spans="1:1" x14ac:dyDescent="0.45">
      <c r="A523" s="19">
        <v>60316895</v>
      </c>
    </row>
    <row r="524" spans="1:1" x14ac:dyDescent="0.45">
      <c r="A524" s="19">
        <v>60316901</v>
      </c>
    </row>
    <row r="525" spans="1:1" x14ac:dyDescent="0.45">
      <c r="A525" s="19">
        <v>60316913</v>
      </c>
    </row>
    <row r="526" spans="1:1" x14ac:dyDescent="0.45">
      <c r="A526" s="19">
        <v>60316925</v>
      </c>
    </row>
    <row r="527" spans="1:1" x14ac:dyDescent="0.45">
      <c r="A527" s="19">
        <v>60316937</v>
      </c>
    </row>
    <row r="528" spans="1:1" x14ac:dyDescent="0.45">
      <c r="A528" s="19">
        <v>60316949</v>
      </c>
    </row>
    <row r="529" spans="1:1" x14ac:dyDescent="0.45">
      <c r="A529" s="19">
        <v>60316950</v>
      </c>
    </row>
    <row r="530" spans="1:1" x14ac:dyDescent="0.45">
      <c r="A530" s="19">
        <v>60316986</v>
      </c>
    </row>
    <row r="531" spans="1:1" x14ac:dyDescent="0.45">
      <c r="A531" s="19">
        <v>60316998</v>
      </c>
    </row>
    <row r="532" spans="1:1" x14ac:dyDescent="0.45">
      <c r="A532" s="19">
        <v>60317012</v>
      </c>
    </row>
    <row r="533" spans="1:1" x14ac:dyDescent="0.45">
      <c r="A533" s="19">
        <v>60317024</v>
      </c>
    </row>
    <row r="534" spans="1:1" x14ac:dyDescent="0.45">
      <c r="A534" s="19">
        <v>60317036</v>
      </c>
    </row>
    <row r="535" spans="1:1" x14ac:dyDescent="0.45">
      <c r="A535" s="19">
        <v>60317073</v>
      </c>
    </row>
    <row r="536" spans="1:1" x14ac:dyDescent="0.45">
      <c r="A536" s="19">
        <v>60317085</v>
      </c>
    </row>
    <row r="537" spans="1:1" x14ac:dyDescent="0.45">
      <c r="A537" s="19">
        <v>60317097</v>
      </c>
    </row>
    <row r="538" spans="1:1" x14ac:dyDescent="0.45">
      <c r="A538" s="19">
        <v>60317103</v>
      </c>
    </row>
    <row r="539" spans="1:1" x14ac:dyDescent="0.45">
      <c r="A539" s="19">
        <v>60317115</v>
      </c>
    </row>
    <row r="540" spans="1:1" x14ac:dyDescent="0.45">
      <c r="A540" s="19">
        <v>60317127</v>
      </c>
    </row>
    <row r="541" spans="1:1" x14ac:dyDescent="0.45">
      <c r="A541" s="19">
        <v>60317139</v>
      </c>
    </row>
    <row r="542" spans="1:1" x14ac:dyDescent="0.45">
      <c r="A542" s="19">
        <v>60317140</v>
      </c>
    </row>
    <row r="543" spans="1:1" x14ac:dyDescent="0.45">
      <c r="A543" s="19">
        <v>60317152</v>
      </c>
    </row>
    <row r="544" spans="1:1" x14ac:dyDescent="0.45">
      <c r="A544" s="19">
        <v>60317188</v>
      </c>
    </row>
    <row r="545" spans="1:1" x14ac:dyDescent="0.45">
      <c r="A545" s="19" t="s">
        <v>156</v>
      </c>
    </row>
    <row r="546" spans="1:1" x14ac:dyDescent="0.45">
      <c r="A546" s="19">
        <v>60317218</v>
      </c>
    </row>
    <row r="547" spans="1:1" x14ac:dyDescent="0.45">
      <c r="A547" s="19" t="s">
        <v>157</v>
      </c>
    </row>
    <row r="548" spans="1:1" x14ac:dyDescent="0.45">
      <c r="A548" s="19">
        <v>60317231</v>
      </c>
    </row>
    <row r="549" spans="1:1" x14ac:dyDescent="0.45">
      <c r="A549" s="19">
        <v>60317243</v>
      </c>
    </row>
    <row r="550" spans="1:1" x14ac:dyDescent="0.45">
      <c r="A550" s="19">
        <v>60317255</v>
      </c>
    </row>
    <row r="551" spans="1:1" x14ac:dyDescent="0.45">
      <c r="A551" s="19">
        <v>60317267</v>
      </c>
    </row>
    <row r="552" spans="1:1" x14ac:dyDescent="0.45">
      <c r="A552" s="19">
        <v>60317279</v>
      </c>
    </row>
    <row r="553" spans="1:1" x14ac:dyDescent="0.45">
      <c r="A553" s="19">
        <v>60317280</v>
      </c>
    </row>
    <row r="554" spans="1:1" x14ac:dyDescent="0.45">
      <c r="A554" s="19">
        <v>60317292</v>
      </c>
    </row>
    <row r="555" spans="1:1" x14ac:dyDescent="0.45">
      <c r="A555" s="19">
        <v>60317309</v>
      </c>
    </row>
    <row r="556" spans="1:1" x14ac:dyDescent="0.45">
      <c r="A556" s="19">
        <v>60317310</v>
      </c>
    </row>
    <row r="557" spans="1:1" x14ac:dyDescent="0.45">
      <c r="A557" s="19">
        <v>60317322</v>
      </c>
    </row>
    <row r="558" spans="1:1" x14ac:dyDescent="0.45">
      <c r="A558" s="19">
        <v>60317334</v>
      </c>
    </row>
    <row r="559" spans="1:1" x14ac:dyDescent="0.45">
      <c r="A559" s="19">
        <v>60317346</v>
      </c>
    </row>
    <row r="560" spans="1:1" x14ac:dyDescent="0.45">
      <c r="A560" s="19">
        <v>60317358</v>
      </c>
    </row>
    <row r="561" spans="1:1" x14ac:dyDescent="0.45">
      <c r="A561" s="19">
        <v>60317395</v>
      </c>
    </row>
    <row r="562" spans="1:1" x14ac:dyDescent="0.45">
      <c r="A562" s="19">
        <v>60317401</v>
      </c>
    </row>
    <row r="563" spans="1:1" x14ac:dyDescent="0.45">
      <c r="A563" s="19">
        <v>60317449</v>
      </c>
    </row>
    <row r="564" spans="1:1" x14ac:dyDescent="0.45">
      <c r="A564" s="19">
        <v>60317450</v>
      </c>
    </row>
    <row r="565" spans="1:1" x14ac:dyDescent="0.45">
      <c r="A565" s="19">
        <v>60317462</v>
      </c>
    </row>
    <row r="566" spans="1:1" x14ac:dyDescent="0.45">
      <c r="A566" s="19">
        <v>60317474</v>
      </c>
    </row>
    <row r="567" spans="1:1" x14ac:dyDescent="0.45">
      <c r="A567" s="19">
        <v>60317498</v>
      </c>
    </row>
    <row r="568" spans="1:1" x14ac:dyDescent="0.45">
      <c r="A568" s="19">
        <v>60317504</v>
      </c>
    </row>
    <row r="569" spans="1:1" x14ac:dyDescent="0.45">
      <c r="A569" s="19">
        <v>60317516</v>
      </c>
    </row>
    <row r="570" spans="1:1" x14ac:dyDescent="0.45">
      <c r="A570" s="19">
        <v>60317528</v>
      </c>
    </row>
    <row r="571" spans="1:1" x14ac:dyDescent="0.45">
      <c r="A571" s="19" t="s">
        <v>158</v>
      </c>
    </row>
    <row r="572" spans="1:1" x14ac:dyDescent="0.45">
      <c r="A572" s="19">
        <v>60317541</v>
      </c>
    </row>
    <row r="573" spans="1:1" x14ac:dyDescent="0.45">
      <c r="A573" s="19">
        <v>60317553</v>
      </c>
    </row>
    <row r="574" spans="1:1" x14ac:dyDescent="0.45">
      <c r="A574" s="19">
        <v>60317565</v>
      </c>
    </row>
    <row r="575" spans="1:1" x14ac:dyDescent="0.45">
      <c r="A575" s="19">
        <v>60317577</v>
      </c>
    </row>
    <row r="576" spans="1:1" x14ac:dyDescent="0.45">
      <c r="A576" s="19">
        <v>60317589</v>
      </c>
    </row>
    <row r="577" spans="1:1" x14ac:dyDescent="0.45">
      <c r="A577" s="19">
        <v>60317747</v>
      </c>
    </row>
    <row r="578" spans="1:1" x14ac:dyDescent="0.45">
      <c r="A578" s="19">
        <v>60317759</v>
      </c>
    </row>
    <row r="579" spans="1:1" x14ac:dyDescent="0.45">
      <c r="A579" s="19">
        <v>60317760</v>
      </c>
    </row>
    <row r="580" spans="1:1" x14ac:dyDescent="0.45">
      <c r="A580" s="19">
        <v>60317772</v>
      </c>
    </row>
    <row r="581" spans="1:1" x14ac:dyDescent="0.45">
      <c r="A581" s="19">
        <v>60317784</v>
      </c>
    </row>
    <row r="582" spans="1:1" x14ac:dyDescent="0.45">
      <c r="A582" s="19">
        <v>60317796</v>
      </c>
    </row>
    <row r="583" spans="1:1" x14ac:dyDescent="0.45">
      <c r="A583" s="19">
        <v>60317802</v>
      </c>
    </row>
    <row r="584" spans="1:1" x14ac:dyDescent="0.45">
      <c r="A584" s="19">
        <v>60317814</v>
      </c>
    </row>
    <row r="585" spans="1:1" x14ac:dyDescent="0.45">
      <c r="A585" s="19">
        <v>60317826</v>
      </c>
    </row>
    <row r="586" spans="1:1" x14ac:dyDescent="0.45">
      <c r="A586" s="19">
        <v>60317838</v>
      </c>
    </row>
    <row r="587" spans="1:1" x14ac:dyDescent="0.45">
      <c r="A587" s="19" t="s">
        <v>159</v>
      </c>
    </row>
    <row r="588" spans="1:1" x14ac:dyDescent="0.45">
      <c r="A588" s="19">
        <v>60317851</v>
      </c>
    </row>
    <row r="589" spans="1:1" x14ac:dyDescent="0.45">
      <c r="A589" s="19">
        <v>60317863</v>
      </c>
    </row>
    <row r="590" spans="1:1" x14ac:dyDescent="0.45">
      <c r="A590" s="19">
        <v>60317899</v>
      </c>
    </row>
    <row r="591" spans="1:1" x14ac:dyDescent="0.45">
      <c r="A591" s="19">
        <v>60317905</v>
      </c>
    </row>
    <row r="592" spans="1:1" x14ac:dyDescent="0.45">
      <c r="A592" s="19">
        <v>60317954</v>
      </c>
    </row>
    <row r="593" spans="1:1" x14ac:dyDescent="0.45">
      <c r="A593" s="19">
        <v>60317966</v>
      </c>
    </row>
    <row r="594" spans="1:1" x14ac:dyDescent="0.45">
      <c r="A594" s="19">
        <v>60317978</v>
      </c>
    </row>
    <row r="595" spans="1:1" x14ac:dyDescent="0.45">
      <c r="A595" s="19" t="s">
        <v>160</v>
      </c>
    </row>
    <row r="596" spans="1:1" x14ac:dyDescent="0.45">
      <c r="A596" s="19">
        <v>60317991</v>
      </c>
    </row>
    <row r="597" spans="1:1" x14ac:dyDescent="0.45">
      <c r="A597" s="19">
        <v>60318004</v>
      </c>
    </row>
    <row r="598" spans="1:1" x14ac:dyDescent="0.45">
      <c r="A598" s="19">
        <v>60318016</v>
      </c>
    </row>
    <row r="599" spans="1:1" x14ac:dyDescent="0.45">
      <c r="A599" s="19">
        <v>60318028</v>
      </c>
    </row>
    <row r="600" spans="1:1" x14ac:dyDescent="0.45">
      <c r="A600" s="19" t="s">
        <v>161</v>
      </c>
    </row>
    <row r="601" spans="1:1" x14ac:dyDescent="0.45">
      <c r="A601" s="19">
        <v>60318041</v>
      </c>
    </row>
    <row r="602" spans="1:1" x14ac:dyDescent="0.45">
      <c r="A602" s="19">
        <v>60318053</v>
      </c>
    </row>
    <row r="603" spans="1:1" x14ac:dyDescent="0.45">
      <c r="A603" s="19">
        <v>60318065</v>
      </c>
    </row>
    <row r="604" spans="1:1" x14ac:dyDescent="0.45">
      <c r="A604" s="19">
        <v>60318077</v>
      </c>
    </row>
    <row r="605" spans="1:1" x14ac:dyDescent="0.45">
      <c r="A605" s="19">
        <v>60318089</v>
      </c>
    </row>
    <row r="606" spans="1:1" x14ac:dyDescent="0.45">
      <c r="A606" s="19">
        <v>60318090</v>
      </c>
    </row>
    <row r="607" spans="1:1" x14ac:dyDescent="0.45">
      <c r="A607" s="19">
        <v>60318107</v>
      </c>
    </row>
    <row r="608" spans="1:1" x14ac:dyDescent="0.45">
      <c r="A608" s="19">
        <v>60318119</v>
      </c>
    </row>
    <row r="609" spans="1:1" x14ac:dyDescent="0.45">
      <c r="A609" s="19">
        <v>60318120</v>
      </c>
    </row>
    <row r="610" spans="1:1" x14ac:dyDescent="0.45">
      <c r="A610" s="19">
        <v>60318132</v>
      </c>
    </row>
    <row r="611" spans="1:1" x14ac:dyDescent="0.45">
      <c r="A611" s="19">
        <v>60318144</v>
      </c>
    </row>
    <row r="612" spans="1:1" x14ac:dyDescent="0.45">
      <c r="A612" s="19">
        <v>60318156</v>
      </c>
    </row>
    <row r="613" spans="1:1" x14ac:dyDescent="0.45">
      <c r="A613" s="19" t="s">
        <v>162</v>
      </c>
    </row>
    <row r="614" spans="1:1" x14ac:dyDescent="0.45">
      <c r="A614" s="19">
        <v>60318211</v>
      </c>
    </row>
    <row r="615" spans="1:1" x14ac:dyDescent="0.45">
      <c r="A615" s="19">
        <v>60318260</v>
      </c>
    </row>
    <row r="616" spans="1:1" x14ac:dyDescent="0.45">
      <c r="A616" s="19">
        <v>60318272</v>
      </c>
    </row>
    <row r="617" spans="1:1" x14ac:dyDescent="0.45">
      <c r="A617" s="19">
        <v>60318284</v>
      </c>
    </row>
    <row r="618" spans="1:1" x14ac:dyDescent="0.45">
      <c r="A618" s="19">
        <v>60318296</v>
      </c>
    </row>
    <row r="619" spans="1:1" x14ac:dyDescent="0.45">
      <c r="A619" s="19">
        <v>60318314</v>
      </c>
    </row>
    <row r="620" spans="1:1" x14ac:dyDescent="0.45">
      <c r="A620" s="19">
        <v>60318326</v>
      </c>
    </row>
    <row r="621" spans="1:1" x14ac:dyDescent="0.45">
      <c r="A621" s="19">
        <v>60318338</v>
      </c>
    </row>
    <row r="622" spans="1:1" x14ac:dyDescent="0.45">
      <c r="A622" s="19" t="s">
        <v>163</v>
      </c>
    </row>
    <row r="623" spans="1:1" x14ac:dyDescent="0.45">
      <c r="A623" s="19">
        <v>60318351</v>
      </c>
    </row>
    <row r="624" spans="1:1" x14ac:dyDescent="0.45">
      <c r="A624" s="19">
        <v>60318363</v>
      </c>
    </row>
    <row r="625" spans="1:1" x14ac:dyDescent="0.45">
      <c r="A625" s="19">
        <v>60318375</v>
      </c>
    </row>
    <row r="626" spans="1:1" x14ac:dyDescent="0.45">
      <c r="A626" s="19">
        <v>60318387</v>
      </c>
    </row>
    <row r="627" spans="1:1" x14ac:dyDescent="0.45">
      <c r="A627" s="19">
        <v>60318399</v>
      </c>
    </row>
    <row r="628" spans="1:1" x14ac:dyDescent="0.45">
      <c r="A628" s="19">
        <v>60318405</v>
      </c>
    </row>
    <row r="629" spans="1:1" x14ac:dyDescent="0.45">
      <c r="A629" s="19">
        <v>60318429</v>
      </c>
    </row>
    <row r="630" spans="1:1" x14ac:dyDescent="0.45">
      <c r="A630" s="19">
        <v>60318430</v>
      </c>
    </row>
    <row r="631" spans="1:1" x14ac:dyDescent="0.45">
      <c r="A631" s="19">
        <v>60318442</v>
      </c>
    </row>
    <row r="632" spans="1:1" x14ac:dyDescent="0.45">
      <c r="A632" s="19">
        <v>60318454</v>
      </c>
    </row>
    <row r="633" spans="1:1" x14ac:dyDescent="0.45">
      <c r="A633" s="19">
        <v>60318466</v>
      </c>
    </row>
    <row r="634" spans="1:1" x14ac:dyDescent="0.45">
      <c r="A634" s="19">
        <v>60318478</v>
      </c>
    </row>
    <row r="635" spans="1:1" x14ac:dyDescent="0.45">
      <c r="A635" s="19" t="s">
        <v>164</v>
      </c>
    </row>
    <row r="636" spans="1:1" x14ac:dyDescent="0.45">
      <c r="A636" s="19">
        <v>60318491</v>
      </c>
    </row>
    <row r="637" spans="1:1" x14ac:dyDescent="0.45">
      <c r="A637" s="19">
        <v>60318508</v>
      </c>
    </row>
    <row r="638" spans="1:1" x14ac:dyDescent="0.45">
      <c r="A638" s="19" t="s">
        <v>165</v>
      </c>
    </row>
    <row r="639" spans="1:1" x14ac:dyDescent="0.45">
      <c r="A639" s="19">
        <v>60318521</v>
      </c>
    </row>
    <row r="640" spans="1:1" x14ac:dyDescent="0.45">
      <c r="A640" s="19">
        <v>60318533</v>
      </c>
    </row>
    <row r="641" spans="1:1" x14ac:dyDescent="0.45">
      <c r="A641" s="19">
        <v>60318545</v>
      </c>
    </row>
    <row r="642" spans="1:1" x14ac:dyDescent="0.45">
      <c r="A642" s="19">
        <v>60318557</v>
      </c>
    </row>
    <row r="643" spans="1:1" x14ac:dyDescent="0.45">
      <c r="A643" s="19">
        <v>60318569</v>
      </c>
    </row>
    <row r="644" spans="1:1" x14ac:dyDescent="0.45">
      <c r="A644" s="19">
        <v>60318570</v>
      </c>
    </row>
    <row r="645" spans="1:1" x14ac:dyDescent="0.45">
      <c r="A645" s="19">
        <v>60318582</v>
      </c>
    </row>
    <row r="646" spans="1:1" x14ac:dyDescent="0.45">
      <c r="A646" s="19">
        <v>60318594</v>
      </c>
    </row>
    <row r="647" spans="1:1" x14ac:dyDescent="0.45">
      <c r="A647" s="19">
        <v>60318600</v>
      </c>
    </row>
    <row r="648" spans="1:1" x14ac:dyDescent="0.45">
      <c r="A648" s="19">
        <v>60318612</v>
      </c>
    </row>
    <row r="649" spans="1:1" x14ac:dyDescent="0.45">
      <c r="A649" s="19">
        <v>60318624</v>
      </c>
    </row>
    <row r="650" spans="1:1" x14ac:dyDescent="0.45">
      <c r="A650" s="19">
        <v>60318636</v>
      </c>
    </row>
    <row r="651" spans="1:1" x14ac:dyDescent="0.45">
      <c r="A651" s="19">
        <v>60318648</v>
      </c>
    </row>
    <row r="652" spans="1:1" x14ac:dyDescent="0.45">
      <c r="A652" s="19" t="s">
        <v>166</v>
      </c>
    </row>
    <row r="653" spans="1:1" x14ac:dyDescent="0.45">
      <c r="A653" s="19">
        <v>60318673</v>
      </c>
    </row>
    <row r="654" spans="1:1" x14ac:dyDescent="0.45">
      <c r="A654" s="19">
        <v>60318685</v>
      </c>
    </row>
    <row r="655" spans="1:1" x14ac:dyDescent="0.45">
      <c r="A655" s="19">
        <v>60318806</v>
      </c>
    </row>
    <row r="656" spans="1:1" x14ac:dyDescent="0.45">
      <c r="A656" s="19">
        <v>60318818</v>
      </c>
    </row>
    <row r="657" spans="1:1" x14ac:dyDescent="0.45">
      <c r="A657" s="19">
        <v>60318855</v>
      </c>
    </row>
    <row r="658" spans="1:1" x14ac:dyDescent="0.45">
      <c r="A658" s="19">
        <v>60318867</v>
      </c>
    </row>
    <row r="659" spans="1:1" x14ac:dyDescent="0.45">
      <c r="A659" s="19">
        <v>60318879</v>
      </c>
    </row>
    <row r="660" spans="1:1" x14ac:dyDescent="0.45">
      <c r="A660" s="19">
        <v>60318909</v>
      </c>
    </row>
    <row r="661" spans="1:1" x14ac:dyDescent="0.45">
      <c r="A661" s="19">
        <v>60318910</v>
      </c>
    </row>
    <row r="662" spans="1:1" x14ac:dyDescent="0.45">
      <c r="A662" s="19">
        <v>60318922</v>
      </c>
    </row>
    <row r="663" spans="1:1" x14ac:dyDescent="0.45">
      <c r="A663" s="19">
        <v>60318958</v>
      </c>
    </row>
    <row r="664" spans="1:1" x14ac:dyDescent="0.45">
      <c r="A664" s="19" t="s">
        <v>167</v>
      </c>
    </row>
    <row r="665" spans="1:1" x14ac:dyDescent="0.45">
      <c r="A665" s="19">
        <v>60318971</v>
      </c>
    </row>
    <row r="666" spans="1:1" x14ac:dyDescent="0.45">
      <c r="A666" s="19">
        <v>60318983</v>
      </c>
    </row>
    <row r="667" spans="1:1" x14ac:dyDescent="0.45">
      <c r="A667" s="19">
        <v>60319252</v>
      </c>
    </row>
    <row r="668" spans="1:1" x14ac:dyDescent="0.45">
      <c r="A668" s="19">
        <v>60321490</v>
      </c>
    </row>
    <row r="669" spans="1:1" x14ac:dyDescent="0.45">
      <c r="A669" s="19">
        <v>60321544</v>
      </c>
    </row>
    <row r="670" spans="1:1" x14ac:dyDescent="0.45">
      <c r="A670" s="19">
        <v>60322408</v>
      </c>
    </row>
    <row r="671" spans="1:1" x14ac:dyDescent="0.45">
      <c r="A671" s="19" t="s">
        <v>168</v>
      </c>
    </row>
    <row r="672" spans="1:1" x14ac:dyDescent="0.45">
      <c r="A672" s="19">
        <v>60322445</v>
      </c>
    </row>
    <row r="673" spans="1:1" x14ac:dyDescent="0.45">
      <c r="A673" s="19">
        <v>60322470</v>
      </c>
    </row>
    <row r="674" spans="1:1" x14ac:dyDescent="0.45">
      <c r="A674" s="19">
        <v>60322482</v>
      </c>
    </row>
    <row r="675" spans="1:1" x14ac:dyDescent="0.45">
      <c r="A675" s="19">
        <v>60322494</v>
      </c>
    </row>
    <row r="676" spans="1:1" x14ac:dyDescent="0.45">
      <c r="A676" s="19">
        <v>60322500</v>
      </c>
    </row>
    <row r="677" spans="1:1" x14ac:dyDescent="0.45">
      <c r="A677" s="19">
        <v>60322512</v>
      </c>
    </row>
    <row r="678" spans="1:1" x14ac:dyDescent="0.45">
      <c r="A678" s="19">
        <v>60322524</v>
      </c>
    </row>
    <row r="679" spans="1:1" x14ac:dyDescent="0.45">
      <c r="A679" s="19">
        <v>60322536</v>
      </c>
    </row>
    <row r="680" spans="1:1" x14ac:dyDescent="0.45">
      <c r="A680" s="19">
        <v>60322548</v>
      </c>
    </row>
    <row r="681" spans="1:1" x14ac:dyDescent="0.45">
      <c r="A681" s="19" t="s">
        <v>169</v>
      </c>
    </row>
    <row r="682" spans="1:1" x14ac:dyDescent="0.45">
      <c r="A682" s="19">
        <v>60322561</v>
      </c>
    </row>
    <row r="683" spans="1:1" x14ac:dyDescent="0.45">
      <c r="A683" s="19">
        <v>60322573</v>
      </c>
    </row>
    <row r="684" spans="1:1" x14ac:dyDescent="0.45">
      <c r="A684" s="19">
        <v>60327868</v>
      </c>
    </row>
    <row r="685" spans="1:1" x14ac:dyDescent="0.45">
      <c r="A685" s="19" t="s">
        <v>170</v>
      </c>
    </row>
    <row r="686" spans="1:1" x14ac:dyDescent="0.45">
      <c r="A686" s="19">
        <v>60328289</v>
      </c>
    </row>
    <row r="687" spans="1:1" x14ac:dyDescent="0.45">
      <c r="A687" s="19">
        <v>60328691</v>
      </c>
    </row>
    <row r="688" spans="1:1" x14ac:dyDescent="0.45">
      <c r="A688" s="19">
        <v>60328873</v>
      </c>
    </row>
    <row r="689" spans="1:1" x14ac:dyDescent="0.45">
      <c r="A689" s="19">
        <v>60329166</v>
      </c>
    </row>
    <row r="690" spans="1:1" x14ac:dyDescent="0.45">
      <c r="A690" s="19">
        <v>60329178</v>
      </c>
    </row>
    <row r="691" spans="1:1" x14ac:dyDescent="0.45">
      <c r="A691" s="19">
        <v>60330661</v>
      </c>
    </row>
    <row r="692" spans="1:1" x14ac:dyDescent="0.45">
      <c r="A692" s="19">
        <v>60330673</v>
      </c>
    </row>
    <row r="693" spans="1:1" x14ac:dyDescent="0.45">
      <c r="A693" s="19">
        <v>60332086</v>
      </c>
    </row>
    <row r="694" spans="1:1" x14ac:dyDescent="0.45">
      <c r="A694" s="19">
        <v>60332098</v>
      </c>
    </row>
    <row r="695" spans="1:1" x14ac:dyDescent="0.45">
      <c r="A695" s="19">
        <v>60336316</v>
      </c>
    </row>
    <row r="696" spans="1:1" x14ac:dyDescent="0.45">
      <c r="A696" s="19">
        <v>60337564</v>
      </c>
    </row>
    <row r="697" spans="1:1" x14ac:dyDescent="0.45">
      <c r="A697" s="19">
        <v>60337576</v>
      </c>
    </row>
    <row r="698" spans="1:1" x14ac:dyDescent="0.45">
      <c r="A698" s="19">
        <v>60337837</v>
      </c>
    </row>
    <row r="699" spans="1:1" x14ac:dyDescent="0.45">
      <c r="A699" s="19">
        <v>60337874</v>
      </c>
    </row>
    <row r="700" spans="1:1" x14ac:dyDescent="0.45">
      <c r="A700" s="19">
        <v>60337928</v>
      </c>
    </row>
    <row r="701" spans="1:1" x14ac:dyDescent="0.45">
      <c r="A701" s="19" t="s">
        <v>171</v>
      </c>
    </row>
    <row r="702" spans="1:1" x14ac:dyDescent="0.45">
      <c r="A702" s="19">
        <v>60339627</v>
      </c>
    </row>
    <row r="703" spans="1:1" x14ac:dyDescent="0.45">
      <c r="A703" s="19">
        <v>60339718</v>
      </c>
    </row>
    <row r="704" spans="1:1" x14ac:dyDescent="0.45">
      <c r="A704" s="19" t="s">
        <v>172</v>
      </c>
    </row>
    <row r="705" spans="1:1" x14ac:dyDescent="0.45">
      <c r="A705" s="19">
        <v>60339731</v>
      </c>
    </row>
    <row r="706" spans="1:1" x14ac:dyDescent="0.45">
      <c r="A706" s="19">
        <v>60339743</v>
      </c>
    </row>
    <row r="707" spans="1:1" x14ac:dyDescent="0.45">
      <c r="A707" s="19">
        <v>60339755</v>
      </c>
    </row>
    <row r="708" spans="1:1" x14ac:dyDescent="0.45">
      <c r="A708" s="19">
        <v>60339846</v>
      </c>
    </row>
    <row r="709" spans="1:1" x14ac:dyDescent="0.45">
      <c r="A709" s="19">
        <v>60339858</v>
      </c>
    </row>
    <row r="710" spans="1:1" x14ac:dyDescent="0.45">
      <c r="A710" s="19" t="s">
        <v>173</v>
      </c>
    </row>
    <row r="711" spans="1:1" x14ac:dyDescent="0.45">
      <c r="A711" s="19">
        <v>60342717</v>
      </c>
    </row>
    <row r="712" spans="1:1" x14ac:dyDescent="0.45">
      <c r="A712" s="19">
        <v>60358737</v>
      </c>
    </row>
    <row r="713" spans="1:1" x14ac:dyDescent="0.45">
      <c r="A713" s="19">
        <v>60364439</v>
      </c>
    </row>
    <row r="714" spans="1:1" x14ac:dyDescent="0.45">
      <c r="A714" s="19">
        <v>60364981</v>
      </c>
    </row>
    <row r="715" spans="1:1" x14ac:dyDescent="0.45">
      <c r="A715" s="19">
        <v>60364993</v>
      </c>
    </row>
    <row r="716" spans="1:1" x14ac:dyDescent="0.45">
      <c r="A716" s="19">
        <v>60365006</v>
      </c>
    </row>
    <row r="717" spans="1:1" x14ac:dyDescent="0.45">
      <c r="A717" s="19">
        <v>60365766</v>
      </c>
    </row>
    <row r="718" spans="1:1" x14ac:dyDescent="0.45">
      <c r="A718" s="19">
        <v>60365778</v>
      </c>
    </row>
    <row r="719" spans="1:1" x14ac:dyDescent="0.45">
      <c r="A719" s="19" t="s">
        <v>174</v>
      </c>
    </row>
    <row r="720" spans="1:1" x14ac:dyDescent="0.45">
      <c r="A720" s="19">
        <v>60365791</v>
      </c>
    </row>
    <row r="721" spans="1:1" x14ac:dyDescent="0.45">
      <c r="A721" s="19">
        <v>60365808</v>
      </c>
    </row>
    <row r="722" spans="1:1" x14ac:dyDescent="0.45">
      <c r="A722" s="19" t="s">
        <v>175</v>
      </c>
    </row>
    <row r="723" spans="1:1" x14ac:dyDescent="0.45">
      <c r="A723" s="19">
        <v>50030504</v>
      </c>
    </row>
    <row r="724" spans="1:1" x14ac:dyDescent="0.45">
      <c r="A724" s="19">
        <v>50081196</v>
      </c>
    </row>
    <row r="725" spans="1:1" x14ac:dyDescent="0.45">
      <c r="A725" s="19">
        <v>50081202</v>
      </c>
    </row>
    <row r="726" spans="1:1" x14ac:dyDescent="0.45">
      <c r="A726" s="19">
        <v>50081214</v>
      </c>
    </row>
    <row r="727" spans="1:1" x14ac:dyDescent="0.45">
      <c r="A727" s="19">
        <v>50081226</v>
      </c>
    </row>
    <row r="728" spans="1:1" x14ac:dyDescent="0.45">
      <c r="A728" s="19">
        <v>50081433</v>
      </c>
    </row>
    <row r="729" spans="1:1" x14ac:dyDescent="0.45">
      <c r="A729" s="19">
        <v>50081469</v>
      </c>
    </row>
    <row r="730" spans="1:1" x14ac:dyDescent="0.45">
      <c r="A730" s="19">
        <v>50081834</v>
      </c>
    </row>
    <row r="731" spans="1:1" x14ac:dyDescent="0.45">
      <c r="A731" s="19">
        <v>50081846</v>
      </c>
    </row>
    <row r="732" spans="1:1" x14ac:dyDescent="0.45">
      <c r="A732" s="19">
        <v>50099668</v>
      </c>
    </row>
    <row r="733" spans="1:1" x14ac:dyDescent="0.45">
      <c r="A733" s="19">
        <v>60149450</v>
      </c>
    </row>
    <row r="734" spans="1:1" x14ac:dyDescent="0.45">
      <c r="A734" s="19">
        <v>60158748</v>
      </c>
    </row>
    <row r="735" spans="1:1" x14ac:dyDescent="0.45">
      <c r="A735" s="19">
        <v>60159789</v>
      </c>
    </row>
    <row r="736" spans="1:1" x14ac:dyDescent="0.45">
      <c r="A736" s="19">
        <v>60170797</v>
      </c>
    </row>
    <row r="737" spans="1:1" x14ac:dyDescent="0.45">
      <c r="A737" s="19">
        <v>60170803</v>
      </c>
    </row>
    <row r="738" spans="1:1" x14ac:dyDescent="0.45">
      <c r="A738" s="19">
        <v>60170815</v>
      </c>
    </row>
    <row r="739" spans="1:1" x14ac:dyDescent="0.45">
      <c r="A739" s="19">
        <v>60171042</v>
      </c>
    </row>
    <row r="740" spans="1:1" x14ac:dyDescent="0.45">
      <c r="A740" s="19">
        <v>60171054</v>
      </c>
    </row>
    <row r="741" spans="1:1" x14ac:dyDescent="0.45">
      <c r="A741" s="19">
        <v>60171248</v>
      </c>
    </row>
    <row r="742" spans="1:1" x14ac:dyDescent="0.45">
      <c r="A742" s="19" t="s">
        <v>176</v>
      </c>
    </row>
    <row r="743" spans="1:1" x14ac:dyDescent="0.45">
      <c r="A743" s="19">
        <v>60171261</v>
      </c>
    </row>
    <row r="744" spans="1:1" x14ac:dyDescent="0.45">
      <c r="A744" s="19">
        <v>60171273</v>
      </c>
    </row>
    <row r="745" spans="1:1" x14ac:dyDescent="0.45">
      <c r="A745" s="19">
        <v>60171285</v>
      </c>
    </row>
    <row r="746" spans="1:1" x14ac:dyDescent="0.45">
      <c r="A746" s="19">
        <v>60171297</v>
      </c>
    </row>
    <row r="747" spans="1:1" x14ac:dyDescent="0.45">
      <c r="A747" s="19">
        <v>60171303</v>
      </c>
    </row>
    <row r="748" spans="1:1" x14ac:dyDescent="0.45">
      <c r="A748" s="19" t="s">
        <v>177</v>
      </c>
    </row>
    <row r="749" spans="1:1" x14ac:dyDescent="0.45">
      <c r="A749" s="19">
        <v>60171406</v>
      </c>
    </row>
    <row r="750" spans="1:1" x14ac:dyDescent="0.45">
      <c r="A750" s="19">
        <v>60171418</v>
      </c>
    </row>
    <row r="751" spans="1:1" x14ac:dyDescent="0.45">
      <c r="A751" s="19" t="s">
        <v>178</v>
      </c>
    </row>
    <row r="752" spans="1:1" x14ac:dyDescent="0.45">
      <c r="A752" s="19">
        <v>60171455</v>
      </c>
    </row>
    <row r="753" spans="1:1" x14ac:dyDescent="0.45">
      <c r="A753" s="19">
        <v>60171467</v>
      </c>
    </row>
    <row r="754" spans="1:1" x14ac:dyDescent="0.45">
      <c r="A754" s="19">
        <v>60171479</v>
      </c>
    </row>
    <row r="755" spans="1:1" x14ac:dyDescent="0.45">
      <c r="A755" s="19">
        <v>60171480</v>
      </c>
    </row>
    <row r="756" spans="1:1" x14ac:dyDescent="0.45">
      <c r="A756" s="19">
        <v>60175229</v>
      </c>
    </row>
    <row r="757" spans="1:1" x14ac:dyDescent="0.45">
      <c r="A757" s="19">
        <v>60305083</v>
      </c>
    </row>
    <row r="758" spans="1:1" x14ac:dyDescent="0.45">
      <c r="A758" s="19" t="s">
        <v>179</v>
      </c>
    </row>
    <row r="759" spans="1:1" x14ac:dyDescent="0.45">
      <c r="A759" s="19">
        <v>60321106</v>
      </c>
    </row>
    <row r="760" spans="1:1" x14ac:dyDescent="0.45">
      <c r="A760" s="19">
        <v>60321143</v>
      </c>
    </row>
    <row r="761" spans="1:1" x14ac:dyDescent="0.45">
      <c r="A761" s="19">
        <v>60321209</v>
      </c>
    </row>
    <row r="762" spans="1:1" x14ac:dyDescent="0.45">
      <c r="A762" s="19">
        <v>60321210</v>
      </c>
    </row>
    <row r="763" spans="1:1" x14ac:dyDescent="0.45">
      <c r="A763" s="19">
        <v>60321222</v>
      </c>
    </row>
    <row r="764" spans="1:1" x14ac:dyDescent="0.45">
      <c r="A764" s="19">
        <v>60321258</v>
      </c>
    </row>
    <row r="765" spans="1:1" x14ac:dyDescent="0.45">
      <c r="A765" s="19" t="s">
        <v>180</v>
      </c>
    </row>
    <row r="766" spans="1:1" x14ac:dyDescent="0.45">
      <c r="A766" s="19">
        <v>60321271</v>
      </c>
    </row>
    <row r="767" spans="1:1" x14ac:dyDescent="0.45">
      <c r="A767" s="19">
        <v>60321283</v>
      </c>
    </row>
    <row r="768" spans="1:1" x14ac:dyDescent="0.45">
      <c r="A768" s="19">
        <v>60321295</v>
      </c>
    </row>
    <row r="769" spans="1:1" x14ac:dyDescent="0.45">
      <c r="A769" s="19">
        <v>60323127</v>
      </c>
    </row>
    <row r="770" spans="1:1" x14ac:dyDescent="0.45">
      <c r="A770" s="19">
        <v>60331045</v>
      </c>
    </row>
    <row r="771" spans="1:1" x14ac:dyDescent="0.45">
      <c r="A771" s="19">
        <v>60342572</v>
      </c>
    </row>
    <row r="772" spans="1:1" x14ac:dyDescent="0.45">
      <c r="A772" s="19">
        <v>60342584</v>
      </c>
    </row>
    <row r="773" spans="1:1" x14ac:dyDescent="0.45">
      <c r="A773" s="19">
        <v>60342845</v>
      </c>
    </row>
    <row r="774" spans="1:1" x14ac:dyDescent="0.45">
      <c r="A774" s="19">
        <v>60342857</v>
      </c>
    </row>
    <row r="775" spans="1:1" x14ac:dyDescent="0.45">
      <c r="A775" s="19">
        <v>10049150</v>
      </c>
    </row>
    <row r="776" spans="1:1" x14ac:dyDescent="0.45">
      <c r="A776" s="19">
        <v>50014110</v>
      </c>
    </row>
    <row r="777" spans="1:1" x14ac:dyDescent="0.45">
      <c r="A777" s="19">
        <v>50040339</v>
      </c>
    </row>
    <row r="778" spans="1:1" x14ac:dyDescent="0.45">
      <c r="A778" s="19">
        <v>50040686</v>
      </c>
    </row>
    <row r="779" spans="1:1" x14ac:dyDescent="0.45">
      <c r="A779" s="19" t="s">
        <v>181</v>
      </c>
    </row>
    <row r="780" spans="1:1" x14ac:dyDescent="0.45">
      <c r="A780" s="19">
        <v>50058514</v>
      </c>
    </row>
    <row r="781" spans="1:1" x14ac:dyDescent="0.45">
      <c r="A781" s="19">
        <v>50072328</v>
      </c>
    </row>
    <row r="782" spans="1:1" x14ac:dyDescent="0.45">
      <c r="A782" s="19" t="s">
        <v>182</v>
      </c>
    </row>
    <row r="783" spans="1:1" x14ac:dyDescent="0.45">
      <c r="A783" s="19">
        <v>50102850</v>
      </c>
    </row>
    <row r="784" spans="1:1" x14ac:dyDescent="0.45">
      <c r="A784" s="19">
        <v>50102862</v>
      </c>
    </row>
    <row r="785" spans="1:1" x14ac:dyDescent="0.45">
      <c r="A785" s="19">
        <v>50104196</v>
      </c>
    </row>
    <row r="786" spans="1:1" x14ac:dyDescent="0.45">
      <c r="A786" s="19">
        <v>50104202</v>
      </c>
    </row>
    <row r="787" spans="1:1" x14ac:dyDescent="0.45">
      <c r="A787" s="19">
        <v>50116617</v>
      </c>
    </row>
    <row r="788" spans="1:1" x14ac:dyDescent="0.45">
      <c r="A788" s="19" t="s">
        <v>183</v>
      </c>
    </row>
    <row r="789" spans="1:1" x14ac:dyDescent="0.45">
      <c r="A789" s="19">
        <v>60016863</v>
      </c>
    </row>
    <row r="790" spans="1:1" x14ac:dyDescent="0.45">
      <c r="A790" s="19" t="s">
        <v>184</v>
      </c>
    </row>
    <row r="791" spans="1:1" x14ac:dyDescent="0.45">
      <c r="A791" s="19">
        <v>60032406</v>
      </c>
    </row>
    <row r="792" spans="1:1" x14ac:dyDescent="0.45">
      <c r="A792" s="19">
        <v>60033873</v>
      </c>
    </row>
    <row r="793" spans="1:1" x14ac:dyDescent="0.45">
      <c r="A793" s="19">
        <v>60061285</v>
      </c>
    </row>
    <row r="794" spans="1:1" x14ac:dyDescent="0.45">
      <c r="A794" s="19">
        <v>60062496</v>
      </c>
    </row>
    <row r="795" spans="1:1" x14ac:dyDescent="0.45">
      <c r="A795" s="19">
        <v>60065515</v>
      </c>
    </row>
    <row r="796" spans="1:1" x14ac:dyDescent="0.45">
      <c r="A796" s="19">
        <v>60065552</v>
      </c>
    </row>
    <row r="797" spans="1:1" x14ac:dyDescent="0.45">
      <c r="A797" s="19">
        <v>60065564</v>
      </c>
    </row>
    <row r="798" spans="1:1" x14ac:dyDescent="0.45">
      <c r="A798" s="19">
        <v>60065576</v>
      </c>
    </row>
    <row r="799" spans="1:1" x14ac:dyDescent="0.45">
      <c r="A799" s="19">
        <v>60065606</v>
      </c>
    </row>
    <row r="800" spans="1:1" x14ac:dyDescent="0.45">
      <c r="A800" s="19">
        <v>60065618</v>
      </c>
    </row>
    <row r="801" spans="1:1" x14ac:dyDescent="0.45">
      <c r="A801" s="19" t="s">
        <v>185</v>
      </c>
    </row>
    <row r="802" spans="1:1" x14ac:dyDescent="0.45">
      <c r="A802" s="19">
        <v>60074851</v>
      </c>
    </row>
    <row r="803" spans="1:1" x14ac:dyDescent="0.45">
      <c r="A803" s="19">
        <v>60074863</v>
      </c>
    </row>
    <row r="804" spans="1:1" x14ac:dyDescent="0.45">
      <c r="A804" s="19">
        <v>60074875</v>
      </c>
    </row>
    <row r="805" spans="1:1" x14ac:dyDescent="0.45">
      <c r="A805" s="19">
        <v>60076872</v>
      </c>
    </row>
    <row r="806" spans="1:1" x14ac:dyDescent="0.45">
      <c r="A806" s="19">
        <v>60076884</v>
      </c>
    </row>
    <row r="807" spans="1:1" x14ac:dyDescent="0.45">
      <c r="A807" s="19">
        <v>60077025</v>
      </c>
    </row>
    <row r="808" spans="1:1" x14ac:dyDescent="0.45">
      <c r="A808" s="19">
        <v>60077037</v>
      </c>
    </row>
    <row r="809" spans="1:1" x14ac:dyDescent="0.45">
      <c r="A809" s="19">
        <v>60077864</v>
      </c>
    </row>
    <row r="810" spans="1:1" x14ac:dyDescent="0.45">
      <c r="A810" s="19">
        <v>60077876</v>
      </c>
    </row>
    <row r="811" spans="1:1" x14ac:dyDescent="0.45">
      <c r="A811" s="19">
        <v>60077888</v>
      </c>
    </row>
    <row r="812" spans="1:1" x14ac:dyDescent="0.45">
      <c r="A812" s="19" t="s">
        <v>186</v>
      </c>
    </row>
    <row r="813" spans="1:1" x14ac:dyDescent="0.45">
      <c r="A813" s="19">
        <v>60077906</v>
      </c>
    </row>
    <row r="814" spans="1:1" x14ac:dyDescent="0.45">
      <c r="A814" s="19">
        <v>60077918</v>
      </c>
    </row>
    <row r="815" spans="1:1" x14ac:dyDescent="0.45">
      <c r="A815" s="19" t="s">
        <v>187</v>
      </c>
    </row>
    <row r="816" spans="1:1" x14ac:dyDescent="0.45">
      <c r="A816" s="19">
        <v>60078996</v>
      </c>
    </row>
    <row r="817" spans="1:1" x14ac:dyDescent="0.45">
      <c r="A817" s="19">
        <v>60079009</v>
      </c>
    </row>
    <row r="818" spans="1:1" x14ac:dyDescent="0.45">
      <c r="A818" s="19">
        <v>60079010</v>
      </c>
    </row>
    <row r="819" spans="1:1" x14ac:dyDescent="0.45">
      <c r="A819" s="19">
        <v>60079022</v>
      </c>
    </row>
    <row r="820" spans="1:1" x14ac:dyDescent="0.45">
      <c r="A820" s="19">
        <v>60079034</v>
      </c>
    </row>
    <row r="821" spans="1:1" x14ac:dyDescent="0.45">
      <c r="A821" s="19">
        <v>60079046</v>
      </c>
    </row>
    <row r="822" spans="1:1" x14ac:dyDescent="0.45">
      <c r="A822" s="19">
        <v>60079058</v>
      </c>
    </row>
    <row r="823" spans="1:1" x14ac:dyDescent="0.45">
      <c r="A823" s="19">
        <v>60079149</v>
      </c>
    </row>
    <row r="824" spans="1:1" x14ac:dyDescent="0.45">
      <c r="A824" s="19">
        <v>60079150</v>
      </c>
    </row>
    <row r="825" spans="1:1" x14ac:dyDescent="0.45">
      <c r="A825" s="19">
        <v>60079162</v>
      </c>
    </row>
    <row r="826" spans="1:1" x14ac:dyDescent="0.45">
      <c r="A826" s="19">
        <v>60081818</v>
      </c>
    </row>
    <row r="827" spans="1:1" x14ac:dyDescent="0.45">
      <c r="A827" s="19">
        <v>60082355</v>
      </c>
    </row>
    <row r="828" spans="1:1" x14ac:dyDescent="0.45">
      <c r="A828" s="19">
        <v>60082513</v>
      </c>
    </row>
    <row r="829" spans="1:1" x14ac:dyDescent="0.45">
      <c r="A829" s="19">
        <v>60082781</v>
      </c>
    </row>
    <row r="830" spans="1:1" x14ac:dyDescent="0.45">
      <c r="A830" s="19">
        <v>60083049</v>
      </c>
    </row>
    <row r="831" spans="1:1" x14ac:dyDescent="0.45">
      <c r="A831" s="19">
        <v>60084819</v>
      </c>
    </row>
    <row r="832" spans="1:1" x14ac:dyDescent="0.45">
      <c r="A832" s="19">
        <v>60084856</v>
      </c>
    </row>
    <row r="833" spans="1:1" x14ac:dyDescent="0.45">
      <c r="A833" s="19">
        <v>60084868</v>
      </c>
    </row>
    <row r="834" spans="1:1" x14ac:dyDescent="0.45">
      <c r="A834" s="19">
        <v>60084893</v>
      </c>
    </row>
    <row r="835" spans="1:1" x14ac:dyDescent="0.45">
      <c r="A835" s="19" t="s">
        <v>188</v>
      </c>
    </row>
    <row r="836" spans="1:1" x14ac:dyDescent="0.45">
      <c r="A836" s="19">
        <v>60084911</v>
      </c>
    </row>
    <row r="837" spans="1:1" x14ac:dyDescent="0.45">
      <c r="A837" s="19">
        <v>60084923</v>
      </c>
    </row>
    <row r="838" spans="1:1" x14ac:dyDescent="0.45">
      <c r="A838" s="19">
        <v>60084935</v>
      </c>
    </row>
    <row r="839" spans="1:1" x14ac:dyDescent="0.45">
      <c r="A839" s="19">
        <v>60084947</v>
      </c>
    </row>
    <row r="840" spans="1:1" x14ac:dyDescent="0.45">
      <c r="A840" s="19">
        <v>60084959</v>
      </c>
    </row>
    <row r="841" spans="1:1" x14ac:dyDescent="0.45">
      <c r="A841" s="19">
        <v>60084960</v>
      </c>
    </row>
    <row r="842" spans="1:1" x14ac:dyDescent="0.45">
      <c r="A842" s="19">
        <v>60084972</v>
      </c>
    </row>
    <row r="843" spans="1:1" x14ac:dyDescent="0.45">
      <c r="A843" s="19">
        <v>60084984</v>
      </c>
    </row>
    <row r="844" spans="1:1" x14ac:dyDescent="0.45">
      <c r="A844" s="19">
        <v>60084996</v>
      </c>
    </row>
    <row r="845" spans="1:1" x14ac:dyDescent="0.45">
      <c r="A845" s="19">
        <v>60085010</v>
      </c>
    </row>
    <row r="846" spans="1:1" x14ac:dyDescent="0.45">
      <c r="A846" s="19">
        <v>60085046</v>
      </c>
    </row>
    <row r="847" spans="1:1" x14ac:dyDescent="0.45">
      <c r="A847" s="19">
        <v>60085058</v>
      </c>
    </row>
    <row r="848" spans="1:1" x14ac:dyDescent="0.45">
      <c r="A848" s="19" t="s">
        <v>189</v>
      </c>
    </row>
    <row r="849" spans="1:1" x14ac:dyDescent="0.45">
      <c r="A849" s="19" t="s">
        <v>190</v>
      </c>
    </row>
    <row r="850" spans="1:1" x14ac:dyDescent="0.45">
      <c r="A850" s="19">
        <v>60089623</v>
      </c>
    </row>
    <row r="851" spans="1:1" x14ac:dyDescent="0.45">
      <c r="A851" s="19">
        <v>60089842</v>
      </c>
    </row>
    <row r="852" spans="1:1" x14ac:dyDescent="0.45">
      <c r="A852" s="19">
        <v>60089854</v>
      </c>
    </row>
    <row r="853" spans="1:1" x14ac:dyDescent="0.45">
      <c r="A853" s="19" t="s">
        <v>191</v>
      </c>
    </row>
    <row r="854" spans="1:1" x14ac:dyDescent="0.45">
      <c r="A854" s="19">
        <v>60089970</v>
      </c>
    </row>
    <row r="855" spans="1:1" x14ac:dyDescent="0.45">
      <c r="A855" s="19">
        <v>60089982</v>
      </c>
    </row>
    <row r="856" spans="1:1" x14ac:dyDescent="0.45">
      <c r="A856" s="19">
        <v>60090005</v>
      </c>
    </row>
    <row r="857" spans="1:1" x14ac:dyDescent="0.45">
      <c r="A857" s="19">
        <v>60090145</v>
      </c>
    </row>
    <row r="858" spans="1:1" x14ac:dyDescent="0.45">
      <c r="A858" s="19">
        <v>60090157</v>
      </c>
    </row>
    <row r="859" spans="1:1" x14ac:dyDescent="0.45">
      <c r="A859" s="19">
        <v>60090170</v>
      </c>
    </row>
    <row r="860" spans="1:1" x14ac:dyDescent="0.45">
      <c r="A860" s="19">
        <v>60090182</v>
      </c>
    </row>
    <row r="861" spans="1:1" x14ac:dyDescent="0.45">
      <c r="A861" s="19">
        <v>60090200</v>
      </c>
    </row>
    <row r="862" spans="1:1" x14ac:dyDescent="0.45">
      <c r="A862" s="19">
        <v>60090212</v>
      </c>
    </row>
    <row r="863" spans="1:1" x14ac:dyDescent="0.45">
      <c r="A863" s="19">
        <v>60090248</v>
      </c>
    </row>
    <row r="864" spans="1:1" x14ac:dyDescent="0.45">
      <c r="A864" s="19" t="s">
        <v>192</v>
      </c>
    </row>
    <row r="865" spans="1:1" x14ac:dyDescent="0.45">
      <c r="A865" s="19">
        <v>60090790</v>
      </c>
    </row>
    <row r="866" spans="1:1" x14ac:dyDescent="0.45">
      <c r="A866" s="19">
        <v>60090807</v>
      </c>
    </row>
    <row r="867" spans="1:1" x14ac:dyDescent="0.45">
      <c r="A867" s="19">
        <v>60093675</v>
      </c>
    </row>
    <row r="868" spans="1:1" x14ac:dyDescent="0.45">
      <c r="A868" s="19">
        <v>60094060</v>
      </c>
    </row>
    <row r="869" spans="1:1" x14ac:dyDescent="0.45">
      <c r="A869" s="19">
        <v>60094084</v>
      </c>
    </row>
    <row r="870" spans="1:1" x14ac:dyDescent="0.45">
      <c r="A870" s="19">
        <v>60103498</v>
      </c>
    </row>
    <row r="871" spans="1:1" x14ac:dyDescent="0.45">
      <c r="A871" s="19">
        <v>60107406</v>
      </c>
    </row>
    <row r="872" spans="1:1" x14ac:dyDescent="0.45">
      <c r="A872" s="19">
        <v>60107418</v>
      </c>
    </row>
    <row r="873" spans="1:1" x14ac:dyDescent="0.45">
      <c r="A873" s="19" t="s">
        <v>193</v>
      </c>
    </row>
    <row r="874" spans="1:1" x14ac:dyDescent="0.45">
      <c r="A874" s="19">
        <v>60108666</v>
      </c>
    </row>
    <row r="875" spans="1:1" x14ac:dyDescent="0.45">
      <c r="A875" s="19">
        <v>60108678</v>
      </c>
    </row>
    <row r="876" spans="1:1" x14ac:dyDescent="0.45">
      <c r="A876" s="19" t="s">
        <v>194</v>
      </c>
    </row>
    <row r="877" spans="1:1" x14ac:dyDescent="0.45">
      <c r="A877" s="19">
        <v>60108691</v>
      </c>
    </row>
    <row r="878" spans="1:1" x14ac:dyDescent="0.45">
      <c r="A878" s="19">
        <v>60108708</v>
      </c>
    </row>
    <row r="879" spans="1:1" x14ac:dyDescent="0.45">
      <c r="A879" s="19" t="s">
        <v>195</v>
      </c>
    </row>
    <row r="880" spans="1:1" x14ac:dyDescent="0.45">
      <c r="A880" s="19">
        <v>60109270</v>
      </c>
    </row>
    <row r="881" spans="1:1" x14ac:dyDescent="0.45">
      <c r="A881" s="19">
        <v>60109282</v>
      </c>
    </row>
    <row r="882" spans="1:1" x14ac:dyDescent="0.45">
      <c r="A882" s="19">
        <v>60109294</v>
      </c>
    </row>
    <row r="883" spans="1:1" x14ac:dyDescent="0.45">
      <c r="A883" s="19">
        <v>60109300</v>
      </c>
    </row>
    <row r="884" spans="1:1" x14ac:dyDescent="0.45">
      <c r="A884" s="19">
        <v>60109312</v>
      </c>
    </row>
    <row r="885" spans="1:1" x14ac:dyDescent="0.45">
      <c r="A885" s="19" t="s">
        <v>196</v>
      </c>
    </row>
    <row r="886" spans="1:1" x14ac:dyDescent="0.45">
      <c r="A886" s="19">
        <v>60109671</v>
      </c>
    </row>
    <row r="887" spans="1:1" x14ac:dyDescent="0.45">
      <c r="A887" s="19">
        <v>60109683</v>
      </c>
    </row>
    <row r="888" spans="1:1" x14ac:dyDescent="0.45">
      <c r="A888" s="19">
        <v>60109695</v>
      </c>
    </row>
    <row r="889" spans="1:1" x14ac:dyDescent="0.45">
      <c r="A889" s="19">
        <v>60109701</v>
      </c>
    </row>
    <row r="890" spans="1:1" x14ac:dyDescent="0.45">
      <c r="A890" s="19">
        <v>60109713</v>
      </c>
    </row>
    <row r="891" spans="1:1" x14ac:dyDescent="0.45">
      <c r="A891" s="19">
        <v>60109725</v>
      </c>
    </row>
    <row r="892" spans="1:1" x14ac:dyDescent="0.45">
      <c r="A892" s="19">
        <v>60109737</v>
      </c>
    </row>
    <row r="893" spans="1:1" x14ac:dyDescent="0.45">
      <c r="A893" s="19">
        <v>60109749</v>
      </c>
    </row>
    <row r="894" spans="1:1" x14ac:dyDescent="0.45">
      <c r="A894" s="19">
        <v>60109750</v>
      </c>
    </row>
    <row r="895" spans="1:1" x14ac:dyDescent="0.45">
      <c r="A895" s="19">
        <v>60109762</v>
      </c>
    </row>
    <row r="896" spans="1:1" x14ac:dyDescent="0.45">
      <c r="A896" s="19">
        <v>60109774</v>
      </c>
    </row>
    <row r="897" spans="1:1" x14ac:dyDescent="0.45">
      <c r="A897" s="19">
        <v>60109786</v>
      </c>
    </row>
    <row r="898" spans="1:1" x14ac:dyDescent="0.45">
      <c r="A898" s="19">
        <v>60109798</v>
      </c>
    </row>
    <row r="899" spans="1:1" x14ac:dyDescent="0.45">
      <c r="A899" s="19">
        <v>60109804</v>
      </c>
    </row>
    <row r="900" spans="1:1" x14ac:dyDescent="0.45">
      <c r="A900" s="19">
        <v>60109816</v>
      </c>
    </row>
    <row r="901" spans="1:1" x14ac:dyDescent="0.45">
      <c r="A901" s="19">
        <v>60109828</v>
      </c>
    </row>
    <row r="902" spans="1:1" x14ac:dyDescent="0.45">
      <c r="A902" s="19" t="s">
        <v>197</v>
      </c>
    </row>
    <row r="903" spans="1:1" x14ac:dyDescent="0.45">
      <c r="A903" s="19">
        <v>60109841</v>
      </c>
    </row>
    <row r="904" spans="1:1" x14ac:dyDescent="0.45">
      <c r="A904" s="19">
        <v>60109853</v>
      </c>
    </row>
    <row r="905" spans="1:1" x14ac:dyDescent="0.45">
      <c r="A905" s="19">
        <v>60109956</v>
      </c>
    </row>
    <row r="906" spans="1:1" x14ac:dyDescent="0.45">
      <c r="A906" s="19">
        <v>60109968</v>
      </c>
    </row>
    <row r="907" spans="1:1" x14ac:dyDescent="0.45">
      <c r="A907" s="19">
        <v>60110302</v>
      </c>
    </row>
    <row r="908" spans="1:1" x14ac:dyDescent="0.45">
      <c r="A908" s="19">
        <v>60110314</v>
      </c>
    </row>
    <row r="909" spans="1:1" x14ac:dyDescent="0.45">
      <c r="A909" s="19">
        <v>60110326</v>
      </c>
    </row>
    <row r="910" spans="1:1" x14ac:dyDescent="0.45">
      <c r="A910" s="19">
        <v>60110338</v>
      </c>
    </row>
    <row r="911" spans="1:1" x14ac:dyDescent="0.45">
      <c r="A911" s="19" t="s">
        <v>198</v>
      </c>
    </row>
    <row r="912" spans="1:1" x14ac:dyDescent="0.45">
      <c r="A912" s="19">
        <v>60110351</v>
      </c>
    </row>
    <row r="913" spans="1:1" x14ac:dyDescent="0.45">
      <c r="A913" s="19">
        <v>60115828</v>
      </c>
    </row>
    <row r="914" spans="1:1" x14ac:dyDescent="0.45">
      <c r="A914" s="19">
        <v>60118805</v>
      </c>
    </row>
    <row r="915" spans="1:1" x14ac:dyDescent="0.45">
      <c r="A915" s="19">
        <v>60121300</v>
      </c>
    </row>
    <row r="916" spans="1:1" x14ac:dyDescent="0.45">
      <c r="A916" s="19">
        <v>60121452</v>
      </c>
    </row>
    <row r="917" spans="1:1" x14ac:dyDescent="0.45">
      <c r="A917" s="19">
        <v>60121464</v>
      </c>
    </row>
    <row r="918" spans="1:1" x14ac:dyDescent="0.45">
      <c r="A918" s="19">
        <v>60121956</v>
      </c>
    </row>
    <row r="919" spans="1:1" x14ac:dyDescent="0.45">
      <c r="A919" s="19">
        <v>60121968</v>
      </c>
    </row>
    <row r="920" spans="1:1" x14ac:dyDescent="0.45">
      <c r="A920" s="19" t="s">
        <v>199</v>
      </c>
    </row>
    <row r="921" spans="1:1" x14ac:dyDescent="0.45">
      <c r="A921" s="19">
        <v>60121981</v>
      </c>
    </row>
    <row r="922" spans="1:1" x14ac:dyDescent="0.45">
      <c r="A922" s="19">
        <v>60121993</v>
      </c>
    </row>
    <row r="923" spans="1:1" x14ac:dyDescent="0.45">
      <c r="A923" s="19">
        <v>60122006</v>
      </c>
    </row>
    <row r="924" spans="1:1" x14ac:dyDescent="0.45">
      <c r="A924" s="19">
        <v>60122018</v>
      </c>
    </row>
    <row r="925" spans="1:1" x14ac:dyDescent="0.45">
      <c r="A925" s="19" t="s">
        <v>200</v>
      </c>
    </row>
    <row r="926" spans="1:1" x14ac:dyDescent="0.45">
      <c r="A926" s="19">
        <v>60122031</v>
      </c>
    </row>
    <row r="927" spans="1:1" x14ac:dyDescent="0.45">
      <c r="A927" s="19">
        <v>60122043</v>
      </c>
    </row>
    <row r="928" spans="1:1" x14ac:dyDescent="0.45">
      <c r="A928" s="19">
        <v>60122055</v>
      </c>
    </row>
    <row r="929" spans="1:1" x14ac:dyDescent="0.45">
      <c r="A929" s="19">
        <v>60122067</v>
      </c>
    </row>
    <row r="930" spans="1:1" x14ac:dyDescent="0.45">
      <c r="A930" s="19">
        <v>60122079</v>
      </c>
    </row>
    <row r="931" spans="1:1" x14ac:dyDescent="0.45">
      <c r="A931" s="19">
        <v>60122080</v>
      </c>
    </row>
    <row r="932" spans="1:1" x14ac:dyDescent="0.45">
      <c r="A932" s="19">
        <v>60122092</v>
      </c>
    </row>
    <row r="933" spans="1:1" x14ac:dyDescent="0.45">
      <c r="A933" s="19">
        <v>60122109</v>
      </c>
    </row>
    <row r="934" spans="1:1" x14ac:dyDescent="0.45">
      <c r="A934" s="19">
        <v>60122110</v>
      </c>
    </row>
    <row r="935" spans="1:1" x14ac:dyDescent="0.45">
      <c r="A935" s="19">
        <v>60122122</v>
      </c>
    </row>
    <row r="936" spans="1:1" x14ac:dyDescent="0.45">
      <c r="A936" s="19">
        <v>60122134</v>
      </c>
    </row>
    <row r="937" spans="1:1" x14ac:dyDescent="0.45">
      <c r="A937" s="19">
        <v>60125408</v>
      </c>
    </row>
    <row r="938" spans="1:1" x14ac:dyDescent="0.45">
      <c r="A938" s="19">
        <v>60125676</v>
      </c>
    </row>
    <row r="939" spans="1:1" x14ac:dyDescent="0.45">
      <c r="A939" s="19">
        <v>60125688</v>
      </c>
    </row>
    <row r="940" spans="1:1" x14ac:dyDescent="0.45">
      <c r="A940" s="19" t="s">
        <v>201</v>
      </c>
    </row>
    <row r="941" spans="1:1" x14ac:dyDescent="0.45">
      <c r="A941" s="19">
        <v>60125706</v>
      </c>
    </row>
    <row r="942" spans="1:1" x14ac:dyDescent="0.45">
      <c r="A942" s="19">
        <v>60125718</v>
      </c>
    </row>
    <row r="943" spans="1:1" x14ac:dyDescent="0.45">
      <c r="A943" s="19" t="s">
        <v>202</v>
      </c>
    </row>
    <row r="944" spans="1:1" x14ac:dyDescent="0.45">
      <c r="A944" s="19">
        <v>60125780</v>
      </c>
    </row>
    <row r="945" spans="1:1" x14ac:dyDescent="0.45">
      <c r="A945" s="19">
        <v>60125792</v>
      </c>
    </row>
    <row r="946" spans="1:1" x14ac:dyDescent="0.45">
      <c r="A946" s="19">
        <v>60125809</v>
      </c>
    </row>
    <row r="947" spans="1:1" x14ac:dyDescent="0.45">
      <c r="A947" s="19">
        <v>60125810</v>
      </c>
    </row>
    <row r="948" spans="1:1" x14ac:dyDescent="0.45">
      <c r="A948" s="19">
        <v>60125822</v>
      </c>
    </row>
    <row r="949" spans="1:1" x14ac:dyDescent="0.45">
      <c r="A949" s="19">
        <v>60125834</v>
      </c>
    </row>
    <row r="950" spans="1:1" x14ac:dyDescent="0.45">
      <c r="A950" s="19">
        <v>60125858</v>
      </c>
    </row>
    <row r="951" spans="1:1" x14ac:dyDescent="0.45">
      <c r="A951" s="19" t="s">
        <v>203</v>
      </c>
    </row>
    <row r="952" spans="1:1" x14ac:dyDescent="0.45">
      <c r="A952" s="19">
        <v>60125883</v>
      </c>
    </row>
    <row r="953" spans="1:1" x14ac:dyDescent="0.45">
      <c r="A953" s="19">
        <v>60126711</v>
      </c>
    </row>
    <row r="954" spans="1:1" x14ac:dyDescent="0.45">
      <c r="A954" s="19">
        <v>60129505</v>
      </c>
    </row>
    <row r="955" spans="1:1" x14ac:dyDescent="0.45">
      <c r="A955" s="19">
        <v>60130076</v>
      </c>
    </row>
    <row r="956" spans="1:1" x14ac:dyDescent="0.45">
      <c r="A956" s="19">
        <v>60135712</v>
      </c>
    </row>
    <row r="957" spans="1:1" x14ac:dyDescent="0.45">
      <c r="A957" s="19">
        <v>60135724</v>
      </c>
    </row>
    <row r="958" spans="1:1" x14ac:dyDescent="0.45">
      <c r="A958" s="19">
        <v>60135736</v>
      </c>
    </row>
    <row r="959" spans="1:1" x14ac:dyDescent="0.45">
      <c r="A959" s="19" t="s">
        <v>204</v>
      </c>
    </row>
    <row r="960" spans="1:1" x14ac:dyDescent="0.45">
      <c r="A960" s="19" t="s">
        <v>205</v>
      </c>
    </row>
    <row r="961" spans="1:1" x14ac:dyDescent="0.45">
      <c r="A961" s="19">
        <v>60138270</v>
      </c>
    </row>
    <row r="962" spans="1:1" x14ac:dyDescent="0.45">
      <c r="A962" s="19">
        <v>60138282</v>
      </c>
    </row>
    <row r="963" spans="1:1" x14ac:dyDescent="0.45">
      <c r="A963" s="19">
        <v>60138294</v>
      </c>
    </row>
    <row r="964" spans="1:1" x14ac:dyDescent="0.45">
      <c r="A964" s="19">
        <v>60138300</v>
      </c>
    </row>
    <row r="965" spans="1:1" x14ac:dyDescent="0.45">
      <c r="A965" s="19">
        <v>60138312</v>
      </c>
    </row>
    <row r="966" spans="1:1" x14ac:dyDescent="0.45">
      <c r="A966" s="19">
        <v>60138403</v>
      </c>
    </row>
    <row r="967" spans="1:1" x14ac:dyDescent="0.45">
      <c r="A967" s="19">
        <v>60138415</v>
      </c>
    </row>
    <row r="968" spans="1:1" x14ac:dyDescent="0.45">
      <c r="A968" s="19">
        <v>60138440</v>
      </c>
    </row>
    <row r="969" spans="1:1" x14ac:dyDescent="0.45">
      <c r="A969" s="19">
        <v>60138567</v>
      </c>
    </row>
    <row r="970" spans="1:1" x14ac:dyDescent="0.45">
      <c r="A970" s="19">
        <v>60138579</v>
      </c>
    </row>
    <row r="971" spans="1:1" x14ac:dyDescent="0.45">
      <c r="A971" s="19">
        <v>60138580</v>
      </c>
    </row>
    <row r="972" spans="1:1" x14ac:dyDescent="0.45">
      <c r="A972" s="19">
        <v>60138592</v>
      </c>
    </row>
    <row r="973" spans="1:1" x14ac:dyDescent="0.45">
      <c r="A973" s="19">
        <v>60138609</v>
      </c>
    </row>
    <row r="974" spans="1:1" x14ac:dyDescent="0.45">
      <c r="A974" s="19">
        <v>60138610</v>
      </c>
    </row>
    <row r="975" spans="1:1" x14ac:dyDescent="0.45">
      <c r="A975" s="19">
        <v>60138622</v>
      </c>
    </row>
    <row r="976" spans="1:1" x14ac:dyDescent="0.45">
      <c r="A976" s="19">
        <v>60138634</v>
      </c>
    </row>
    <row r="977" spans="1:1" x14ac:dyDescent="0.45">
      <c r="A977" s="19">
        <v>60140653</v>
      </c>
    </row>
    <row r="978" spans="1:1" x14ac:dyDescent="0.45">
      <c r="A978" s="19">
        <v>60140665</v>
      </c>
    </row>
    <row r="979" spans="1:1" x14ac:dyDescent="0.45">
      <c r="A979" s="19" t="s">
        <v>206</v>
      </c>
    </row>
    <row r="980" spans="1:1" x14ac:dyDescent="0.45">
      <c r="A980" s="19">
        <v>60140811</v>
      </c>
    </row>
    <row r="981" spans="1:1" x14ac:dyDescent="0.45">
      <c r="A981" s="19">
        <v>60140823</v>
      </c>
    </row>
    <row r="982" spans="1:1" x14ac:dyDescent="0.45">
      <c r="A982" s="19">
        <v>60140835</v>
      </c>
    </row>
    <row r="983" spans="1:1" x14ac:dyDescent="0.45">
      <c r="A983" s="19">
        <v>60141530</v>
      </c>
    </row>
    <row r="984" spans="1:1" x14ac:dyDescent="0.45">
      <c r="A984" s="19">
        <v>60142674</v>
      </c>
    </row>
    <row r="985" spans="1:1" x14ac:dyDescent="0.45">
      <c r="A985" s="19">
        <v>60142686</v>
      </c>
    </row>
    <row r="986" spans="1:1" x14ac:dyDescent="0.45">
      <c r="A986" s="19">
        <v>60142698</v>
      </c>
    </row>
    <row r="987" spans="1:1" x14ac:dyDescent="0.45">
      <c r="A987" s="19">
        <v>60142704</v>
      </c>
    </row>
    <row r="988" spans="1:1" x14ac:dyDescent="0.45">
      <c r="A988" s="19">
        <v>60142716</v>
      </c>
    </row>
    <row r="989" spans="1:1" x14ac:dyDescent="0.45">
      <c r="A989" s="19">
        <v>60142728</v>
      </c>
    </row>
    <row r="990" spans="1:1" x14ac:dyDescent="0.45">
      <c r="A990" s="19" t="s">
        <v>207</v>
      </c>
    </row>
    <row r="991" spans="1:1" x14ac:dyDescent="0.45">
      <c r="A991" s="19">
        <v>60142741</v>
      </c>
    </row>
    <row r="992" spans="1:1" x14ac:dyDescent="0.45">
      <c r="A992" s="19">
        <v>60142753</v>
      </c>
    </row>
    <row r="993" spans="1:1" x14ac:dyDescent="0.45">
      <c r="A993" s="19">
        <v>60142790</v>
      </c>
    </row>
    <row r="994" spans="1:1" x14ac:dyDescent="0.45">
      <c r="A994" s="19">
        <v>60142807</v>
      </c>
    </row>
    <row r="995" spans="1:1" x14ac:dyDescent="0.45">
      <c r="A995" s="19">
        <v>60142819</v>
      </c>
    </row>
    <row r="996" spans="1:1" x14ac:dyDescent="0.45">
      <c r="A996" s="19" t="s">
        <v>208</v>
      </c>
    </row>
    <row r="997" spans="1:1" x14ac:dyDescent="0.45">
      <c r="A997" s="19">
        <v>60143022</v>
      </c>
    </row>
    <row r="998" spans="1:1" x14ac:dyDescent="0.45">
      <c r="A998" s="19">
        <v>60143253</v>
      </c>
    </row>
    <row r="999" spans="1:1" x14ac:dyDescent="0.45">
      <c r="A999" s="19">
        <v>60143265</v>
      </c>
    </row>
    <row r="1000" spans="1:1" x14ac:dyDescent="0.45">
      <c r="A1000" s="19">
        <v>60143277</v>
      </c>
    </row>
    <row r="1001" spans="1:1" x14ac:dyDescent="0.45">
      <c r="A1001" s="19">
        <v>60151274</v>
      </c>
    </row>
    <row r="1002" spans="1:1" x14ac:dyDescent="0.45">
      <c r="A1002" s="19">
        <v>60151298</v>
      </c>
    </row>
    <row r="1003" spans="1:1" x14ac:dyDescent="0.45">
      <c r="A1003" s="19">
        <v>60155826</v>
      </c>
    </row>
    <row r="1004" spans="1:1" x14ac:dyDescent="0.45">
      <c r="A1004" s="19">
        <v>60162326</v>
      </c>
    </row>
    <row r="1005" spans="1:1" x14ac:dyDescent="0.45">
      <c r="A1005" s="19">
        <v>60162338</v>
      </c>
    </row>
    <row r="1006" spans="1:1" x14ac:dyDescent="0.45">
      <c r="A1006" s="19" t="s">
        <v>209</v>
      </c>
    </row>
    <row r="1007" spans="1:1" x14ac:dyDescent="0.45">
      <c r="A1007" s="19">
        <v>60162351</v>
      </c>
    </row>
    <row r="1008" spans="1:1" x14ac:dyDescent="0.45">
      <c r="A1008" s="19">
        <v>60162363</v>
      </c>
    </row>
    <row r="1009" spans="1:1" x14ac:dyDescent="0.45">
      <c r="A1009" s="19">
        <v>60162375</v>
      </c>
    </row>
    <row r="1010" spans="1:1" x14ac:dyDescent="0.45">
      <c r="A1010" s="19">
        <v>60162399</v>
      </c>
    </row>
    <row r="1011" spans="1:1" x14ac:dyDescent="0.45">
      <c r="A1011" s="19">
        <v>60162636</v>
      </c>
    </row>
    <row r="1012" spans="1:1" x14ac:dyDescent="0.45">
      <c r="A1012" s="19">
        <v>60162879</v>
      </c>
    </row>
    <row r="1013" spans="1:1" x14ac:dyDescent="0.45">
      <c r="A1013" s="19">
        <v>60163239</v>
      </c>
    </row>
    <row r="1014" spans="1:1" x14ac:dyDescent="0.45">
      <c r="A1014" s="19">
        <v>60163240</v>
      </c>
    </row>
    <row r="1015" spans="1:1" x14ac:dyDescent="0.45">
      <c r="A1015" s="19">
        <v>60163276</v>
      </c>
    </row>
    <row r="1016" spans="1:1" x14ac:dyDescent="0.45">
      <c r="A1016" s="19">
        <v>60170529</v>
      </c>
    </row>
    <row r="1017" spans="1:1" x14ac:dyDescent="0.45">
      <c r="A1017" s="19" t="s">
        <v>210</v>
      </c>
    </row>
    <row r="1018" spans="1:1" x14ac:dyDescent="0.45">
      <c r="A1018" s="19">
        <v>60171765</v>
      </c>
    </row>
    <row r="1019" spans="1:1" x14ac:dyDescent="0.45">
      <c r="A1019" s="19">
        <v>60171777</v>
      </c>
    </row>
    <row r="1020" spans="1:1" x14ac:dyDescent="0.45">
      <c r="A1020" s="19">
        <v>60172228</v>
      </c>
    </row>
    <row r="1021" spans="1:1" x14ac:dyDescent="0.45">
      <c r="A1021" s="19">
        <v>60172514</v>
      </c>
    </row>
    <row r="1022" spans="1:1" x14ac:dyDescent="0.45">
      <c r="A1022" s="19">
        <v>60172526</v>
      </c>
    </row>
    <row r="1023" spans="1:1" x14ac:dyDescent="0.45">
      <c r="A1023" s="19">
        <v>60175400</v>
      </c>
    </row>
    <row r="1024" spans="1:1" x14ac:dyDescent="0.45">
      <c r="A1024" s="19">
        <v>60175540</v>
      </c>
    </row>
    <row r="1025" spans="1:1" x14ac:dyDescent="0.45">
      <c r="A1025" s="19">
        <v>60176957</v>
      </c>
    </row>
    <row r="1026" spans="1:1" x14ac:dyDescent="0.45">
      <c r="A1026" s="19">
        <v>60179454</v>
      </c>
    </row>
    <row r="1027" spans="1:1" x14ac:dyDescent="0.45">
      <c r="A1027" s="19">
        <v>60183263</v>
      </c>
    </row>
    <row r="1028" spans="1:1" x14ac:dyDescent="0.45">
      <c r="A1028" s="19" t="s">
        <v>211</v>
      </c>
    </row>
    <row r="1029" spans="1:1" x14ac:dyDescent="0.45">
      <c r="A1029" s="19">
        <v>60187694</v>
      </c>
    </row>
    <row r="1030" spans="1:1" x14ac:dyDescent="0.45">
      <c r="A1030" s="19">
        <v>60187700</v>
      </c>
    </row>
    <row r="1031" spans="1:1" x14ac:dyDescent="0.45">
      <c r="A1031" s="19" t="s">
        <v>212</v>
      </c>
    </row>
    <row r="1032" spans="1:1" x14ac:dyDescent="0.45">
      <c r="A1032" s="19">
        <v>60189241</v>
      </c>
    </row>
    <row r="1033" spans="1:1" x14ac:dyDescent="0.45">
      <c r="A1033" s="19">
        <v>60189253</v>
      </c>
    </row>
    <row r="1034" spans="1:1" x14ac:dyDescent="0.45">
      <c r="A1034" s="19">
        <v>60189265</v>
      </c>
    </row>
    <row r="1035" spans="1:1" x14ac:dyDescent="0.45">
      <c r="A1035" s="19">
        <v>60301302</v>
      </c>
    </row>
    <row r="1036" spans="1:1" x14ac:dyDescent="0.45">
      <c r="A1036" s="19">
        <v>60303116</v>
      </c>
    </row>
    <row r="1037" spans="1:1" x14ac:dyDescent="0.45">
      <c r="A1037" s="19">
        <v>60303128</v>
      </c>
    </row>
    <row r="1038" spans="1:1" x14ac:dyDescent="0.45">
      <c r="A1038" s="19">
        <v>60320151</v>
      </c>
    </row>
    <row r="1039" spans="1:1" x14ac:dyDescent="0.45">
      <c r="A1039" s="19">
        <v>60320187</v>
      </c>
    </row>
    <row r="1040" spans="1:1" x14ac:dyDescent="0.45">
      <c r="A1040" s="19">
        <v>60320205</v>
      </c>
    </row>
    <row r="1041" spans="1:1" x14ac:dyDescent="0.45">
      <c r="A1041" s="19">
        <v>60320229</v>
      </c>
    </row>
    <row r="1042" spans="1:1" x14ac:dyDescent="0.45">
      <c r="A1042" s="19">
        <v>60326645</v>
      </c>
    </row>
    <row r="1043" spans="1:1" x14ac:dyDescent="0.45">
      <c r="A1043" s="19">
        <v>60328320</v>
      </c>
    </row>
    <row r="1044" spans="1:1" x14ac:dyDescent="0.45">
      <c r="A1044" s="19">
        <v>60333984</v>
      </c>
    </row>
    <row r="1045" spans="1:1" x14ac:dyDescent="0.45">
      <c r="A1045" s="19">
        <v>60334228</v>
      </c>
    </row>
    <row r="1046" spans="1:1" x14ac:dyDescent="0.45">
      <c r="A1046" s="19">
        <v>60334691</v>
      </c>
    </row>
    <row r="1047" spans="1:1" x14ac:dyDescent="0.45">
      <c r="A1047" s="19">
        <v>60334708</v>
      </c>
    </row>
    <row r="1048" spans="1:1" x14ac:dyDescent="0.45">
      <c r="A1048" s="19" t="s">
        <v>213</v>
      </c>
    </row>
    <row r="1049" spans="1:1" x14ac:dyDescent="0.45">
      <c r="A1049" s="19">
        <v>60334733</v>
      </c>
    </row>
    <row r="1050" spans="1:1" x14ac:dyDescent="0.45">
      <c r="A1050" s="19">
        <v>60334745</v>
      </c>
    </row>
    <row r="1051" spans="1:1" x14ac:dyDescent="0.45">
      <c r="A1051" s="19">
        <v>60334757</v>
      </c>
    </row>
    <row r="1052" spans="1:1" x14ac:dyDescent="0.45">
      <c r="A1052" s="19">
        <v>60339391</v>
      </c>
    </row>
    <row r="1053" spans="1:1" x14ac:dyDescent="0.45">
      <c r="A1053" s="19">
        <v>60339561</v>
      </c>
    </row>
    <row r="1054" spans="1:1" x14ac:dyDescent="0.45">
      <c r="A1054" s="19">
        <v>60339573</v>
      </c>
    </row>
    <row r="1055" spans="1:1" x14ac:dyDescent="0.45">
      <c r="A1055" s="19" t="s">
        <v>214</v>
      </c>
    </row>
    <row r="1056" spans="1:1" x14ac:dyDescent="0.45">
      <c r="A1056" s="19">
        <v>60342791</v>
      </c>
    </row>
    <row r="1057" spans="1:1" x14ac:dyDescent="0.45">
      <c r="A1057" s="19">
        <v>60342808</v>
      </c>
    </row>
    <row r="1058" spans="1:1" x14ac:dyDescent="0.45">
      <c r="A1058" s="19" t="s">
        <v>215</v>
      </c>
    </row>
    <row r="1059" spans="1:1" x14ac:dyDescent="0.45">
      <c r="A1059" s="19">
        <v>60344052</v>
      </c>
    </row>
    <row r="1060" spans="1:1" x14ac:dyDescent="0.45">
      <c r="A1060" s="19">
        <v>60346176</v>
      </c>
    </row>
    <row r="1061" spans="1:1" x14ac:dyDescent="0.45">
      <c r="A1061" s="19" t="s">
        <v>216</v>
      </c>
    </row>
    <row r="1062" spans="1:1" x14ac:dyDescent="0.45">
      <c r="A1062" s="19">
        <v>60346206</v>
      </c>
    </row>
    <row r="1063" spans="1:1" x14ac:dyDescent="0.45">
      <c r="A1063" s="19">
        <v>60346401</v>
      </c>
    </row>
    <row r="1064" spans="1:1" x14ac:dyDescent="0.45">
      <c r="A1064" s="19">
        <v>60346425</v>
      </c>
    </row>
    <row r="1065" spans="1:1" x14ac:dyDescent="0.45">
      <c r="A1065" s="19">
        <v>60346437</v>
      </c>
    </row>
    <row r="1066" spans="1:1" x14ac:dyDescent="0.45">
      <c r="A1066" s="19">
        <v>60346449</v>
      </c>
    </row>
    <row r="1067" spans="1:1" x14ac:dyDescent="0.45">
      <c r="A1067" s="19">
        <v>60346863</v>
      </c>
    </row>
    <row r="1068" spans="1:1" x14ac:dyDescent="0.45">
      <c r="A1068" s="19">
        <v>60347338</v>
      </c>
    </row>
    <row r="1069" spans="1:1" x14ac:dyDescent="0.45">
      <c r="A1069" s="19" t="s">
        <v>217</v>
      </c>
    </row>
    <row r="1070" spans="1:1" x14ac:dyDescent="0.45">
      <c r="A1070" s="19">
        <v>60347351</v>
      </c>
    </row>
    <row r="1071" spans="1:1" x14ac:dyDescent="0.45">
      <c r="A1071" s="19">
        <v>60347363</v>
      </c>
    </row>
    <row r="1072" spans="1:1" x14ac:dyDescent="0.45">
      <c r="A1072" s="19">
        <v>60347375</v>
      </c>
    </row>
    <row r="1073" spans="1:1" x14ac:dyDescent="0.45">
      <c r="A1073" s="19">
        <v>60347387</v>
      </c>
    </row>
    <row r="1074" spans="1:1" x14ac:dyDescent="0.45">
      <c r="A1074" s="19">
        <v>60347399</v>
      </c>
    </row>
    <row r="1075" spans="1:1" x14ac:dyDescent="0.45">
      <c r="A1075" s="19">
        <v>60347405</v>
      </c>
    </row>
    <row r="1076" spans="1:1" x14ac:dyDescent="0.45">
      <c r="A1076" s="19">
        <v>60347417</v>
      </c>
    </row>
    <row r="1077" spans="1:1" x14ac:dyDescent="0.45">
      <c r="A1077" s="19">
        <v>60347429</v>
      </c>
    </row>
    <row r="1078" spans="1:1" x14ac:dyDescent="0.45">
      <c r="A1078" s="19">
        <v>60347430</v>
      </c>
    </row>
    <row r="1079" spans="1:1" x14ac:dyDescent="0.45">
      <c r="A1079" s="19">
        <v>60347442</v>
      </c>
    </row>
    <row r="1080" spans="1:1" x14ac:dyDescent="0.45">
      <c r="A1080" s="19">
        <v>60347454</v>
      </c>
    </row>
    <row r="1081" spans="1:1" x14ac:dyDescent="0.45">
      <c r="A1081" s="19">
        <v>60347466</v>
      </c>
    </row>
    <row r="1082" spans="1:1" x14ac:dyDescent="0.45">
      <c r="A1082" s="19">
        <v>60347478</v>
      </c>
    </row>
    <row r="1083" spans="1:1" x14ac:dyDescent="0.45">
      <c r="A1083" s="19" t="s">
        <v>218</v>
      </c>
    </row>
    <row r="1084" spans="1:1" x14ac:dyDescent="0.45">
      <c r="A1084" s="19">
        <v>60347491</v>
      </c>
    </row>
    <row r="1085" spans="1:1" x14ac:dyDescent="0.45">
      <c r="A1085" s="19">
        <v>60347508</v>
      </c>
    </row>
    <row r="1086" spans="1:1" x14ac:dyDescent="0.45">
      <c r="A1086" s="19" t="s">
        <v>219</v>
      </c>
    </row>
    <row r="1087" spans="1:1" x14ac:dyDescent="0.45">
      <c r="A1087" s="19">
        <v>60347521</v>
      </c>
    </row>
    <row r="1088" spans="1:1" x14ac:dyDescent="0.45">
      <c r="A1088" s="19">
        <v>60347533</v>
      </c>
    </row>
    <row r="1089" spans="1:1" x14ac:dyDescent="0.45">
      <c r="A1089" s="19">
        <v>60347545</v>
      </c>
    </row>
    <row r="1090" spans="1:1" x14ac:dyDescent="0.45">
      <c r="A1090" s="19">
        <v>60347557</v>
      </c>
    </row>
    <row r="1091" spans="1:1" x14ac:dyDescent="0.45">
      <c r="A1091" s="19">
        <v>60347582</v>
      </c>
    </row>
    <row r="1092" spans="1:1" x14ac:dyDescent="0.45">
      <c r="A1092" s="19">
        <v>60347624</v>
      </c>
    </row>
    <row r="1093" spans="1:1" x14ac:dyDescent="0.45">
      <c r="A1093" s="19">
        <v>60349347</v>
      </c>
    </row>
    <row r="1094" spans="1:1" x14ac:dyDescent="0.45">
      <c r="A1094" s="19">
        <v>60349360</v>
      </c>
    </row>
    <row r="1095" spans="1:1" x14ac:dyDescent="0.45">
      <c r="A1095" s="19">
        <v>60349384</v>
      </c>
    </row>
    <row r="1096" spans="1:1" x14ac:dyDescent="0.45">
      <c r="A1096" s="19">
        <v>60349414</v>
      </c>
    </row>
    <row r="1097" spans="1:1" x14ac:dyDescent="0.45">
      <c r="A1097" s="19">
        <v>60349438</v>
      </c>
    </row>
    <row r="1098" spans="1:1" x14ac:dyDescent="0.45">
      <c r="A1098" s="19">
        <v>60357502</v>
      </c>
    </row>
    <row r="1099" spans="1:1" x14ac:dyDescent="0.45">
      <c r="A1099" s="19">
        <v>60358385</v>
      </c>
    </row>
    <row r="1100" spans="1:1" x14ac:dyDescent="0.45">
      <c r="A1100" s="19">
        <v>60358506</v>
      </c>
    </row>
    <row r="1101" spans="1:1" x14ac:dyDescent="0.45">
      <c r="A1101" s="19">
        <v>60358518</v>
      </c>
    </row>
    <row r="1102" spans="1:1" x14ac:dyDescent="0.45">
      <c r="A1102" s="19">
        <v>60358749</v>
      </c>
    </row>
    <row r="1103" spans="1:1" x14ac:dyDescent="0.45">
      <c r="A1103" s="19">
        <v>60359389</v>
      </c>
    </row>
    <row r="1104" spans="1:1" x14ac:dyDescent="0.45">
      <c r="A1104" s="19">
        <v>60359390</v>
      </c>
    </row>
    <row r="1105" spans="1:1" x14ac:dyDescent="0.45">
      <c r="A1105" s="19">
        <v>60359419</v>
      </c>
    </row>
    <row r="1106" spans="1:1" x14ac:dyDescent="0.45">
      <c r="A1106" s="19">
        <v>60359420</v>
      </c>
    </row>
    <row r="1107" spans="1:1" x14ac:dyDescent="0.45">
      <c r="A1107" s="19">
        <v>60359444</v>
      </c>
    </row>
    <row r="1108" spans="1:1" x14ac:dyDescent="0.45">
      <c r="A1108" s="19" t="s">
        <v>220</v>
      </c>
    </row>
    <row r="1109" spans="1:1" x14ac:dyDescent="0.45">
      <c r="A1109" s="19">
        <v>60359481</v>
      </c>
    </row>
    <row r="1110" spans="1:1" x14ac:dyDescent="0.45">
      <c r="A1110" s="19">
        <v>60359493</v>
      </c>
    </row>
    <row r="1111" spans="1:1" x14ac:dyDescent="0.45">
      <c r="A1111" s="19" t="s">
        <v>221</v>
      </c>
    </row>
    <row r="1112" spans="1:1" x14ac:dyDescent="0.45">
      <c r="A1112" s="19">
        <v>60359511</v>
      </c>
    </row>
    <row r="1113" spans="1:1" x14ac:dyDescent="0.45">
      <c r="A1113" s="19">
        <v>60359523</v>
      </c>
    </row>
    <row r="1114" spans="1:1" x14ac:dyDescent="0.45">
      <c r="A1114" s="19">
        <v>60359559</v>
      </c>
    </row>
    <row r="1115" spans="1:1" x14ac:dyDescent="0.45">
      <c r="A1115" s="19">
        <v>60359560</v>
      </c>
    </row>
    <row r="1116" spans="1:1" x14ac:dyDescent="0.45">
      <c r="A1116" s="19">
        <v>60359699</v>
      </c>
    </row>
    <row r="1117" spans="1:1" x14ac:dyDescent="0.45">
      <c r="A1117" s="19">
        <v>60359705</v>
      </c>
    </row>
    <row r="1118" spans="1:1" x14ac:dyDescent="0.45">
      <c r="A1118" s="19">
        <v>60359717</v>
      </c>
    </row>
    <row r="1119" spans="1:1" x14ac:dyDescent="0.45">
      <c r="A1119" s="19">
        <v>60359729</v>
      </c>
    </row>
    <row r="1120" spans="1:1" x14ac:dyDescent="0.45">
      <c r="A1120" s="19">
        <v>60359730</v>
      </c>
    </row>
    <row r="1121" spans="1:1" x14ac:dyDescent="0.45">
      <c r="A1121" s="19">
        <v>60359742</v>
      </c>
    </row>
    <row r="1122" spans="1:1" x14ac:dyDescent="0.45">
      <c r="A1122" s="19">
        <v>60359754</v>
      </c>
    </row>
    <row r="1123" spans="1:1" x14ac:dyDescent="0.45">
      <c r="A1123" s="19">
        <v>60359766</v>
      </c>
    </row>
    <row r="1124" spans="1:1" x14ac:dyDescent="0.45">
      <c r="A1124" s="19">
        <v>60359778</v>
      </c>
    </row>
    <row r="1125" spans="1:1" x14ac:dyDescent="0.45">
      <c r="A1125" s="19" t="s">
        <v>222</v>
      </c>
    </row>
    <row r="1126" spans="1:1" x14ac:dyDescent="0.45">
      <c r="A1126" s="19">
        <v>60359791</v>
      </c>
    </row>
    <row r="1127" spans="1:1" x14ac:dyDescent="0.45">
      <c r="A1127" s="19">
        <v>60359808</v>
      </c>
    </row>
    <row r="1128" spans="1:1" x14ac:dyDescent="0.45">
      <c r="A1128" s="19">
        <v>60359833</v>
      </c>
    </row>
    <row r="1129" spans="1:1" x14ac:dyDescent="0.45">
      <c r="A1129" s="19">
        <v>60359845</v>
      </c>
    </row>
    <row r="1130" spans="1:1" x14ac:dyDescent="0.45">
      <c r="A1130" s="19">
        <v>60363058</v>
      </c>
    </row>
    <row r="1131" spans="1:1" x14ac:dyDescent="0.45">
      <c r="A1131" s="19" t="s">
        <v>223</v>
      </c>
    </row>
    <row r="1132" spans="1:1" x14ac:dyDescent="0.45">
      <c r="A1132" s="19">
        <v>60363095</v>
      </c>
    </row>
    <row r="1133" spans="1:1" x14ac:dyDescent="0.45">
      <c r="A1133" s="19">
        <v>60363101</v>
      </c>
    </row>
    <row r="1134" spans="1:1" x14ac:dyDescent="0.45">
      <c r="A1134" s="19">
        <v>60363113</v>
      </c>
    </row>
    <row r="1135" spans="1:1" x14ac:dyDescent="0.45">
      <c r="A1135" s="19">
        <v>60370749</v>
      </c>
    </row>
    <row r="1136" spans="1:1" x14ac:dyDescent="0.45">
      <c r="A1136" s="19">
        <v>60370750</v>
      </c>
    </row>
    <row r="1137" spans="1:1" x14ac:dyDescent="0.45">
      <c r="A1137" s="19">
        <v>10035588</v>
      </c>
    </row>
    <row r="1138" spans="1:1" x14ac:dyDescent="0.45">
      <c r="A1138" s="19" t="s">
        <v>224</v>
      </c>
    </row>
    <row r="1139" spans="1:1" x14ac:dyDescent="0.45">
      <c r="A1139" s="19">
        <v>10035606</v>
      </c>
    </row>
    <row r="1140" spans="1:1" x14ac:dyDescent="0.45">
      <c r="A1140" s="19">
        <v>10037913</v>
      </c>
    </row>
    <row r="1141" spans="1:1" x14ac:dyDescent="0.45">
      <c r="A1141" s="19">
        <v>10037925</v>
      </c>
    </row>
    <row r="1142" spans="1:1" x14ac:dyDescent="0.45">
      <c r="A1142" s="19">
        <v>10037937</v>
      </c>
    </row>
    <row r="1143" spans="1:1" x14ac:dyDescent="0.45">
      <c r="A1143" s="19">
        <v>10037950</v>
      </c>
    </row>
    <row r="1144" spans="1:1" x14ac:dyDescent="0.45">
      <c r="A1144" s="19">
        <v>10037962</v>
      </c>
    </row>
    <row r="1145" spans="1:1" x14ac:dyDescent="0.45">
      <c r="A1145" s="19">
        <v>10037974</v>
      </c>
    </row>
    <row r="1146" spans="1:1" x14ac:dyDescent="0.45">
      <c r="A1146" s="19">
        <v>10037998</v>
      </c>
    </row>
    <row r="1147" spans="1:1" x14ac:dyDescent="0.45">
      <c r="A1147" s="19">
        <v>10038000</v>
      </c>
    </row>
    <row r="1148" spans="1:1" x14ac:dyDescent="0.45">
      <c r="A1148" s="19">
        <v>10038012</v>
      </c>
    </row>
    <row r="1149" spans="1:1" x14ac:dyDescent="0.45">
      <c r="A1149" s="19">
        <v>50035150</v>
      </c>
    </row>
    <row r="1150" spans="1:1" x14ac:dyDescent="0.45">
      <c r="A1150" s="19">
        <v>50036063</v>
      </c>
    </row>
    <row r="1151" spans="1:1" x14ac:dyDescent="0.45">
      <c r="A1151" s="19">
        <v>50053267</v>
      </c>
    </row>
    <row r="1152" spans="1:1" x14ac:dyDescent="0.45">
      <c r="A1152" s="19">
        <v>50054594</v>
      </c>
    </row>
    <row r="1153" spans="1:1" x14ac:dyDescent="0.45">
      <c r="A1153" s="19">
        <v>50055574</v>
      </c>
    </row>
    <row r="1154" spans="1:1" x14ac:dyDescent="0.45">
      <c r="A1154" s="19">
        <v>50055586</v>
      </c>
    </row>
    <row r="1155" spans="1:1" x14ac:dyDescent="0.45">
      <c r="A1155" s="19">
        <v>50055598</v>
      </c>
    </row>
    <row r="1156" spans="1:1" x14ac:dyDescent="0.45">
      <c r="A1156" s="19">
        <v>50055604</v>
      </c>
    </row>
    <row r="1157" spans="1:1" x14ac:dyDescent="0.45">
      <c r="A1157" s="19">
        <v>50057480</v>
      </c>
    </row>
    <row r="1158" spans="1:1" x14ac:dyDescent="0.45">
      <c r="A1158" s="19">
        <v>50063546</v>
      </c>
    </row>
    <row r="1159" spans="1:1" x14ac:dyDescent="0.45">
      <c r="A1159" s="19">
        <v>50063571</v>
      </c>
    </row>
    <row r="1160" spans="1:1" x14ac:dyDescent="0.45">
      <c r="A1160" s="19">
        <v>50065439</v>
      </c>
    </row>
    <row r="1161" spans="1:1" x14ac:dyDescent="0.45">
      <c r="A1161" s="19">
        <v>50068817</v>
      </c>
    </row>
    <row r="1162" spans="1:1" x14ac:dyDescent="0.45">
      <c r="A1162" s="19">
        <v>50072973</v>
      </c>
    </row>
    <row r="1163" spans="1:1" x14ac:dyDescent="0.45">
      <c r="A1163" s="19">
        <v>50095535</v>
      </c>
    </row>
    <row r="1164" spans="1:1" x14ac:dyDescent="0.45">
      <c r="A1164" s="19">
        <v>60027113</v>
      </c>
    </row>
    <row r="1165" spans="1:1" x14ac:dyDescent="0.45">
      <c r="A1165" s="19">
        <v>60077724</v>
      </c>
    </row>
    <row r="1166" spans="1:1" x14ac:dyDescent="0.45">
      <c r="A1166" s="19" t="s">
        <v>225</v>
      </c>
    </row>
    <row r="1167" spans="1:1" x14ac:dyDescent="0.45">
      <c r="A1167" s="19">
        <v>60080127</v>
      </c>
    </row>
    <row r="1168" spans="1:1" x14ac:dyDescent="0.45">
      <c r="A1168" s="19">
        <v>60080140</v>
      </c>
    </row>
    <row r="1169" spans="1:1" x14ac:dyDescent="0.45">
      <c r="A1169" s="19">
        <v>60080152</v>
      </c>
    </row>
    <row r="1170" spans="1:1" x14ac:dyDescent="0.45">
      <c r="A1170" s="19">
        <v>60080164</v>
      </c>
    </row>
    <row r="1171" spans="1:1" x14ac:dyDescent="0.45">
      <c r="A1171" s="19">
        <v>60080607</v>
      </c>
    </row>
    <row r="1172" spans="1:1" x14ac:dyDescent="0.45">
      <c r="A1172" s="19">
        <v>60080619</v>
      </c>
    </row>
    <row r="1173" spans="1:1" x14ac:dyDescent="0.45">
      <c r="A1173" s="19">
        <v>60355414</v>
      </c>
    </row>
    <row r="1174" spans="1:1" x14ac:dyDescent="0.45">
      <c r="A1174" s="19">
        <v>60355566</v>
      </c>
    </row>
    <row r="1175" spans="1:1" x14ac:dyDescent="0.45">
      <c r="A1175" s="19">
        <v>60355578</v>
      </c>
    </row>
    <row r="1176" spans="1:1" x14ac:dyDescent="0.45">
      <c r="A1176" s="19" t="s">
        <v>226</v>
      </c>
    </row>
    <row r="1177" spans="1:1" x14ac:dyDescent="0.45">
      <c r="A1177" s="19" t="s">
        <v>227</v>
      </c>
    </row>
    <row r="1178" spans="1:1" x14ac:dyDescent="0.45">
      <c r="A1178" s="19">
        <v>60112797</v>
      </c>
    </row>
    <row r="1179" spans="1:1" x14ac:dyDescent="0.45">
      <c r="A1179" s="19">
        <v>60113856</v>
      </c>
    </row>
    <row r="1180" spans="1:1" x14ac:dyDescent="0.45">
      <c r="A1180" s="19">
        <v>60161619</v>
      </c>
    </row>
    <row r="1181" spans="1:1" x14ac:dyDescent="0.45">
      <c r="A1181" s="19" t="s">
        <v>228</v>
      </c>
    </row>
    <row r="1182" spans="1:1" x14ac:dyDescent="0.45">
      <c r="A1182" s="19">
        <v>60169345</v>
      </c>
    </row>
    <row r="1183" spans="1:1" x14ac:dyDescent="0.45">
      <c r="A1183" s="19">
        <v>60183858</v>
      </c>
    </row>
    <row r="1184" spans="1:1" x14ac:dyDescent="0.45">
      <c r="A1184" s="19">
        <v>60187013</v>
      </c>
    </row>
    <row r="1185" spans="1:1" x14ac:dyDescent="0.45">
      <c r="A1185" s="19">
        <v>60187724</v>
      </c>
    </row>
    <row r="1186" spans="1:1" x14ac:dyDescent="0.45">
      <c r="A1186" s="19">
        <v>60187748</v>
      </c>
    </row>
    <row r="1187" spans="1:1" x14ac:dyDescent="0.45">
      <c r="A1187" s="19">
        <v>60187761</v>
      </c>
    </row>
    <row r="1188" spans="1:1" x14ac:dyDescent="0.45">
      <c r="A1188" s="19">
        <v>60303906</v>
      </c>
    </row>
    <row r="1189" spans="1:1" x14ac:dyDescent="0.45">
      <c r="A1189" s="19">
        <v>60322238</v>
      </c>
    </row>
    <row r="1190" spans="1:1" x14ac:dyDescent="0.45">
      <c r="A1190" s="19" t="s">
        <v>229</v>
      </c>
    </row>
    <row r="1191" spans="1:1" x14ac:dyDescent="0.45">
      <c r="A1191" s="19">
        <v>60322251</v>
      </c>
    </row>
    <row r="1192" spans="1:1" x14ac:dyDescent="0.45">
      <c r="A1192" s="19">
        <v>60365584</v>
      </c>
    </row>
    <row r="1193" spans="1:1" x14ac:dyDescent="0.45">
      <c r="A1193" s="19">
        <v>60365596</v>
      </c>
    </row>
    <row r="1194" spans="1:1" x14ac:dyDescent="0.45">
      <c r="A1194" s="19">
        <v>60365638</v>
      </c>
    </row>
    <row r="1195" spans="1:1" x14ac:dyDescent="0.45">
      <c r="A1195" s="19">
        <v>60365687</v>
      </c>
    </row>
    <row r="1196" spans="1:1" x14ac:dyDescent="0.45">
      <c r="A1196" s="19">
        <v>60365699</v>
      </c>
    </row>
    <row r="1197" spans="1:1" x14ac:dyDescent="0.45">
      <c r="A1197" s="19">
        <v>60365717</v>
      </c>
    </row>
    <row r="1198" spans="1:1" x14ac:dyDescent="0.45">
      <c r="A1198" s="19">
        <v>50061768</v>
      </c>
    </row>
    <row r="1199" spans="1:1" x14ac:dyDescent="0.45">
      <c r="A1199" s="19">
        <v>50062268</v>
      </c>
    </row>
    <row r="1200" spans="1:1" x14ac:dyDescent="0.45">
      <c r="A1200" s="19">
        <v>50062426</v>
      </c>
    </row>
    <row r="1201" spans="1:1" x14ac:dyDescent="0.45">
      <c r="A1201" s="19">
        <v>50062438</v>
      </c>
    </row>
    <row r="1202" spans="1:1" x14ac:dyDescent="0.45">
      <c r="A1202" s="19">
        <v>60008313</v>
      </c>
    </row>
    <row r="1203" spans="1:1" x14ac:dyDescent="0.45">
      <c r="A1203" s="19">
        <v>60106335</v>
      </c>
    </row>
    <row r="1204" spans="1:1" x14ac:dyDescent="0.45">
      <c r="A1204" s="19">
        <v>60106347</v>
      </c>
    </row>
    <row r="1205" spans="1:1" x14ac:dyDescent="0.45">
      <c r="A1205" s="19">
        <v>60112360</v>
      </c>
    </row>
    <row r="1206" spans="1:1" x14ac:dyDescent="0.45">
      <c r="A1206" s="19">
        <v>60112372</v>
      </c>
    </row>
    <row r="1207" spans="1:1" x14ac:dyDescent="0.45">
      <c r="A1207" s="19">
        <v>60182404</v>
      </c>
    </row>
    <row r="1208" spans="1:1" x14ac:dyDescent="0.45">
      <c r="A1208" s="19">
        <v>60369310</v>
      </c>
    </row>
    <row r="1209" spans="1:1" x14ac:dyDescent="0.45">
      <c r="A1209" s="19">
        <v>60369577</v>
      </c>
    </row>
    <row r="1210" spans="1:1" x14ac:dyDescent="0.45">
      <c r="A1210" s="19">
        <v>60369589</v>
      </c>
    </row>
    <row r="1211" spans="1:1" x14ac:dyDescent="0.45">
      <c r="A1211" s="19">
        <v>60164621</v>
      </c>
    </row>
    <row r="1212" spans="1:1" x14ac:dyDescent="0.45">
      <c r="A1212" s="19">
        <v>60164669</v>
      </c>
    </row>
    <row r="1213" spans="1:1" x14ac:dyDescent="0.45">
      <c r="A1213" s="19">
        <v>60125147</v>
      </c>
    </row>
    <row r="1214" spans="1:1" x14ac:dyDescent="0.45">
      <c r="A1214" s="19">
        <v>50024140</v>
      </c>
    </row>
    <row r="1215" spans="1:1" x14ac:dyDescent="0.45">
      <c r="A1215" s="19">
        <v>50024164</v>
      </c>
    </row>
    <row r="1216" spans="1:1" x14ac:dyDescent="0.45">
      <c r="A1216" s="19">
        <v>50024279</v>
      </c>
    </row>
    <row r="1217" spans="1:1" x14ac:dyDescent="0.45">
      <c r="A1217" s="19">
        <v>50024280</v>
      </c>
    </row>
    <row r="1218" spans="1:1" x14ac:dyDescent="0.45">
      <c r="A1218" s="19">
        <v>50024292</v>
      </c>
    </row>
    <row r="1219" spans="1:1" x14ac:dyDescent="0.45">
      <c r="A1219" s="19">
        <v>50024516</v>
      </c>
    </row>
    <row r="1220" spans="1:1" x14ac:dyDescent="0.45">
      <c r="A1220" s="19">
        <v>50025983</v>
      </c>
    </row>
    <row r="1221" spans="1:1" x14ac:dyDescent="0.45">
      <c r="A1221" s="19">
        <v>50026379</v>
      </c>
    </row>
    <row r="1222" spans="1:1" x14ac:dyDescent="0.45">
      <c r="A1222" s="19">
        <v>50027037</v>
      </c>
    </row>
    <row r="1223" spans="1:1" x14ac:dyDescent="0.45">
      <c r="A1223" s="19">
        <v>50027049</v>
      </c>
    </row>
    <row r="1224" spans="1:1" x14ac:dyDescent="0.45">
      <c r="A1224" s="19">
        <v>50027050</v>
      </c>
    </row>
    <row r="1225" spans="1:1" x14ac:dyDescent="0.45">
      <c r="A1225" s="19">
        <v>50027712</v>
      </c>
    </row>
    <row r="1226" spans="1:1" x14ac:dyDescent="0.45">
      <c r="A1226" s="19">
        <v>50054727</v>
      </c>
    </row>
    <row r="1227" spans="1:1" x14ac:dyDescent="0.45">
      <c r="A1227" s="19">
        <v>50054739</v>
      </c>
    </row>
    <row r="1228" spans="1:1" x14ac:dyDescent="0.45">
      <c r="A1228" s="19">
        <v>50054740</v>
      </c>
    </row>
    <row r="1229" spans="1:1" x14ac:dyDescent="0.45">
      <c r="A1229" s="19">
        <v>50075585</v>
      </c>
    </row>
    <row r="1230" spans="1:1" x14ac:dyDescent="0.45">
      <c r="A1230" s="19">
        <v>50097817</v>
      </c>
    </row>
    <row r="1231" spans="1:1" x14ac:dyDescent="0.45">
      <c r="A1231" s="19">
        <v>50110858</v>
      </c>
    </row>
    <row r="1232" spans="1:1" x14ac:dyDescent="0.45">
      <c r="A1232" s="19" t="s">
        <v>230</v>
      </c>
    </row>
    <row r="1233" spans="1:1" x14ac:dyDescent="0.45">
      <c r="A1233" s="19">
        <v>50110871</v>
      </c>
    </row>
    <row r="1234" spans="1:1" x14ac:dyDescent="0.45">
      <c r="A1234" s="19">
        <v>50110883</v>
      </c>
    </row>
    <row r="1235" spans="1:1" x14ac:dyDescent="0.45">
      <c r="A1235" s="19">
        <v>50110895</v>
      </c>
    </row>
    <row r="1236" spans="1:1" x14ac:dyDescent="0.45">
      <c r="A1236" s="19">
        <v>50110901</v>
      </c>
    </row>
    <row r="1237" spans="1:1" x14ac:dyDescent="0.45">
      <c r="A1237" s="19">
        <v>50114232</v>
      </c>
    </row>
    <row r="1238" spans="1:1" x14ac:dyDescent="0.45">
      <c r="A1238" s="19">
        <v>50114244</v>
      </c>
    </row>
    <row r="1239" spans="1:1" x14ac:dyDescent="0.45">
      <c r="A1239" s="19">
        <v>50114256</v>
      </c>
    </row>
    <row r="1240" spans="1:1" x14ac:dyDescent="0.45">
      <c r="A1240" s="19">
        <v>50114268</v>
      </c>
    </row>
    <row r="1241" spans="1:1" x14ac:dyDescent="0.45">
      <c r="A1241" s="19">
        <v>50118912</v>
      </c>
    </row>
    <row r="1242" spans="1:1" x14ac:dyDescent="0.45">
      <c r="A1242" s="19">
        <v>60151870</v>
      </c>
    </row>
    <row r="1243" spans="1:1" x14ac:dyDescent="0.45">
      <c r="A1243" s="19">
        <v>60151882</v>
      </c>
    </row>
    <row r="1244" spans="1:1" x14ac:dyDescent="0.45">
      <c r="A1244" s="19">
        <v>60189095</v>
      </c>
    </row>
    <row r="1245" spans="1:1" x14ac:dyDescent="0.45">
      <c r="A1245" s="19">
        <v>50036592</v>
      </c>
    </row>
    <row r="1246" spans="1:1" x14ac:dyDescent="0.45">
      <c r="A1246" s="19">
        <v>50036701</v>
      </c>
    </row>
    <row r="1247" spans="1:1" x14ac:dyDescent="0.45">
      <c r="A1247" s="19" t="s">
        <v>231</v>
      </c>
    </row>
    <row r="1248" spans="1:1" x14ac:dyDescent="0.45">
      <c r="A1248" s="19">
        <v>50036841</v>
      </c>
    </row>
    <row r="1249" spans="1:1" x14ac:dyDescent="0.45">
      <c r="A1249" s="19">
        <v>50036853</v>
      </c>
    </row>
    <row r="1250" spans="1:1" x14ac:dyDescent="0.45">
      <c r="A1250" s="19">
        <v>50037614</v>
      </c>
    </row>
    <row r="1251" spans="1:1" x14ac:dyDescent="0.45">
      <c r="A1251" s="19">
        <v>50037699</v>
      </c>
    </row>
    <row r="1252" spans="1:1" x14ac:dyDescent="0.45">
      <c r="A1252" s="19">
        <v>50037882</v>
      </c>
    </row>
    <row r="1253" spans="1:1" x14ac:dyDescent="0.45">
      <c r="A1253" s="19">
        <v>50037894</v>
      </c>
    </row>
    <row r="1254" spans="1:1" x14ac:dyDescent="0.45">
      <c r="A1254" s="19">
        <v>50038035</v>
      </c>
    </row>
    <row r="1255" spans="1:1" x14ac:dyDescent="0.45">
      <c r="A1255" s="19">
        <v>50038060</v>
      </c>
    </row>
    <row r="1256" spans="1:1" x14ac:dyDescent="0.45">
      <c r="A1256" s="19">
        <v>50038072</v>
      </c>
    </row>
    <row r="1257" spans="1:1" x14ac:dyDescent="0.45">
      <c r="A1257" s="19">
        <v>50038084</v>
      </c>
    </row>
    <row r="1258" spans="1:1" x14ac:dyDescent="0.45">
      <c r="A1258" s="19">
        <v>50038151</v>
      </c>
    </row>
    <row r="1259" spans="1:1" x14ac:dyDescent="0.45">
      <c r="A1259" s="19">
        <v>50038291</v>
      </c>
    </row>
    <row r="1260" spans="1:1" x14ac:dyDescent="0.45">
      <c r="A1260" s="19">
        <v>50040108</v>
      </c>
    </row>
    <row r="1261" spans="1:1" x14ac:dyDescent="0.45">
      <c r="A1261" s="19">
        <v>50040236</v>
      </c>
    </row>
    <row r="1262" spans="1:1" x14ac:dyDescent="0.45">
      <c r="A1262" s="19">
        <v>50040248</v>
      </c>
    </row>
    <row r="1263" spans="1:1" x14ac:dyDescent="0.45">
      <c r="A1263" s="19" t="s">
        <v>232</v>
      </c>
    </row>
    <row r="1264" spans="1:1" x14ac:dyDescent="0.45">
      <c r="A1264" s="19">
        <v>50040996</v>
      </c>
    </row>
    <row r="1265" spans="1:1" x14ac:dyDescent="0.45">
      <c r="A1265" s="19">
        <v>50042555</v>
      </c>
    </row>
    <row r="1266" spans="1:1" x14ac:dyDescent="0.45">
      <c r="A1266" s="19">
        <v>50042683</v>
      </c>
    </row>
    <row r="1267" spans="1:1" x14ac:dyDescent="0.45">
      <c r="A1267" s="19">
        <v>50043286</v>
      </c>
    </row>
    <row r="1268" spans="1:1" x14ac:dyDescent="0.45">
      <c r="A1268" s="19">
        <v>50047383</v>
      </c>
    </row>
    <row r="1269" spans="1:1" x14ac:dyDescent="0.45">
      <c r="A1269" s="19">
        <v>50059440</v>
      </c>
    </row>
    <row r="1270" spans="1:1" x14ac:dyDescent="0.45">
      <c r="A1270" s="19">
        <v>60032145</v>
      </c>
    </row>
    <row r="1271" spans="1:1" x14ac:dyDescent="0.45">
      <c r="A1271" s="19">
        <v>10049368</v>
      </c>
    </row>
    <row r="1272" spans="1:1" x14ac:dyDescent="0.45">
      <c r="A1272" s="19">
        <v>50042841</v>
      </c>
    </row>
    <row r="1273" spans="1:1" x14ac:dyDescent="0.45">
      <c r="A1273" s="19">
        <v>50042853</v>
      </c>
    </row>
    <row r="1274" spans="1:1" x14ac:dyDescent="0.45">
      <c r="A1274" s="19">
        <v>50081342</v>
      </c>
    </row>
    <row r="1275" spans="1:1" x14ac:dyDescent="0.45">
      <c r="A1275" s="19">
        <v>50081573</v>
      </c>
    </row>
    <row r="1276" spans="1:1" x14ac:dyDescent="0.45">
      <c r="A1276" s="19">
        <v>50082358</v>
      </c>
    </row>
    <row r="1277" spans="1:1" x14ac:dyDescent="0.45">
      <c r="A1277" s="19">
        <v>50082875</v>
      </c>
    </row>
    <row r="1278" spans="1:1" x14ac:dyDescent="0.45">
      <c r="A1278" s="19">
        <v>50083041</v>
      </c>
    </row>
    <row r="1279" spans="1:1" x14ac:dyDescent="0.45">
      <c r="A1279" s="19">
        <v>50091347</v>
      </c>
    </row>
    <row r="1280" spans="1:1" x14ac:dyDescent="0.45">
      <c r="A1280" s="19">
        <v>50100865</v>
      </c>
    </row>
    <row r="1281" spans="1:1" x14ac:dyDescent="0.45">
      <c r="A1281" s="19">
        <v>50100877</v>
      </c>
    </row>
    <row r="1282" spans="1:1" x14ac:dyDescent="0.45">
      <c r="A1282" s="19">
        <v>60000077</v>
      </c>
    </row>
    <row r="1283" spans="1:1" x14ac:dyDescent="0.45">
      <c r="A1283" s="19">
        <v>60000594</v>
      </c>
    </row>
    <row r="1284" spans="1:1" x14ac:dyDescent="0.45">
      <c r="A1284" s="19">
        <v>60020003</v>
      </c>
    </row>
    <row r="1285" spans="1:1" x14ac:dyDescent="0.45">
      <c r="A1285" s="19" t="s">
        <v>233</v>
      </c>
    </row>
    <row r="1286" spans="1:1" x14ac:dyDescent="0.45">
      <c r="A1286" s="19">
        <v>60058249</v>
      </c>
    </row>
    <row r="1287" spans="1:1" x14ac:dyDescent="0.45">
      <c r="A1287" s="19">
        <v>60069351</v>
      </c>
    </row>
    <row r="1288" spans="1:1" x14ac:dyDescent="0.45">
      <c r="A1288" s="19">
        <v>60070122</v>
      </c>
    </row>
    <row r="1289" spans="1:1" x14ac:dyDescent="0.45">
      <c r="A1289" s="19">
        <v>60070158</v>
      </c>
    </row>
    <row r="1290" spans="1:1" x14ac:dyDescent="0.45">
      <c r="A1290" s="19">
        <v>60076306</v>
      </c>
    </row>
    <row r="1291" spans="1:1" x14ac:dyDescent="0.45">
      <c r="A1291" s="19">
        <v>60076847</v>
      </c>
    </row>
    <row r="1292" spans="1:1" x14ac:dyDescent="0.45">
      <c r="A1292" s="19">
        <v>60085885</v>
      </c>
    </row>
    <row r="1293" spans="1:1" x14ac:dyDescent="0.45">
      <c r="A1293" s="19">
        <v>60085897</v>
      </c>
    </row>
    <row r="1294" spans="1:1" x14ac:dyDescent="0.45">
      <c r="A1294" s="19">
        <v>60085903</v>
      </c>
    </row>
    <row r="1295" spans="1:1" x14ac:dyDescent="0.45">
      <c r="A1295" s="19">
        <v>60085915</v>
      </c>
    </row>
    <row r="1296" spans="1:1" x14ac:dyDescent="0.45">
      <c r="A1296" s="19">
        <v>60088175</v>
      </c>
    </row>
    <row r="1297" spans="1:1" x14ac:dyDescent="0.45">
      <c r="A1297" s="19">
        <v>60348215</v>
      </c>
    </row>
    <row r="1298" spans="1:1" x14ac:dyDescent="0.45">
      <c r="A1298" s="19">
        <v>60349797</v>
      </c>
    </row>
    <row r="1299" spans="1:1" x14ac:dyDescent="0.45">
      <c r="A1299" s="19">
        <v>60337205</v>
      </c>
    </row>
    <row r="1300" spans="1:1" x14ac:dyDescent="0.45">
      <c r="A1300" s="19">
        <v>60337217</v>
      </c>
    </row>
    <row r="1301" spans="1:1" x14ac:dyDescent="0.45">
      <c r="A1301" s="19">
        <v>60339123</v>
      </c>
    </row>
    <row r="1302" spans="1:1" x14ac:dyDescent="0.45">
      <c r="A1302" s="19">
        <v>50111590</v>
      </c>
    </row>
    <row r="1303" spans="1:1" x14ac:dyDescent="0.45">
      <c r="A1303" s="19">
        <v>60047112</v>
      </c>
    </row>
    <row r="1304" spans="1:1" x14ac:dyDescent="0.45">
      <c r="A1304" s="19">
        <v>60148846</v>
      </c>
    </row>
    <row r="1305" spans="1:1" x14ac:dyDescent="0.45">
      <c r="A1305" s="19" t="s">
        <v>234</v>
      </c>
    </row>
    <row r="1306" spans="1:1" x14ac:dyDescent="0.45">
      <c r="A1306" s="19">
        <v>60181333</v>
      </c>
    </row>
    <row r="1307" spans="1:1" x14ac:dyDescent="0.45">
      <c r="A1307" s="19">
        <v>60181369</v>
      </c>
    </row>
    <row r="1308" spans="1:1" x14ac:dyDescent="0.45">
      <c r="A1308" s="19">
        <v>60188935</v>
      </c>
    </row>
    <row r="1309" spans="1:1" x14ac:dyDescent="0.45">
      <c r="A1309" s="19">
        <v>60302008</v>
      </c>
    </row>
    <row r="1310" spans="1:1" x14ac:dyDescent="0.45">
      <c r="A1310" s="19">
        <v>60303992</v>
      </c>
    </row>
    <row r="1311" spans="1:1" x14ac:dyDescent="0.45">
      <c r="A1311" s="19">
        <v>60308436</v>
      </c>
    </row>
    <row r="1312" spans="1:1" x14ac:dyDescent="0.45">
      <c r="A1312" s="19">
        <v>60308977</v>
      </c>
    </row>
    <row r="1313" spans="1:1" x14ac:dyDescent="0.45">
      <c r="A1313" s="19">
        <v>60311137</v>
      </c>
    </row>
    <row r="1314" spans="1:1" x14ac:dyDescent="0.45">
      <c r="A1314" s="19">
        <v>60312476</v>
      </c>
    </row>
    <row r="1315" spans="1:1" x14ac:dyDescent="0.45">
      <c r="A1315" s="19">
        <v>60314333</v>
      </c>
    </row>
    <row r="1316" spans="1:1" x14ac:dyDescent="0.45">
      <c r="A1316" s="19" t="s">
        <v>235</v>
      </c>
    </row>
    <row r="1317" spans="1:1" x14ac:dyDescent="0.45">
      <c r="A1317" s="19">
        <v>60058079</v>
      </c>
    </row>
    <row r="1318" spans="1:1" x14ac:dyDescent="0.45">
      <c r="A1318" s="19">
        <v>60058080</v>
      </c>
    </row>
    <row r="1319" spans="1:1" x14ac:dyDescent="0.45">
      <c r="A1319" s="19">
        <v>60058092</v>
      </c>
    </row>
    <row r="1320" spans="1:1" x14ac:dyDescent="0.45">
      <c r="A1320" s="19">
        <v>60096251</v>
      </c>
    </row>
    <row r="1321" spans="1:1" x14ac:dyDescent="0.45">
      <c r="A1321" s="19">
        <v>60096263</v>
      </c>
    </row>
    <row r="1322" spans="1:1" x14ac:dyDescent="0.45">
      <c r="A1322" s="19">
        <v>60096275</v>
      </c>
    </row>
    <row r="1323" spans="1:1" x14ac:dyDescent="0.45">
      <c r="A1323" s="19">
        <v>60096287</v>
      </c>
    </row>
    <row r="1324" spans="1:1" x14ac:dyDescent="0.45">
      <c r="A1324" s="19">
        <v>60096299</v>
      </c>
    </row>
    <row r="1325" spans="1:1" x14ac:dyDescent="0.45">
      <c r="A1325" s="19">
        <v>60096317</v>
      </c>
    </row>
    <row r="1326" spans="1:1" x14ac:dyDescent="0.45">
      <c r="A1326" s="19">
        <v>60096329</v>
      </c>
    </row>
    <row r="1327" spans="1:1" x14ac:dyDescent="0.45">
      <c r="A1327" s="19">
        <v>60101076</v>
      </c>
    </row>
    <row r="1328" spans="1:1" x14ac:dyDescent="0.45">
      <c r="A1328" s="19">
        <v>60101088</v>
      </c>
    </row>
    <row r="1329" spans="1:1" x14ac:dyDescent="0.45">
      <c r="A1329" s="19" t="s">
        <v>236</v>
      </c>
    </row>
    <row r="1330" spans="1:1" x14ac:dyDescent="0.45">
      <c r="A1330" s="19">
        <v>60104387</v>
      </c>
    </row>
    <row r="1331" spans="1:1" x14ac:dyDescent="0.45">
      <c r="A1331" s="19">
        <v>60105690</v>
      </c>
    </row>
    <row r="1332" spans="1:1" x14ac:dyDescent="0.45">
      <c r="A1332" s="19">
        <v>60172484</v>
      </c>
    </row>
    <row r="1333" spans="1:1" x14ac:dyDescent="0.45">
      <c r="A1333" s="19">
        <v>10027889</v>
      </c>
    </row>
    <row r="1334" spans="1:1" x14ac:dyDescent="0.45">
      <c r="A1334" s="19">
        <v>50086972</v>
      </c>
    </row>
    <row r="1335" spans="1:1" x14ac:dyDescent="0.45">
      <c r="A1335" s="19">
        <v>60001586</v>
      </c>
    </row>
    <row r="1336" spans="1:1" x14ac:dyDescent="0.45">
      <c r="A1336" s="19">
        <v>60021913</v>
      </c>
    </row>
    <row r="1337" spans="1:1" x14ac:dyDescent="0.45">
      <c r="A1337" s="19">
        <v>60023326</v>
      </c>
    </row>
    <row r="1338" spans="1:1" x14ac:dyDescent="0.45">
      <c r="A1338" s="19">
        <v>60031037</v>
      </c>
    </row>
    <row r="1339" spans="1:1" x14ac:dyDescent="0.45">
      <c r="A1339" s="19">
        <v>60031049</v>
      </c>
    </row>
    <row r="1340" spans="1:1" x14ac:dyDescent="0.45">
      <c r="A1340" s="19" t="s">
        <v>237</v>
      </c>
    </row>
    <row r="1341" spans="1:1" x14ac:dyDescent="0.45">
      <c r="A1341" s="19">
        <v>60040609</v>
      </c>
    </row>
    <row r="1342" spans="1:1" x14ac:dyDescent="0.45">
      <c r="A1342" s="19">
        <v>60041602</v>
      </c>
    </row>
    <row r="1343" spans="1:1" x14ac:dyDescent="0.45">
      <c r="A1343" s="19">
        <v>60043052</v>
      </c>
    </row>
    <row r="1344" spans="1:1" x14ac:dyDescent="0.45">
      <c r="A1344" s="19">
        <v>60043337</v>
      </c>
    </row>
    <row r="1345" spans="1:1" x14ac:dyDescent="0.45">
      <c r="A1345" s="19">
        <v>60043519</v>
      </c>
    </row>
    <row r="1346" spans="1:1" x14ac:dyDescent="0.45">
      <c r="A1346" s="19">
        <v>60043520</v>
      </c>
    </row>
    <row r="1347" spans="1:1" x14ac:dyDescent="0.45">
      <c r="A1347" s="19">
        <v>60045139</v>
      </c>
    </row>
    <row r="1348" spans="1:1" x14ac:dyDescent="0.45">
      <c r="A1348" s="19">
        <v>60046107</v>
      </c>
    </row>
    <row r="1349" spans="1:1" x14ac:dyDescent="0.45">
      <c r="A1349" s="19">
        <v>60046971</v>
      </c>
    </row>
    <row r="1350" spans="1:1" x14ac:dyDescent="0.45">
      <c r="A1350" s="19">
        <v>60047124</v>
      </c>
    </row>
    <row r="1351" spans="1:1" x14ac:dyDescent="0.45">
      <c r="A1351" s="19" t="s">
        <v>238</v>
      </c>
    </row>
    <row r="1352" spans="1:1" x14ac:dyDescent="0.45">
      <c r="A1352" s="19">
        <v>60060244</v>
      </c>
    </row>
    <row r="1353" spans="1:1" x14ac:dyDescent="0.45">
      <c r="A1353" s="19">
        <v>60088862</v>
      </c>
    </row>
    <row r="1354" spans="1:1" x14ac:dyDescent="0.45">
      <c r="A1354" s="19">
        <v>60105537</v>
      </c>
    </row>
    <row r="1355" spans="1:1" x14ac:dyDescent="0.45">
      <c r="A1355" s="19">
        <v>60116420</v>
      </c>
    </row>
    <row r="1356" spans="1:1" x14ac:dyDescent="0.45">
      <c r="A1356" s="19">
        <v>60139043</v>
      </c>
    </row>
    <row r="1357" spans="1:1" x14ac:dyDescent="0.45">
      <c r="A1357" s="19">
        <v>60139067</v>
      </c>
    </row>
    <row r="1358" spans="1:1" x14ac:dyDescent="0.45">
      <c r="A1358" s="19">
        <v>60139079</v>
      </c>
    </row>
    <row r="1359" spans="1:1" x14ac:dyDescent="0.45">
      <c r="A1359" s="19">
        <v>60139080</v>
      </c>
    </row>
    <row r="1360" spans="1:1" x14ac:dyDescent="0.45">
      <c r="A1360" s="19">
        <v>60139092</v>
      </c>
    </row>
    <row r="1361" spans="1:1" x14ac:dyDescent="0.45">
      <c r="A1361" s="19">
        <v>60139341</v>
      </c>
    </row>
    <row r="1362" spans="1:1" x14ac:dyDescent="0.45">
      <c r="A1362" s="19">
        <v>60139353</v>
      </c>
    </row>
    <row r="1363" spans="1:1" x14ac:dyDescent="0.45">
      <c r="A1363" s="19">
        <v>60139365</v>
      </c>
    </row>
    <row r="1364" spans="1:1" x14ac:dyDescent="0.45">
      <c r="A1364" s="19">
        <v>60139377</v>
      </c>
    </row>
    <row r="1365" spans="1:1" x14ac:dyDescent="0.45">
      <c r="A1365" s="19">
        <v>60139389</v>
      </c>
    </row>
    <row r="1366" spans="1:1" x14ac:dyDescent="0.45">
      <c r="A1366" s="19">
        <v>60150579</v>
      </c>
    </row>
    <row r="1367" spans="1:1" x14ac:dyDescent="0.45">
      <c r="A1367" s="19">
        <v>60150749</v>
      </c>
    </row>
    <row r="1368" spans="1:1" x14ac:dyDescent="0.45">
      <c r="A1368" s="19">
        <v>60164852</v>
      </c>
    </row>
    <row r="1369" spans="1:1" x14ac:dyDescent="0.45">
      <c r="A1369" s="19">
        <v>60164864</v>
      </c>
    </row>
    <row r="1370" spans="1:1" x14ac:dyDescent="0.45">
      <c r="A1370" s="19">
        <v>60164876</v>
      </c>
    </row>
    <row r="1371" spans="1:1" x14ac:dyDescent="0.45">
      <c r="A1371" s="19">
        <v>60164888</v>
      </c>
    </row>
    <row r="1372" spans="1:1" x14ac:dyDescent="0.45">
      <c r="A1372" s="19">
        <v>60178061</v>
      </c>
    </row>
    <row r="1373" spans="1:1" x14ac:dyDescent="0.45">
      <c r="A1373" s="19">
        <v>60178073</v>
      </c>
    </row>
    <row r="1374" spans="1:1" x14ac:dyDescent="0.45">
      <c r="A1374" s="19">
        <v>60186379</v>
      </c>
    </row>
    <row r="1375" spans="1:1" x14ac:dyDescent="0.45">
      <c r="A1375" s="19">
        <v>60189320</v>
      </c>
    </row>
    <row r="1376" spans="1:1" x14ac:dyDescent="0.45">
      <c r="A1376" s="19">
        <v>60301351</v>
      </c>
    </row>
    <row r="1377" spans="1:1" x14ac:dyDescent="0.45">
      <c r="A1377" s="19">
        <v>50117981</v>
      </c>
    </row>
    <row r="1378" spans="1:1" x14ac:dyDescent="0.45">
      <c r="A1378" s="19">
        <v>60005294</v>
      </c>
    </row>
    <row r="1379" spans="1:1" x14ac:dyDescent="0.45">
      <c r="A1379" s="19">
        <v>60005300</v>
      </c>
    </row>
    <row r="1380" spans="1:1" x14ac:dyDescent="0.45">
      <c r="A1380" s="19">
        <v>60338817</v>
      </c>
    </row>
    <row r="1381" spans="1:1" x14ac:dyDescent="0.45">
      <c r="A1381" s="19">
        <v>60338829</v>
      </c>
    </row>
    <row r="1382" spans="1:1" x14ac:dyDescent="0.45">
      <c r="A1382" s="19">
        <v>60346127</v>
      </c>
    </row>
    <row r="1383" spans="1:1" x14ac:dyDescent="0.45">
      <c r="A1383" s="19">
        <v>60371948</v>
      </c>
    </row>
    <row r="1384" spans="1:1" x14ac:dyDescent="0.45">
      <c r="A1384" s="19">
        <v>60371973</v>
      </c>
    </row>
    <row r="1385" spans="1:1" x14ac:dyDescent="0.45">
      <c r="A1385" s="19">
        <v>50062670</v>
      </c>
    </row>
    <row r="1386" spans="1:1" x14ac:dyDescent="0.45">
      <c r="A1386" s="19">
        <v>50034753</v>
      </c>
    </row>
    <row r="1387" spans="1:1" x14ac:dyDescent="0.45">
      <c r="A1387" s="19">
        <v>50034765</v>
      </c>
    </row>
    <row r="1388" spans="1:1" x14ac:dyDescent="0.45">
      <c r="A1388" s="19">
        <v>50052019</v>
      </c>
    </row>
    <row r="1389" spans="1:1" x14ac:dyDescent="0.45">
      <c r="A1389" s="19" t="s">
        <v>239</v>
      </c>
    </row>
    <row r="1390" spans="1:1" x14ac:dyDescent="0.45">
      <c r="A1390" s="19">
        <v>50058861</v>
      </c>
    </row>
    <row r="1391" spans="1:1" x14ac:dyDescent="0.45">
      <c r="A1391" s="19">
        <v>50061008</v>
      </c>
    </row>
    <row r="1392" spans="1:1" x14ac:dyDescent="0.45">
      <c r="A1392" s="19" t="s">
        <v>240</v>
      </c>
    </row>
    <row r="1393" spans="1:1" x14ac:dyDescent="0.45">
      <c r="A1393" s="19">
        <v>50063455</v>
      </c>
    </row>
    <row r="1394" spans="1:1" x14ac:dyDescent="0.45">
      <c r="A1394" s="19">
        <v>50063467</v>
      </c>
    </row>
    <row r="1395" spans="1:1" x14ac:dyDescent="0.45">
      <c r="A1395" s="19">
        <v>50063479</v>
      </c>
    </row>
    <row r="1396" spans="1:1" x14ac:dyDescent="0.45">
      <c r="A1396" s="19">
        <v>50064332</v>
      </c>
    </row>
    <row r="1397" spans="1:1" x14ac:dyDescent="0.45">
      <c r="A1397" s="19">
        <v>50065130</v>
      </c>
    </row>
    <row r="1398" spans="1:1" x14ac:dyDescent="0.45">
      <c r="A1398" s="19">
        <v>50065191</v>
      </c>
    </row>
    <row r="1399" spans="1:1" x14ac:dyDescent="0.45">
      <c r="A1399" s="19">
        <v>50065877</v>
      </c>
    </row>
    <row r="1400" spans="1:1" x14ac:dyDescent="0.45">
      <c r="A1400" s="19">
        <v>50066882</v>
      </c>
    </row>
    <row r="1401" spans="1:1" x14ac:dyDescent="0.45">
      <c r="A1401" s="19">
        <v>50067060</v>
      </c>
    </row>
    <row r="1402" spans="1:1" x14ac:dyDescent="0.45">
      <c r="A1402" s="19">
        <v>50067242</v>
      </c>
    </row>
    <row r="1403" spans="1:1" x14ac:dyDescent="0.45">
      <c r="A1403" s="19" t="s">
        <v>241</v>
      </c>
    </row>
    <row r="1404" spans="1:1" x14ac:dyDescent="0.45">
      <c r="A1404" s="19">
        <v>50067606</v>
      </c>
    </row>
    <row r="1405" spans="1:1" x14ac:dyDescent="0.45">
      <c r="A1405" s="19">
        <v>50067692</v>
      </c>
    </row>
    <row r="1406" spans="1:1" x14ac:dyDescent="0.45">
      <c r="A1406" s="19">
        <v>50067928</v>
      </c>
    </row>
    <row r="1407" spans="1:1" x14ac:dyDescent="0.45">
      <c r="A1407" s="19">
        <v>50068052</v>
      </c>
    </row>
    <row r="1408" spans="1:1" x14ac:dyDescent="0.45">
      <c r="A1408" s="19">
        <v>50068246</v>
      </c>
    </row>
    <row r="1409" spans="1:1" x14ac:dyDescent="0.45">
      <c r="A1409" s="19">
        <v>50068362</v>
      </c>
    </row>
    <row r="1410" spans="1:1" x14ac:dyDescent="0.45">
      <c r="A1410" s="19">
        <v>50069032</v>
      </c>
    </row>
    <row r="1411" spans="1:1" x14ac:dyDescent="0.45">
      <c r="A1411" s="19">
        <v>50084835</v>
      </c>
    </row>
    <row r="1412" spans="1:1" x14ac:dyDescent="0.45">
      <c r="A1412" s="19">
        <v>50085074</v>
      </c>
    </row>
    <row r="1413" spans="1:1" x14ac:dyDescent="0.45">
      <c r="A1413" s="19">
        <v>50085086</v>
      </c>
    </row>
    <row r="1414" spans="1:1" x14ac:dyDescent="0.45">
      <c r="A1414" s="19">
        <v>50085141</v>
      </c>
    </row>
    <row r="1415" spans="1:1" x14ac:dyDescent="0.45">
      <c r="A1415" s="19">
        <v>50088622</v>
      </c>
    </row>
    <row r="1416" spans="1:1" x14ac:dyDescent="0.45">
      <c r="A1416" s="19">
        <v>50089390</v>
      </c>
    </row>
    <row r="1417" spans="1:1" x14ac:dyDescent="0.45">
      <c r="A1417" s="19">
        <v>50089420</v>
      </c>
    </row>
    <row r="1418" spans="1:1" x14ac:dyDescent="0.45">
      <c r="A1418" s="19">
        <v>50089444</v>
      </c>
    </row>
    <row r="1419" spans="1:1" x14ac:dyDescent="0.45">
      <c r="A1419" s="19">
        <v>50089456</v>
      </c>
    </row>
    <row r="1420" spans="1:1" x14ac:dyDescent="0.45">
      <c r="A1420" s="19">
        <v>50089468</v>
      </c>
    </row>
    <row r="1421" spans="1:1" x14ac:dyDescent="0.45">
      <c r="A1421" s="19">
        <v>50089523</v>
      </c>
    </row>
    <row r="1422" spans="1:1" x14ac:dyDescent="0.45">
      <c r="A1422" s="19">
        <v>50093186</v>
      </c>
    </row>
    <row r="1423" spans="1:1" x14ac:dyDescent="0.45">
      <c r="A1423" s="19">
        <v>50093198</v>
      </c>
    </row>
    <row r="1424" spans="1:1" x14ac:dyDescent="0.45">
      <c r="A1424" s="19">
        <v>50096308</v>
      </c>
    </row>
    <row r="1425" spans="1:1" x14ac:dyDescent="0.45">
      <c r="A1425" s="19">
        <v>50098378</v>
      </c>
    </row>
    <row r="1426" spans="1:1" x14ac:dyDescent="0.45">
      <c r="A1426" s="19" t="s">
        <v>242</v>
      </c>
    </row>
    <row r="1427" spans="1:1" x14ac:dyDescent="0.45">
      <c r="A1427" s="19">
        <v>50102771</v>
      </c>
    </row>
    <row r="1428" spans="1:1" x14ac:dyDescent="0.45">
      <c r="A1428" s="19">
        <v>50106107</v>
      </c>
    </row>
    <row r="1429" spans="1:1" x14ac:dyDescent="0.45">
      <c r="A1429" s="19">
        <v>50106375</v>
      </c>
    </row>
    <row r="1430" spans="1:1" x14ac:dyDescent="0.45">
      <c r="A1430" s="19">
        <v>50106387</v>
      </c>
    </row>
    <row r="1431" spans="1:1" x14ac:dyDescent="0.45">
      <c r="A1431" s="19">
        <v>50106399</v>
      </c>
    </row>
    <row r="1432" spans="1:1" x14ac:dyDescent="0.45">
      <c r="A1432" s="19">
        <v>50108311</v>
      </c>
    </row>
    <row r="1433" spans="1:1" x14ac:dyDescent="0.45">
      <c r="A1433" s="19">
        <v>50108669</v>
      </c>
    </row>
    <row r="1434" spans="1:1" x14ac:dyDescent="0.45">
      <c r="A1434" s="19">
        <v>50109868</v>
      </c>
    </row>
    <row r="1435" spans="1:1" x14ac:dyDescent="0.45">
      <c r="A1435" s="19" t="s">
        <v>243</v>
      </c>
    </row>
    <row r="1436" spans="1:1" x14ac:dyDescent="0.45">
      <c r="A1436" s="19" t="s">
        <v>244</v>
      </c>
    </row>
    <row r="1437" spans="1:1" x14ac:dyDescent="0.45">
      <c r="A1437" s="19">
        <v>50111048</v>
      </c>
    </row>
    <row r="1438" spans="1:1" x14ac:dyDescent="0.45">
      <c r="A1438" s="19" t="s">
        <v>245</v>
      </c>
    </row>
    <row r="1439" spans="1:1" x14ac:dyDescent="0.45">
      <c r="A1439" s="19">
        <v>50111073</v>
      </c>
    </row>
    <row r="1440" spans="1:1" x14ac:dyDescent="0.45">
      <c r="A1440" s="19">
        <v>50111747</v>
      </c>
    </row>
    <row r="1441" spans="1:1" x14ac:dyDescent="0.45">
      <c r="A1441" s="19">
        <v>50112302</v>
      </c>
    </row>
    <row r="1442" spans="1:1" x14ac:dyDescent="0.45">
      <c r="A1442" s="19">
        <v>50113173</v>
      </c>
    </row>
    <row r="1443" spans="1:1" x14ac:dyDescent="0.45">
      <c r="A1443" s="19">
        <v>50113549</v>
      </c>
    </row>
    <row r="1444" spans="1:1" x14ac:dyDescent="0.45">
      <c r="A1444" s="19">
        <v>50113562</v>
      </c>
    </row>
    <row r="1445" spans="1:1" x14ac:dyDescent="0.45">
      <c r="A1445" s="19" t="s">
        <v>246</v>
      </c>
    </row>
    <row r="1446" spans="1:1" x14ac:dyDescent="0.45">
      <c r="A1446" s="19">
        <v>50115509</v>
      </c>
    </row>
    <row r="1447" spans="1:1" x14ac:dyDescent="0.45">
      <c r="A1447" s="19">
        <v>50115856</v>
      </c>
    </row>
    <row r="1448" spans="1:1" x14ac:dyDescent="0.45">
      <c r="A1448" s="19" t="s">
        <v>247</v>
      </c>
    </row>
    <row r="1449" spans="1:1" x14ac:dyDescent="0.45">
      <c r="A1449" s="19">
        <v>50118201</v>
      </c>
    </row>
    <row r="1450" spans="1:1" x14ac:dyDescent="0.45">
      <c r="A1450" s="19">
        <v>50118213</v>
      </c>
    </row>
    <row r="1451" spans="1:1" x14ac:dyDescent="0.45">
      <c r="A1451" s="19">
        <v>50118377</v>
      </c>
    </row>
    <row r="1452" spans="1:1" x14ac:dyDescent="0.45">
      <c r="A1452" s="19">
        <v>50118389</v>
      </c>
    </row>
    <row r="1453" spans="1:1" x14ac:dyDescent="0.45">
      <c r="A1453" s="19">
        <v>50118390</v>
      </c>
    </row>
    <row r="1454" spans="1:1" x14ac:dyDescent="0.45">
      <c r="A1454" s="19">
        <v>50118407</v>
      </c>
    </row>
    <row r="1455" spans="1:1" x14ac:dyDescent="0.45">
      <c r="A1455" s="19">
        <v>50118596</v>
      </c>
    </row>
    <row r="1456" spans="1:1" x14ac:dyDescent="0.45">
      <c r="A1456" s="19">
        <v>50122228</v>
      </c>
    </row>
    <row r="1457" spans="1:1" x14ac:dyDescent="0.45">
      <c r="A1457" s="19">
        <v>60004952</v>
      </c>
    </row>
    <row r="1458" spans="1:1" x14ac:dyDescent="0.45">
      <c r="A1458" s="19">
        <v>60006596</v>
      </c>
    </row>
    <row r="1459" spans="1:1" x14ac:dyDescent="0.45">
      <c r="A1459" s="19">
        <v>60006602</v>
      </c>
    </row>
    <row r="1460" spans="1:1" x14ac:dyDescent="0.45">
      <c r="A1460" s="19" t="s">
        <v>248</v>
      </c>
    </row>
    <row r="1461" spans="1:1" x14ac:dyDescent="0.45">
      <c r="A1461" s="19">
        <v>60009895</v>
      </c>
    </row>
    <row r="1462" spans="1:1" x14ac:dyDescent="0.45">
      <c r="A1462" s="19">
        <v>60010964</v>
      </c>
    </row>
    <row r="1463" spans="1:1" x14ac:dyDescent="0.45">
      <c r="A1463" s="19">
        <v>60010976</v>
      </c>
    </row>
    <row r="1464" spans="1:1" x14ac:dyDescent="0.45">
      <c r="A1464" s="19">
        <v>60010988</v>
      </c>
    </row>
    <row r="1465" spans="1:1" x14ac:dyDescent="0.45">
      <c r="A1465" s="19">
        <v>60012973</v>
      </c>
    </row>
    <row r="1466" spans="1:1" x14ac:dyDescent="0.45">
      <c r="A1466" s="19">
        <v>60012985</v>
      </c>
    </row>
    <row r="1467" spans="1:1" x14ac:dyDescent="0.45">
      <c r="A1467" s="19">
        <v>60012997</v>
      </c>
    </row>
    <row r="1468" spans="1:1" x14ac:dyDescent="0.45">
      <c r="A1468" s="19">
        <v>60019268</v>
      </c>
    </row>
    <row r="1469" spans="1:1" x14ac:dyDescent="0.45">
      <c r="A1469" s="19">
        <v>60027526</v>
      </c>
    </row>
    <row r="1470" spans="1:1" x14ac:dyDescent="0.45">
      <c r="A1470" s="19">
        <v>60027538</v>
      </c>
    </row>
    <row r="1471" spans="1:1" x14ac:dyDescent="0.45">
      <c r="A1471" s="19">
        <v>60056009</v>
      </c>
    </row>
    <row r="1472" spans="1:1" x14ac:dyDescent="0.45">
      <c r="A1472" s="19">
        <v>60061984</v>
      </c>
    </row>
    <row r="1473" spans="1:1" x14ac:dyDescent="0.45">
      <c r="A1473" s="19" t="s">
        <v>249</v>
      </c>
    </row>
    <row r="1474" spans="1:1" x14ac:dyDescent="0.45">
      <c r="A1474" s="19">
        <v>60071321</v>
      </c>
    </row>
    <row r="1475" spans="1:1" x14ac:dyDescent="0.45">
      <c r="A1475" s="19">
        <v>60072829</v>
      </c>
    </row>
    <row r="1476" spans="1:1" x14ac:dyDescent="0.45">
      <c r="A1476" s="19">
        <v>60072830</v>
      </c>
    </row>
    <row r="1477" spans="1:1" x14ac:dyDescent="0.45">
      <c r="A1477" s="19">
        <v>60072842</v>
      </c>
    </row>
    <row r="1478" spans="1:1" x14ac:dyDescent="0.45">
      <c r="A1478" s="19">
        <v>60072854</v>
      </c>
    </row>
    <row r="1479" spans="1:1" x14ac:dyDescent="0.45">
      <c r="A1479" s="19">
        <v>60072866</v>
      </c>
    </row>
    <row r="1480" spans="1:1" x14ac:dyDescent="0.45">
      <c r="A1480" s="19">
        <v>60072878</v>
      </c>
    </row>
    <row r="1481" spans="1:1" x14ac:dyDescent="0.45">
      <c r="A1481" s="19" t="s">
        <v>250</v>
      </c>
    </row>
    <row r="1482" spans="1:1" x14ac:dyDescent="0.45">
      <c r="A1482" s="19">
        <v>60072891</v>
      </c>
    </row>
    <row r="1483" spans="1:1" x14ac:dyDescent="0.45">
      <c r="A1483" s="19">
        <v>60072908</v>
      </c>
    </row>
    <row r="1484" spans="1:1" x14ac:dyDescent="0.45">
      <c r="A1484" s="19" t="s">
        <v>251</v>
      </c>
    </row>
    <row r="1485" spans="1:1" x14ac:dyDescent="0.45">
      <c r="A1485" s="19">
        <v>60072921</v>
      </c>
    </row>
    <row r="1486" spans="1:1" x14ac:dyDescent="0.45">
      <c r="A1486" s="19">
        <v>60072933</v>
      </c>
    </row>
    <row r="1487" spans="1:1" x14ac:dyDescent="0.45">
      <c r="A1487" s="19">
        <v>60072945</v>
      </c>
    </row>
    <row r="1488" spans="1:1" x14ac:dyDescent="0.45">
      <c r="A1488" s="19">
        <v>60072957</v>
      </c>
    </row>
    <row r="1489" spans="1:1" x14ac:dyDescent="0.45">
      <c r="A1489" s="19">
        <v>60072969</v>
      </c>
    </row>
    <row r="1490" spans="1:1" x14ac:dyDescent="0.45">
      <c r="A1490" s="19">
        <v>60072970</v>
      </c>
    </row>
    <row r="1491" spans="1:1" x14ac:dyDescent="0.45">
      <c r="A1491" s="19">
        <v>60072982</v>
      </c>
    </row>
    <row r="1492" spans="1:1" x14ac:dyDescent="0.45">
      <c r="A1492" s="19">
        <v>60072994</v>
      </c>
    </row>
    <row r="1493" spans="1:1" x14ac:dyDescent="0.45">
      <c r="A1493" s="19">
        <v>60073007</v>
      </c>
    </row>
    <row r="1494" spans="1:1" x14ac:dyDescent="0.45">
      <c r="A1494" s="19">
        <v>60073019</v>
      </c>
    </row>
    <row r="1495" spans="1:1" x14ac:dyDescent="0.45">
      <c r="A1495" s="19">
        <v>60073020</v>
      </c>
    </row>
    <row r="1496" spans="1:1" x14ac:dyDescent="0.45">
      <c r="A1496" s="19">
        <v>60073032</v>
      </c>
    </row>
    <row r="1497" spans="1:1" x14ac:dyDescent="0.45">
      <c r="A1497" s="19">
        <v>60073044</v>
      </c>
    </row>
    <row r="1498" spans="1:1" x14ac:dyDescent="0.45">
      <c r="A1498" s="19">
        <v>60073056</v>
      </c>
    </row>
    <row r="1499" spans="1:1" x14ac:dyDescent="0.45">
      <c r="A1499" s="19">
        <v>60073068</v>
      </c>
    </row>
    <row r="1500" spans="1:1" x14ac:dyDescent="0.45">
      <c r="A1500" s="19" t="s">
        <v>252</v>
      </c>
    </row>
    <row r="1501" spans="1:1" x14ac:dyDescent="0.45">
      <c r="A1501" s="19">
        <v>60073081</v>
      </c>
    </row>
    <row r="1502" spans="1:1" x14ac:dyDescent="0.45">
      <c r="A1502" s="19">
        <v>60073093</v>
      </c>
    </row>
    <row r="1503" spans="1:1" x14ac:dyDescent="0.45">
      <c r="A1503" s="19" t="s">
        <v>253</v>
      </c>
    </row>
    <row r="1504" spans="1:1" x14ac:dyDescent="0.45">
      <c r="A1504" s="19">
        <v>60073111</v>
      </c>
    </row>
    <row r="1505" spans="1:1" x14ac:dyDescent="0.45">
      <c r="A1505" s="19">
        <v>60073123</v>
      </c>
    </row>
    <row r="1506" spans="1:1" x14ac:dyDescent="0.45">
      <c r="A1506" s="19">
        <v>60073135</v>
      </c>
    </row>
    <row r="1507" spans="1:1" x14ac:dyDescent="0.45">
      <c r="A1507" s="19">
        <v>60073147</v>
      </c>
    </row>
    <row r="1508" spans="1:1" x14ac:dyDescent="0.45">
      <c r="A1508" s="19">
        <v>60073159</v>
      </c>
    </row>
    <row r="1509" spans="1:1" x14ac:dyDescent="0.45">
      <c r="A1509" s="19">
        <v>60073160</v>
      </c>
    </row>
    <row r="1510" spans="1:1" x14ac:dyDescent="0.45">
      <c r="A1510" s="19">
        <v>60073172</v>
      </c>
    </row>
    <row r="1511" spans="1:1" x14ac:dyDescent="0.45">
      <c r="A1511" s="19">
        <v>60073184</v>
      </c>
    </row>
    <row r="1512" spans="1:1" x14ac:dyDescent="0.45">
      <c r="A1512" s="19">
        <v>60073196</v>
      </c>
    </row>
    <row r="1513" spans="1:1" x14ac:dyDescent="0.45">
      <c r="A1513" s="19">
        <v>60073202</v>
      </c>
    </row>
    <row r="1514" spans="1:1" x14ac:dyDescent="0.45">
      <c r="A1514" s="19">
        <v>60073214</v>
      </c>
    </row>
    <row r="1515" spans="1:1" x14ac:dyDescent="0.45">
      <c r="A1515" s="19">
        <v>60073226</v>
      </c>
    </row>
    <row r="1516" spans="1:1" x14ac:dyDescent="0.45">
      <c r="A1516" s="19">
        <v>60073238</v>
      </c>
    </row>
    <row r="1517" spans="1:1" x14ac:dyDescent="0.45">
      <c r="A1517" s="19" t="s">
        <v>254</v>
      </c>
    </row>
    <row r="1518" spans="1:1" x14ac:dyDescent="0.45">
      <c r="A1518" s="19">
        <v>60073251</v>
      </c>
    </row>
    <row r="1519" spans="1:1" x14ac:dyDescent="0.45">
      <c r="A1519" s="19">
        <v>60073263</v>
      </c>
    </row>
    <row r="1520" spans="1:1" x14ac:dyDescent="0.45">
      <c r="A1520" s="19">
        <v>60073275</v>
      </c>
    </row>
    <row r="1521" spans="1:1" x14ac:dyDescent="0.45">
      <c r="A1521" s="19">
        <v>60073287</v>
      </c>
    </row>
    <row r="1522" spans="1:1" x14ac:dyDescent="0.45">
      <c r="A1522" s="19">
        <v>60073299</v>
      </c>
    </row>
    <row r="1523" spans="1:1" x14ac:dyDescent="0.45">
      <c r="A1523" s="19">
        <v>60073305</v>
      </c>
    </row>
    <row r="1524" spans="1:1" x14ac:dyDescent="0.45">
      <c r="A1524" s="19">
        <v>60073317</v>
      </c>
    </row>
    <row r="1525" spans="1:1" x14ac:dyDescent="0.45">
      <c r="A1525" s="19">
        <v>60073329</v>
      </c>
    </row>
    <row r="1526" spans="1:1" x14ac:dyDescent="0.45">
      <c r="A1526" s="19">
        <v>60073330</v>
      </c>
    </row>
    <row r="1527" spans="1:1" x14ac:dyDescent="0.45">
      <c r="A1527" s="19">
        <v>60073342</v>
      </c>
    </row>
    <row r="1528" spans="1:1" x14ac:dyDescent="0.45">
      <c r="A1528" s="19">
        <v>60073354</v>
      </c>
    </row>
    <row r="1529" spans="1:1" x14ac:dyDescent="0.45">
      <c r="A1529" s="19">
        <v>60073366</v>
      </c>
    </row>
    <row r="1530" spans="1:1" x14ac:dyDescent="0.45">
      <c r="A1530" s="19">
        <v>60073378</v>
      </c>
    </row>
    <row r="1531" spans="1:1" x14ac:dyDescent="0.45">
      <c r="A1531" s="19" t="s">
        <v>255</v>
      </c>
    </row>
    <row r="1532" spans="1:1" x14ac:dyDescent="0.45">
      <c r="A1532" s="19">
        <v>60073391</v>
      </c>
    </row>
    <row r="1533" spans="1:1" x14ac:dyDescent="0.45">
      <c r="A1533" s="19">
        <v>60073408</v>
      </c>
    </row>
    <row r="1534" spans="1:1" x14ac:dyDescent="0.45">
      <c r="A1534" s="19" t="s">
        <v>256</v>
      </c>
    </row>
    <row r="1535" spans="1:1" x14ac:dyDescent="0.45">
      <c r="A1535" s="19">
        <v>60073421</v>
      </c>
    </row>
    <row r="1536" spans="1:1" x14ac:dyDescent="0.45">
      <c r="A1536" s="19">
        <v>60073433</v>
      </c>
    </row>
    <row r="1537" spans="1:1" x14ac:dyDescent="0.45">
      <c r="A1537" s="19">
        <v>60073445</v>
      </c>
    </row>
    <row r="1538" spans="1:1" x14ac:dyDescent="0.45">
      <c r="A1538" s="19">
        <v>60073457</v>
      </c>
    </row>
    <row r="1539" spans="1:1" x14ac:dyDescent="0.45">
      <c r="A1539" s="19">
        <v>60073469</v>
      </c>
    </row>
    <row r="1540" spans="1:1" x14ac:dyDescent="0.45">
      <c r="A1540" s="19">
        <v>60073470</v>
      </c>
    </row>
    <row r="1541" spans="1:1" x14ac:dyDescent="0.45">
      <c r="A1541" s="19">
        <v>60073664</v>
      </c>
    </row>
    <row r="1542" spans="1:1" x14ac:dyDescent="0.45">
      <c r="A1542" s="19">
        <v>60073676</v>
      </c>
    </row>
    <row r="1543" spans="1:1" x14ac:dyDescent="0.45">
      <c r="A1543" s="19">
        <v>60074929</v>
      </c>
    </row>
    <row r="1544" spans="1:1" x14ac:dyDescent="0.45">
      <c r="A1544" s="19">
        <v>60074930</v>
      </c>
    </row>
    <row r="1545" spans="1:1" x14ac:dyDescent="0.45">
      <c r="A1545" s="19">
        <v>60074942</v>
      </c>
    </row>
    <row r="1546" spans="1:1" x14ac:dyDescent="0.45">
      <c r="A1546" s="19">
        <v>60074954</v>
      </c>
    </row>
    <row r="1547" spans="1:1" x14ac:dyDescent="0.45">
      <c r="A1547" s="19">
        <v>60074966</v>
      </c>
    </row>
    <row r="1548" spans="1:1" x14ac:dyDescent="0.45">
      <c r="A1548" s="19">
        <v>60074978</v>
      </c>
    </row>
    <row r="1549" spans="1:1" x14ac:dyDescent="0.45">
      <c r="A1549" s="19" t="s">
        <v>257</v>
      </c>
    </row>
    <row r="1550" spans="1:1" x14ac:dyDescent="0.45">
      <c r="A1550" s="19">
        <v>60074991</v>
      </c>
    </row>
    <row r="1551" spans="1:1" x14ac:dyDescent="0.45">
      <c r="A1551" s="19">
        <v>60075004</v>
      </c>
    </row>
    <row r="1552" spans="1:1" x14ac:dyDescent="0.45">
      <c r="A1552" s="19">
        <v>60075016</v>
      </c>
    </row>
    <row r="1553" spans="1:1" x14ac:dyDescent="0.45">
      <c r="A1553" s="19">
        <v>60075028</v>
      </c>
    </row>
    <row r="1554" spans="1:1" x14ac:dyDescent="0.45">
      <c r="A1554" s="19" t="s">
        <v>258</v>
      </c>
    </row>
    <row r="1555" spans="1:1" x14ac:dyDescent="0.45">
      <c r="A1555" s="19">
        <v>60075041</v>
      </c>
    </row>
    <row r="1556" spans="1:1" x14ac:dyDescent="0.45">
      <c r="A1556" s="19">
        <v>60075053</v>
      </c>
    </row>
    <row r="1557" spans="1:1" x14ac:dyDescent="0.45">
      <c r="A1557" s="19">
        <v>60075065</v>
      </c>
    </row>
    <row r="1558" spans="1:1" x14ac:dyDescent="0.45">
      <c r="A1558" s="19">
        <v>60075077</v>
      </c>
    </row>
    <row r="1559" spans="1:1" x14ac:dyDescent="0.45">
      <c r="A1559" s="19">
        <v>60075089</v>
      </c>
    </row>
    <row r="1560" spans="1:1" x14ac:dyDescent="0.45">
      <c r="A1560" s="19">
        <v>60075090</v>
      </c>
    </row>
    <row r="1561" spans="1:1" x14ac:dyDescent="0.45">
      <c r="A1561" s="19">
        <v>60075119</v>
      </c>
    </row>
    <row r="1562" spans="1:1" x14ac:dyDescent="0.45">
      <c r="A1562" s="19">
        <v>60075120</v>
      </c>
    </row>
    <row r="1563" spans="1:1" x14ac:dyDescent="0.45">
      <c r="A1563" s="19">
        <v>60075132</v>
      </c>
    </row>
    <row r="1564" spans="1:1" x14ac:dyDescent="0.45">
      <c r="A1564" s="19">
        <v>60075144</v>
      </c>
    </row>
    <row r="1565" spans="1:1" x14ac:dyDescent="0.45">
      <c r="A1565" s="19">
        <v>60075156</v>
      </c>
    </row>
    <row r="1566" spans="1:1" x14ac:dyDescent="0.45">
      <c r="A1566" s="19">
        <v>60075168</v>
      </c>
    </row>
    <row r="1567" spans="1:1" x14ac:dyDescent="0.45">
      <c r="A1567" s="19" t="s">
        <v>259</v>
      </c>
    </row>
    <row r="1568" spans="1:1" x14ac:dyDescent="0.45">
      <c r="A1568" s="19">
        <v>60075181</v>
      </c>
    </row>
    <row r="1569" spans="1:1" x14ac:dyDescent="0.45">
      <c r="A1569" s="19">
        <v>60075193</v>
      </c>
    </row>
    <row r="1570" spans="1:1" x14ac:dyDescent="0.45">
      <c r="A1570" s="19" t="s">
        <v>260</v>
      </c>
    </row>
    <row r="1571" spans="1:1" x14ac:dyDescent="0.45">
      <c r="A1571" s="19">
        <v>60075211</v>
      </c>
    </row>
    <row r="1572" spans="1:1" x14ac:dyDescent="0.45">
      <c r="A1572" s="19">
        <v>60075223</v>
      </c>
    </row>
    <row r="1573" spans="1:1" x14ac:dyDescent="0.45">
      <c r="A1573" s="19">
        <v>60075235</v>
      </c>
    </row>
    <row r="1574" spans="1:1" x14ac:dyDescent="0.45">
      <c r="A1574" s="19">
        <v>60075247</v>
      </c>
    </row>
    <row r="1575" spans="1:1" x14ac:dyDescent="0.45">
      <c r="A1575" s="19">
        <v>60075259</v>
      </c>
    </row>
    <row r="1576" spans="1:1" x14ac:dyDescent="0.45">
      <c r="A1576" s="19">
        <v>60075260</v>
      </c>
    </row>
    <row r="1577" spans="1:1" x14ac:dyDescent="0.45">
      <c r="A1577" s="19">
        <v>60075272</v>
      </c>
    </row>
    <row r="1578" spans="1:1" x14ac:dyDescent="0.45">
      <c r="A1578" s="19">
        <v>60075284</v>
      </c>
    </row>
    <row r="1579" spans="1:1" x14ac:dyDescent="0.45">
      <c r="A1579" s="19">
        <v>60075296</v>
      </c>
    </row>
    <row r="1580" spans="1:1" x14ac:dyDescent="0.45">
      <c r="A1580" s="19">
        <v>60075302</v>
      </c>
    </row>
    <row r="1581" spans="1:1" x14ac:dyDescent="0.45">
      <c r="A1581" s="19">
        <v>60075843</v>
      </c>
    </row>
    <row r="1582" spans="1:1" x14ac:dyDescent="0.45">
      <c r="A1582" s="19">
        <v>60075855</v>
      </c>
    </row>
    <row r="1583" spans="1:1" x14ac:dyDescent="0.45">
      <c r="A1583" s="19">
        <v>60075867</v>
      </c>
    </row>
    <row r="1584" spans="1:1" x14ac:dyDescent="0.45">
      <c r="A1584" s="19">
        <v>60075879</v>
      </c>
    </row>
    <row r="1585" spans="1:1" x14ac:dyDescent="0.45">
      <c r="A1585" s="19">
        <v>60075880</v>
      </c>
    </row>
    <row r="1586" spans="1:1" x14ac:dyDescent="0.45">
      <c r="A1586" s="19">
        <v>60075892</v>
      </c>
    </row>
    <row r="1587" spans="1:1" x14ac:dyDescent="0.45">
      <c r="A1587" s="19">
        <v>60075909</v>
      </c>
    </row>
    <row r="1588" spans="1:1" x14ac:dyDescent="0.45">
      <c r="A1588" s="19">
        <v>60075910</v>
      </c>
    </row>
    <row r="1589" spans="1:1" x14ac:dyDescent="0.45">
      <c r="A1589" s="19">
        <v>60075922</v>
      </c>
    </row>
    <row r="1590" spans="1:1" x14ac:dyDescent="0.45">
      <c r="A1590" s="19">
        <v>60075934</v>
      </c>
    </row>
    <row r="1591" spans="1:1" x14ac:dyDescent="0.45">
      <c r="A1591" s="19">
        <v>60075946</v>
      </c>
    </row>
    <row r="1592" spans="1:1" x14ac:dyDescent="0.45">
      <c r="A1592" s="19">
        <v>60075958</v>
      </c>
    </row>
    <row r="1593" spans="1:1" x14ac:dyDescent="0.45">
      <c r="A1593" s="19" t="s">
        <v>261</v>
      </c>
    </row>
    <row r="1594" spans="1:1" x14ac:dyDescent="0.45">
      <c r="A1594" s="19">
        <v>60075971</v>
      </c>
    </row>
    <row r="1595" spans="1:1" x14ac:dyDescent="0.45">
      <c r="A1595" s="19">
        <v>60075983</v>
      </c>
    </row>
    <row r="1596" spans="1:1" x14ac:dyDescent="0.45">
      <c r="A1596" s="19">
        <v>60075995</v>
      </c>
    </row>
    <row r="1597" spans="1:1" x14ac:dyDescent="0.45">
      <c r="A1597" s="19">
        <v>60076008</v>
      </c>
    </row>
    <row r="1598" spans="1:1" x14ac:dyDescent="0.45">
      <c r="A1598" s="19" t="s">
        <v>262</v>
      </c>
    </row>
    <row r="1599" spans="1:1" x14ac:dyDescent="0.45">
      <c r="A1599" s="19">
        <v>60076021</v>
      </c>
    </row>
    <row r="1600" spans="1:1" x14ac:dyDescent="0.45">
      <c r="A1600" s="19">
        <v>60076033</v>
      </c>
    </row>
    <row r="1601" spans="1:1" x14ac:dyDescent="0.45">
      <c r="A1601" s="19">
        <v>60076045</v>
      </c>
    </row>
    <row r="1602" spans="1:1" x14ac:dyDescent="0.45">
      <c r="A1602" s="19">
        <v>60076057</v>
      </c>
    </row>
    <row r="1603" spans="1:1" x14ac:dyDescent="0.45">
      <c r="A1603" s="19">
        <v>60076069</v>
      </c>
    </row>
    <row r="1604" spans="1:1" x14ac:dyDescent="0.45">
      <c r="A1604" s="19">
        <v>60076070</v>
      </c>
    </row>
    <row r="1605" spans="1:1" x14ac:dyDescent="0.45">
      <c r="A1605" s="19">
        <v>60076082</v>
      </c>
    </row>
    <row r="1606" spans="1:1" x14ac:dyDescent="0.45">
      <c r="A1606" s="19">
        <v>60076094</v>
      </c>
    </row>
    <row r="1607" spans="1:1" x14ac:dyDescent="0.45">
      <c r="A1607" s="19">
        <v>60076100</v>
      </c>
    </row>
    <row r="1608" spans="1:1" x14ac:dyDescent="0.45">
      <c r="A1608" s="19">
        <v>60076112</v>
      </c>
    </row>
    <row r="1609" spans="1:1" x14ac:dyDescent="0.45">
      <c r="A1609" s="19">
        <v>60076124</v>
      </c>
    </row>
    <row r="1610" spans="1:1" x14ac:dyDescent="0.45">
      <c r="A1610" s="19">
        <v>60076136</v>
      </c>
    </row>
    <row r="1611" spans="1:1" x14ac:dyDescent="0.45">
      <c r="A1611" s="19">
        <v>60076148</v>
      </c>
    </row>
    <row r="1612" spans="1:1" x14ac:dyDescent="0.45">
      <c r="A1612" s="19" t="s">
        <v>263</v>
      </c>
    </row>
    <row r="1613" spans="1:1" x14ac:dyDescent="0.45">
      <c r="A1613" s="19" t="s">
        <v>264</v>
      </c>
    </row>
    <row r="1614" spans="1:1" x14ac:dyDescent="0.45">
      <c r="A1614" s="19">
        <v>60076549</v>
      </c>
    </row>
    <row r="1615" spans="1:1" x14ac:dyDescent="0.45">
      <c r="A1615" s="19">
        <v>60076550</v>
      </c>
    </row>
    <row r="1616" spans="1:1" x14ac:dyDescent="0.45">
      <c r="A1616" s="19">
        <v>60076562</v>
      </c>
    </row>
    <row r="1617" spans="1:1" x14ac:dyDescent="0.45">
      <c r="A1617" s="19">
        <v>60079174</v>
      </c>
    </row>
    <row r="1618" spans="1:1" x14ac:dyDescent="0.45">
      <c r="A1618" s="19">
        <v>60079186</v>
      </c>
    </row>
    <row r="1619" spans="1:1" x14ac:dyDescent="0.45">
      <c r="A1619" s="19">
        <v>60085393</v>
      </c>
    </row>
    <row r="1620" spans="1:1" x14ac:dyDescent="0.45">
      <c r="A1620" s="19">
        <v>60085460</v>
      </c>
    </row>
    <row r="1621" spans="1:1" x14ac:dyDescent="0.45">
      <c r="A1621" s="19">
        <v>60085836</v>
      </c>
    </row>
    <row r="1622" spans="1:1" x14ac:dyDescent="0.45">
      <c r="A1622" s="19">
        <v>60087420</v>
      </c>
    </row>
    <row r="1623" spans="1:1" x14ac:dyDescent="0.45">
      <c r="A1623" s="19">
        <v>60100886</v>
      </c>
    </row>
    <row r="1624" spans="1:1" x14ac:dyDescent="0.45">
      <c r="A1624" s="19">
        <v>60102366</v>
      </c>
    </row>
    <row r="1625" spans="1:1" x14ac:dyDescent="0.45">
      <c r="A1625" s="19">
        <v>60102391</v>
      </c>
    </row>
    <row r="1626" spans="1:1" x14ac:dyDescent="0.45">
      <c r="A1626" s="19">
        <v>60102834</v>
      </c>
    </row>
    <row r="1627" spans="1:1" x14ac:dyDescent="0.45">
      <c r="A1627" s="19">
        <v>60102846</v>
      </c>
    </row>
    <row r="1628" spans="1:1" x14ac:dyDescent="0.45">
      <c r="A1628" s="19" t="s">
        <v>265</v>
      </c>
    </row>
    <row r="1629" spans="1:1" x14ac:dyDescent="0.45">
      <c r="A1629" s="19">
        <v>60102871</v>
      </c>
    </row>
    <row r="1630" spans="1:1" x14ac:dyDescent="0.45">
      <c r="A1630" s="19">
        <v>60102998</v>
      </c>
    </row>
    <row r="1631" spans="1:1" x14ac:dyDescent="0.45">
      <c r="A1631" s="19">
        <v>60103103</v>
      </c>
    </row>
    <row r="1632" spans="1:1" x14ac:dyDescent="0.45">
      <c r="A1632" s="19">
        <v>60103139</v>
      </c>
    </row>
    <row r="1633" spans="1:1" x14ac:dyDescent="0.45">
      <c r="A1633" s="19">
        <v>60103140</v>
      </c>
    </row>
    <row r="1634" spans="1:1" x14ac:dyDescent="0.45">
      <c r="A1634" s="19">
        <v>60103243</v>
      </c>
    </row>
    <row r="1635" spans="1:1" x14ac:dyDescent="0.45">
      <c r="A1635" s="19">
        <v>60103292</v>
      </c>
    </row>
    <row r="1636" spans="1:1" x14ac:dyDescent="0.45">
      <c r="A1636" s="19">
        <v>60103309</v>
      </c>
    </row>
    <row r="1637" spans="1:1" x14ac:dyDescent="0.45">
      <c r="A1637" s="19">
        <v>60103589</v>
      </c>
    </row>
    <row r="1638" spans="1:1" x14ac:dyDescent="0.45">
      <c r="A1638" s="19">
        <v>60104053</v>
      </c>
    </row>
    <row r="1639" spans="1:1" x14ac:dyDescent="0.45">
      <c r="A1639" s="19">
        <v>60104065</v>
      </c>
    </row>
    <row r="1640" spans="1:1" x14ac:dyDescent="0.45">
      <c r="A1640" s="19">
        <v>60105124</v>
      </c>
    </row>
    <row r="1641" spans="1:1" x14ac:dyDescent="0.45">
      <c r="A1641" s="19">
        <v>60105136</v>
      </c>
    </row>
    <row r="1642" spans="1:1" x14ac:dyDescent="0.45">
      <c r="A1642" s="19">
        <v>60105148</v>
      </c>
    </row>
    <row r="1643" spans="1:1" x14ac:dyDescent="0.45">
      <c r="A1643" s="19">
        <v>60105215</v>
      </c>
    </row>
    <row r="1644" spans="1:1" x14ac:dyDescent="0.45">
      <c r="A1644" s="19">
        <v>60105227</v>
      </c>
    </row>
    <row r="1645" spans="1:1" x14ac:dyDescent="0.45">
      <c r="A1645" s="19">
        <v>60105239</v>
      </c>
    </row>
    <row r="1646" spans="1:1" x14ac:dyDescent="0.45">
      <c r="A1646" s="19">
        <v>60105264</v>
      </c>
    </row>
    <row r="1647" spans="1:1" x14ac:dyDescent="0.45">
      <c r="A1647" s="19">
        <v>60105276</v>
      </c>
    </row>
    <row r="1648" spans="1:1" x14ac:dyDescent="0.45">
      <c r="A1648" s="19">
        <v>60105288</v>
      </c>
    </row>
    <row r="1649" spans="1:1" x14ac:dyDescent="0.45">
      <c r="A1649" s="19">
        <v>60112888</v>
      </c>
    </row>
    <row r="1650" spans="1:1" x14ac:dyDescent="0.45">
      <c r="A1650" s="19">
        <v>60114204</v>
      </c>
    </row>
    <row r="1651" spans="1:1" x14ac:dyDescent="0.45">
      <c r="A1651" s="19">
        <v>60126784</v>
      </c>
    </row>
    <row r="1652" spans="1:1" x14ac:dyDescent="0.45">
      <c r="A1652" s="19">
        <v>60135293</v>
      </c>
    </row>
    <row r="1653" spans="1:1" x14ac:dyDescent="0.45">
      <c r="A1653" s="19" t="s">
        <v>266</v>
      </c>
    </row>
    <row r="1654" spans="1:1" x14ac:dyDescent="0.45">
      <c r="A1654" s="19">
        <v>60135311</v>
      </c>
    </row>
    <row r="1655" spans="1:1" x14ac:dyDescent="0.45">
      <c r="A1655" s="19">
        <v>60135323</v>
      </c>
    </row>
    <row r="1656" spans="1:1" x14ac:dyDescent="0.45">
      <c r="A1656" s="19">
        <v>60135335</v>
      </c>
    </row>
    <row r="1657" spans="1:1" x14ac:dyDescent="0.45">
      <c r="A1657" s="19">
        <v>60135347</v>
      </c>
    </row>
    <row r="1658" spans="1:1" x14ac:dyDescent="0.45">
      <c r="A1658" s="19">
        <v>60135359</v>
      </c>
    </row>
    <row r="1659" spans="1:1" x14ac:dyDescent="0.45">
      <c r="A1659" s="19">
        <v>60135360</v>
      </c>
    </row>
    <row r="1660" spans="1:1" x14ac:dyDescent="0.45">
      <c r="A1660" s="19">
        <v>60135372</v>
      </c>
    </row>
    <row r="1661" spans="1:1" x14ac:dyDescent="0.45">
      <c r="A1661" s="19">
        <v>60135384</v>
      </c>
    </row>
    <row r="1662" spans="1:1" x14ac:dyDescent="0.45">
      <c r="A1662" s="19">
        <v>60135396</v>
      </c>
    </row>
    <row r="1663" spans="1:1" x14ac:dyDescent="0.45">
      <c r="A1663" s="19">
        <v>60135591</v>
      </c>
    </row>
    <row r="1664" spans="1:1" x14ac:dyDescent="0.45">
      <c r="A1664" s="19">
        <v>60135608</v>
      </c>
    </row>
    <row r="1665" spans="1:1" x14ac:dyDescent="0.45">
      <c r="A1665" s="19" t="s">
        <v>267</v>
      </c>
    </row>
    <row r="1666" spans="1:1" x14ac:dyDescent="0.45">
      <c r="A1666" s="19">
        <v>60136236</v>
      </c>
    </row>
    <row r="1667" spans="1:1" x14ac:dyDescent="0.45">
      <c r="A1667" s="19">
        <v>60136248</v>
      </c>
    </row>
    <row r="1668" spans="1:1" x14ac:dyDescent="0.45">
      <c r="A1668" s="19" t="s">
        <v>268</v>
      </c>
    </row>
    <row r="1669" spans="1:1" x14ac:dyDescent="0.45">
      <c r="A1669" s="19">
        <v>60136261</v>
      </c>
    </row>
    <row r="1670" spans="1:1" x14ac:dyDescent="0.45">
      <c r="A1670" s="19">
        <v>60136273</v>
      </c>
    </row>
    <row r="1671" spans="1:1" x14ac:dyDescent="0.45">
      <c r="A1671" s="19">
        <v>60136285</v>
      </c>
    </row>
    <row r="1672" spans="1:1" x14ac:dyDescent="0.45">
      <c r="A1672" s="19">
        <v>60136297</v>
      </c>
    </row>
    <row r="1673" spans="1:1" x14ac:dyDescent="0.45">
      <c r="A1673" s="19">
        <v>60136303</v>
      </c>
    </row>
    <row r="1674" spans="1:1" x14ac:dyDescent="0.45">
      <c r="A1674" s="19">
        <v>60136315</v>
      </c>
    </row>
    <row r="1675" spans="1:1" x14ac:dyDescent="0.45">
      <c r="A1675" s="19">
        <v>60136327</v>
      </c>
    </row>
    <row r="1676" spans="1:1" x14ac:dyDescent="0.45">
      <c r="A1676" s="19">
        <v>60136339</v>
      </c>
    </row>
    <row r="1677" spans="1:1" x14ac:dyDescent="0.45">
      <c r="A1677" s="19">
        <v>60136340</v>
      </c>
    </row>
    <row r="1678" spans="1:1" x14ac:dyDescent="0.45">
      <c r="A1678" s="19">
        <v>60136352</v>
      </c>
    </row>
    <row r="1679" spans="1:1" x14ac:dyDescent="0.45">
      <c r="A1679" s="19">
        <v>60136364</v>
      </c>
    </row>
    <row r="1680" spans="1:1" x14ac:dyDescent="0.45">
      <c r="A1680" s="19">
        <v>60136376</v>
      </c>
    </row>
    <row r="1681" spans="1:1" x14ac:dyDescent="0.45">
      <c r="A1681" s="19">
        <v>60136388</v>
      </c>
    </row>
    <row r="1682" spans="1:1" x14ac:dyDescent="0.45">
      <c r="A1682" s="19" t="s">
        <v>269</v>
      </c>
    </row>
    <row r="1683" spans="1:1" x14ac:dyDescent="0.45">
      <c r="A1683" s="19">
        <v>60136406</v>
      </c>
    </row>
    <row r="1684" spans="1:1" x14ac:dyDescent="0.45">
      <c r="A1684" s="19">
        <v>60136418</v>
      </c>
    </row>
    <row r="1685" spans="1:1" x14ac:dyDescent="0.45">
      <c r="A1685" s="19" t="s">
        <v>270</v>
      </c>
    </row>
    <row r="1686" spans="1:1" x14ac:dyDescent="0.45">
      <c r="A1686" s="19">
        <v>60136431</v>
      </c>
    </row>
    <row r="1687" spans="1:1" x14ac:dyDescent="0.45">
      <c r="A1687" s="19">
        <v>60136443</v>
      </c>
    </row>
    <row r="1688" spans="1:1" x14ac:dyDescent="0.45">
      <c r="A1688" s="19">
        <v>60136455</v>
      </c>
    </row>
    <row r="1689" spans="1:1" x14ac:dyDescent="0.45">
      <c r="A1689" s="19">
        <v>60136467</v>
      </c>
    </row>
    <row r="1690" spans="1:1" x14ac:dyDescent="0.45">
      <c r="A1690" s="19">
        <v>60136674</v>
      </c>
    </row>
    <row r="1691" spans="1:1" x14ac:dyDescent="0.45">
      <c r="A1691" s="19">
        <v>60136686</v>
      </c>
    </row>
    <row r="1692" spans="1:1" x14ac:dyDescent="0.45">
      <c r="A1692" s="19">
        <v>60136698</v>
      </c>
    </row>
    <row r="1693" spans="1:1" x14ac:dyDescent="0.45">
      <c r="A1693" s="19">
        <v>60136704</v>
      </c>
    </row>
    <row r="1694" spans="1:1" x14ac:dyDescent="0.45">
      <c r="A1694" s="19">
        <v>60136716</v>
      </c>
    </row>
    <row r="1695" spans="1:1" x14ac:dyDescent="0.45">
      <c r="A1695" s="19">
        <v>60136728</v>
      </c>
    </row>
    <row r="1696" spans="1:1" x14ac:dyDescent="0.45">
      <c r="A1696" s="19" t="s">
        <v>271</v>
      </c>
    </row>
    <row r="1697" spans="1:1" x14ac:dyDescent="0.45">
      <c r="A1697" s="19">
        <v>60137083</v>
      </c>
    </row>
    <row r="1698" spans="1:1" x14ac:dyDescent="0.45">
      <c r="A1698" s="19">
        <v>60137095</v>
      </c>
    </row>
    <row r="1699" spans="1:1" x14ac:dyDescent="0.45">
      <c r="A1699" s="19">
        <v>60137101</v>
      </c>
    </row>
    <row r="1700" spans="1:1" x14ac:dyDescent="0.45">
      <c r="A1700" s="19">
        <v>60137113</v>
      </c>
    </row>
    <row r="1701" spans="1:1" x14ac:dyDescent="0.45">
      <c r="A1701" s="19">
        <v>60137149</v>
      </c>
    </row>
    <row r="1702" spans="1:1" x14ac:dyDescent="0.45">
      <c r="A1702" s="19">
        <v>60137241</v>
      </c>
    </row>
    <row r="1703" spans="1:1" x14ac:dyDescent="0.45">
      <c r="A1703" s="19">
        <v>60138026</v>
      </c>
    </row>
    <row r="1704" spans="1:1" x14ac:dyDescent="0.45">
      <c r="A1704" s="19">
        <v>60140756</v>
      </c>
    </row>
    <row r="1705" spans="1:1" x14ac:dyDescent="0.45">
      <c r="A1705" s="19">
        <v>60140768</v>
      </c>
    </row>
    <row r="1706" spans="1:1" x14ac:dyDescent="0.45">
      <c r="A1706" s="19" t="s">
        <v>272</v>
      </c>
    </row>
    <row r="1707" spans="1:1" x14ac:dyDescent="0.45">
      <c r="A1707" s="19">
        <v>60140781</v>
      </c>
    </row>
    <row r="1708" spans="1:1" x14ac:dyDescent="0.45">
      <c r="A1708" s="19">
        <v>60140793</v>
      </c>
    </row>
    <row r="1709" spans="1:1" x14ac:dyDescent="0.45">
      <c r="A1709" s="19">
        <v>60141864</v>
      </c>
    </row>
    <row r="1710" spans="1:1" x14ac:dyDescent="0.45">
      <c r="A1710" s="19">
        <v>60141876</v>
      </c>
    </row>
    <row r="1711" spans="1:1" x14ac:dyDescent="0.45">
      <c r="A1711" s="19">
        <v>60141888</v>
      </c>
    </row>
    <row r="1712" spans="1:1" x14ac:dyDescent="0.45">
      <c r="A1712" s="19" t="s">
        <v>273</v>
      </c>
    </row>
    <row r="1713" spans="1:1" x14ac:dyDescent="0.45">
      <c r="A1713" s="19">
        <v>60141906</v>
      </c>
    </row>
    <row r="1714" spans="1:1" x14ac:dyDescent="0.45">
      <c r="A1714" s="19">
        <v>60141918</v>
      </c>
    </row>
    <row r="1715" spans="1:1" x14ac:dyDescent="0.45">
      <c r="A1715" s="19" t="s">
        <v>274</v>
      </c>
    </row>
    <row r="1716" spans="1:1" x14ac:dyDescent="0.45">
      <c r="A1716" s="19">
        <v>60141931</v>
      </c>
    </row>
    <row r="1717" spans="1:1" x14ac:dyDescent="0.45">
      <c r="A1717" s="19">
        <v>60141943</v>
      </c>
    </row>
    <row r="1718" spans="1:1" x14ac:dyDescent="0.45">
      <c r="A1718" s="19">
        <v>60141955</v>
      </c>
    </row>
    <row r="1719" spans="1:1" x14ac:dyDescent="0.45">
      <c r="A1719" s="19">
        <v>60141967</v>
      </c>
    </row>
    <row r="1720" spans="1:1" x14ac:dyDescent="0.45">
      <c r="A1720" s="19">
        <v>60141979</v>
      </c>
    </row>
    <row r="1721" spans="1:1" x14ac:dyDescent="0.45">
      <c r="A1721" s="19">
        <v>60141980</v>
      </c>
    </row>
    <row r="1722" spans="1:1" x14ac:dyDescent="0.45">
      <c r="A1722" s="19">
        <v>60141992</v>
      </c>
    </row>
    <row r="1723" spans="1:1" x14ac:dyDescent="0.45">
      <c r="A1723" s="19">
        <v>60142005</v>
      </c>
    </row>
    <row r="1724" spans="1:1" x14ac:dyDescent="0.45">
      <c r="A1724" s="19">
        <v>60145067</v>
      </c>
    </row>
    <row r="1725" spans="1:1" x14ac:dyDescent="0.45">
      <c r="A1725" s="19">
        <v>60145079</v>
      </c>
    </row>
    <row r="1726" spans="1:1" x14ac:dyDescent="0.45">
      <c r="A1726" s="19">
        <v>60145080</v>
      </c>
    </row>
    <row r="1727" spans="1:1" x14ac:dyDescent="0.45">
      <c r="A1727" s="19">
        <v>60145092</v>
      </c>
    </row>
    <row r="1728" spans="1:1" x14ac:dyDescent="0.45">
      <c r="A1728" s="19">
        <v>60145109</v>
      </c>
    </row>
    <row r="1729" spans="1:1" x14ac:dyDescent="0.45">
      <c r="A1729" s="19">
        <v>60145110</v>
      </c>
    </row>
    <row r="1730" spans="1:1" x14ac:dyDescent="0.45">
      <c r="A1730" s="19">
        <v>60145134</v>
      </c>
    </row>
    <row r="1731" spans="1:1" x14ac:dyDescent="0.45">
      <c r="A1731" s="19">
        <v>60145286</v>
      </c>
    </row>
    <row r="1732" spans="1:1" x14ac:dyDescent="0.45">
      <c r="A1732" s="19">
        <v>60145353</v>
      </c>
    </row>
    <row r="1733" spans="1:1" x14ac:dyDescent="0.45">
      <c r="A1733" s="19">
        <v>60147088</v>
      </c>
    </row>
    <row r="1734" spans="1:1" x14ac:dyDescent="0.45">
      <c r="A1734" s="19">
        <v>60156405</v>
      </c>
    </row>
    <row r="1735" spans="1:1" x14ac:dyDescent="0.45">
      <c r="A1735" s="19">
        <v>60168006</v>
      </c>
    </row>
    <row r="1736" spans="1:1" x14ac:dyDescent="0.45">
      <c r="A1736" s="19">
        <v>60168018</v>
      </c>
    </row>
    <row r="1737" spans="1:1" x14ac:dyDescent="0.45">
      <c r="A1737" s="19" t="s">
        <v>275</v>
      </c>
    </row>
    <row r="1738" spans="1:1" x14ac:dyDescent="0.45">
      <c r="A1738" s="19">
        <v>60168031</v>
      </c>
    </row>
    <row r="1739" spans="1:1" x14ac:dyDescent="0.45">
      <c r="A1739" s="19">
        <v>60168043</v>
      </c>
    </row>
    <row r="1740" spans="1:1" x14ac:dyDescent="0.45">
      <c r="A1740" s="19">
        <v>60168055</v>
      </c>
    </row>
    <row r="1741" spans="1:1" x14ac:dyDescent="0.45">
      <c r="A1741" s="19">
        <v>60168067</v>
      </c>
    </row>
    <row r="1742" spans="1:1" x14ac:dyDescent="0.45">
      <c r="A1742" s="19">
        <v>60168079</v>
      </c>
    </row>
    <row r="1743" spans="1:1" x14ac:dyDescent="0.45">
      <c r="A1743" s="19">
        <v>60168080</v>
      </c>
    </row>
    <row r="1744" spans="1:1" x14ac:dyDescent="0.45">
      <c r="A1744" s="19">
        <v>60168092</v>
      </c>
    </row>
    <row r="1745" spans="1:1" x14ac:dyDescent="0.45">
      <c r="A1745" s="19">
        <v>60168109</v>
      </c>
    </row>
    <row r="1746" spans="1:1" x14ac:dyDescent="0.45">
      <c r="A1746" s="19">
        <v>60168110</v>
      </c>
    </row>
    <row r="1747" spans="1:1" x14ac:dyDescent="0.45">
      <c r="A1747" s="19">
        <v>60168122</v>
      </c>
    </row>
    <row r="1748" spans="1:1" x14ac:dyDescent="0.45">
      <c r="A1748" s="19">
        <v>60168134</v>
      </c>
    </row>
    <row r="1749" spans="1:1" x14ac:dyDescent="0.45">
      <c r="A1749" s="19">
        <v>60168146</v>
      </c>
    </row>
    <row r="1750" spans="1:1" x14ac:dyDescent="0.45">
      <c r="A1750" s="19">
        <v>60168201</v>
      </c>
    </row>
    <row r="1751" spans="1:1" x14ac:dyDescent="0.45">
      <c r="A1751" s="19">
        <v>60171844</v>
      </c>
    </row>
    <row r="1752" spans="1:1" x14ac:dyDescent="0.45">
      <c r="A1752" s="19">
        <v>60171856</v>
      </c>
    </row>
    <row r="1753" spans="1:1" x14ac:dyDescent="0.45">
      <c r="A1753" s="19">
        <v>60171868</v>
      </c>
    </row>
    <row r="1754" spans="1:1" x14ac:dyDescent="0.45">
      <c r="A1754" s="19" t="s">
        <v>276</v>
      </c>
    </row>
    <row r="1755" spans="1:1" x14ac:dyDescent="0.45">
      <c r="A1755" s="19">
        <v>60172009</v>
      </c>
    </row>
    <row r="1756" spans="1:1" x14ac:dyDescent="0.45">
      <c r="A1756" s="19">
        <v>60172010</v>
      </c>
    </row>
    <row r="1757" spans="1:1" x14ac:dyDescent="0.45">
      <c r="A1757" s="19">
        <v>60172071</v>
      </c>
    </row>
    <row r="1758" spans="1:1" x14ac:dyDescent="0.45">
      <c r="A1758" s="19">
        <v>60172368</v>
      </c>
    </row>
    <row r="1759" spans="1:1" x14ac:dyDescent="0.45">
      <c r="A1759" s="19" t="s">
        <v>277</v>
      </c>
    </row>
    <row r="1760" spans="1:1" x14ac:dyDescent="0.45">
      <c r="A1760" s="19">
        <v>60172411</v>
      </c>
    </row>
    <row r="1761" spans="1:1" x14ac:dyDescent="0.45">
      <c r="A1761" s="19">
        <v>60172423</v>
      </c>
    </row>
    <row r="1762" spans="1:1" x14ac:dyDescent="0.45">
      <c r="A1762" s="19">
        <v>60172447</v>
      </c>
    </row>
    <row r="1763" spans="1:1" x14ac:dyDescent="0.45">
      <c r="A1763" s="19">
        <v>60172459</v>
      </c>
    </row>
    <row r="1764" spans="1:1" x14ac:dyDescent="0.45">
      <c r="A1764" s="19">
        <v>60172460</v>
      </c>
    </row>
    <row r="1765" spans="1:1" x14ac:dyDescent="0.45">
      <c r="A1765" s="19">
        <v>60172472</v>
      </c>
    </row>
    <row r="1766" spans="1:1" x14ac:dyDescent="0.45">
      <c r="A1766" s="19">
        <v>60173075</v>
      </c>
    </row>
    <row r="1767" spans="1:1" x14ac:dyDescent="0.45">
      <c r="A1767" s="19">
        <v>60173464</v>
      </c>
    </row>
    <row r="1768" spans="1:1" x14ac:dyDescent="0.45">
      <c r="A1768" s="19">
        <v>60173488</v>
      </c>
    </row>
    <row r="1769" spans="1:1" x14ac:dyDescent="0.45">
      <c r="A1769" s="19" t="s">
        <v>278</v>
      </c>
    </row>
    <row r="1770" spans="1:1" x14ac:dyDescent="0.45">
      <c r="A1770" s="19">
        <v>60173555</v>
      </c>
    </row>
    <row r="1771" spans="1:1" x14ac:dyDescent="0.45">
      <c r="A1771" s="19">
        <v>60173701</v>
      </c>
    </row>
    <row r="1772" spans="1:1" x14ac:dyDescent="0.45">
      <c r="A1772" s="19">
        <v>60173713</v>
      </c>
    </row>
    <row r="1773" spans="1:1" x14ac:dyDescent="0.45">
      <c r="A1773" s="19">
        <v>60173749</v>
      </c>
    </row>
    <row r="1774" spans="1:1" x14ac:dyDescent="0.45">
      <c r="A1774" s="19">
        <v>60173750</v>
      </c>
    </row>
    <row r="1775" spans="1:1" x14ac:dyDescent="0.45">
      <c r="A1775" s="19">
        <v>60173762</v>
      </c>
    </row>
    <row r="1776" spans="1:1" x14ac:dyDescent="0.45">
      <c r="A1776" s="19">
        <v>60173774</v>
      </c>
    </row>
    <row r="1777" spans="1:1" x14ac:dyDescent="0.45">
      <c r="A1777" s="19">
        <v>60173798</v>
      </c>
    </row>
    <row r="1778" spans="1:1" x14ac:dyDescent="0.45">
      <c r="A1778" s="19">
        <v>60173804</v>
      </c>
    </row>
    <row r="1779" spans="1:1" x14ac:dyDescent="0.45">
      <c r="A1779" s="19">
        <v>60173816</v>
      </c>
    </row>
    <row r="1780" spans="1:1" x14ac:dyDescent="0.45">
      <c r="A1780" s="19">
        <v>60173828</v>
      </c>
    </row>
    <row r="1781" spans="1:1" x14ac:dyDescent="0.45">
      <c r="A1781" s="19">
        <v>60174092</v>
      </c>
    </row>
    <row r="1782" spans="1:1" x14ac:dyDescent="0.45">
      <c r="A1782" s="19">
        <v>60174109</v>
      </c>
    </row>
    <row r="1783" spans="1:1" x14ac:dyDescent="0.45">
      <c r="A1783" s="19">
        <v>60174110</v>
      </c>
    </row>
    <row r="1784" spans="1:1" x14ac:dyDescent="0.45">
      <c r="A1784" s="19">
        <v>60174171</v>
      </c>
    </row>
    <row r="1785" spans="1:1" x14ac:dyDescent="0.45">
      <c r="A1785" s="19">
        <v>60174183</v>
      </c>
    </row>
    <row r="1786" spans="1:1" x14ac:dyDescent="0.45">
      <c r="A1786" s="19">
        <v>60174195</v>
      </c>
    </row>
    <row r="1787" spans="1:1" x14ac:dyDescent="0.45">
      <c r="A1787" s="19">
        <v>60174201</v>
      </c>
    </row>
    <row r="1788" spans="1:1" x14ac:dyDescent="0.45">
      <c r="A1788" s="19">
        <v>60174407</v>
      </c>
    </row>
    <row r="1789" spans="1:1" x14ac:dyDescent="0.45">
      <c r="A1789" s="19">
        <v>60174444</v>
      </c>
    </row>
    <row r="1790" spans="1:1" x14ac:dyDescent="0.45">
      <c r="A1790" s="19">
        <v>60174481</v>
      </c>
    </row>
    <row r="1791" spans="1:1" x14ac:dyDescent="0.45">
      <c r="A1791" s="19">
        <v>60174511</v>
      </c>
    </row>
    <row r="1792" spans="1:1" x14ac:dyDescent="0.45">
      <c r="A1792" s="19">
        <v>60174523</v>
      </c>
    </row>
    <row r="1793" spans="1:1" x14ac:dyDescent="0.45">
      <c r="A1793" s="19">
        <v>60174535</v>
      </c>
    </row>
    <row r="1794" spans="1:1" x14ac:dyDescent="0.45">
      <c r="A1794" s="19">
        <v>60174547</v>
      </c>
    </row>
    <row r="1795" spans="1:1" x14ac:dyDescent="0.45">
      <c r="A1795" s="19">
        <v>60174559</v>
      </c>
    </row>
    <row r="1796" spans="1:1" x14ac:dyDescent="0.45">
      <c r="A1796" s="19">
        <v>60174560</v>
      </c>
    </row>
    <row r="1797" spans="1:1" x14ac:dyDescent="0.45">
      <c r="A1797" s="19">
        <v>60174596</v>
      </c>
    </row>
    <row r="1798" spans="1:1" x14ac:dyDescent="0.45">
      <c r="A1798" s="19">
        <v>60174626</v>
      </c>
    </row>
    <row r="1799" spans="1:1" x14ac:dyDescent="0.45">
      <c r="A1799" s="19">
        <v>60174638</v>
      </c>
    </row>
    <row r="1800" spans="1:1" x14ac:dyDescent="0.45">
      <c r="A1800" s="19">
        <v>60174924</v>
      </c>
    </row>
    <row r="1801" spans="1:1" x14ac:dyDescent="0.45">
      <c r="A1801" s="19">
        <v>60174973</v>
      </c>
    </row>
    <row r="1802" spans="1:1" x14ac:dyDescent="0.45">
      <c r="A1802" s="19">
        <v>60174985</v>
      </c>
    </row>
    <row r="1803" spans="1:1" x14ac:dyDescent="0.45">
      <c r="A1803" s="19">
        <v>60174997</v>
      </c>
    </row>
    <row r="1804" spans="1:1" x14ac:dyDescent="0.45">
      <c r="A1804" s="19">
        <v>60175011</v>
      </c>
    </row>
    <row r="1805" spans="1:1" x14ac:dyDescent="0.45">
      <c r="A1805" s="19">
        <v>60175072</v>
      </c>
    </row>
    <row r="1806" spans="1:1" x14ac:dyDescent="0.45">
      <c r="A1806" s="19" t="s">
        <v>279</v>
      </c>
    </row>
    <row r="1807" spans="1:1" x14ac:dyDescent="0.45">
      <c r="A1807" s="19">
        <v>60175175</v>
      </c>
    </row>
    <row r="1808" spans="1:1" x14ac:dyDescent="0.45">
      <c r="A1808" s="19">
        <v>60175187</v>
      </c>
    </row>
    <row r="1809" spans="1:1" x14ac:dyDescent="0.45">
      <c r="A1809" s="19">
        <v>60175205</v>
      </c>
    </row>
    <row r="1810" spans="1:1" x14ac:dyDescent="0.45">
      <c r="A1810" s="19">
        <v>60175497</v>
      </c>
    </row>
    <row r="1811" spans="1:1" x14ac:dyDescent="0.45">
      <c r="A1811" s="19">
        <v>60175503</v>
      </c>
    </row>
    <row r="1812" spans="1:1" x14ac:dyDescent="0.45">
      <c r="A1812" s="19">
        <v>60175576</v>
      </c>
    </row>
    <row r="1813" spans="1:1" x14ac:dyDescent="0.45">
      <c r="A1813" s="19">
        <v>60175588</v>
      </c>
    </row>
    <row r="1814" spans="1:1" x14ac:dyDescent="0.45">
      <c r="A1814" s="19">
        <v>60175643</v>
      </c>
    </row>
    <row r="1815" spans="1:1" x14ac:dyDescent="0.45">
      <c r="A1815" s="19">
        <v>60175655</v>
      </c>
    </row>
    <row r="1816" spans="1:1" x14ac:dyDescent="0.45">
      <c r="A1816" s="19" t="s">
        <v>280</v>
      </c>
    </row>
    <row r="1817" spans="1:1" x14ac:dyDescent="0.45">
      <c r="A1817" s="19">
        <v>60301454</v>
      </c>
    </row>
    <row r="1818" spans="1:1" x14ac:dyDescent="0.45">
      <c r="A1818" s="19">
        <v>60302288</v>
      </c>
    </row>
    <row r="1819" spans="1:1" x14ac:dyDescent="0.45">
      <c r="A1819" s="19">
        <v>60302847</v>
      </c>
    </row>
    <row r="1820" spans="1:1" x14ac:dyDescent="0.45">
      <c r="A1820" s="19">
        <v>60302938</v>
      </c>
    </row>
    <row r="1821" spans="1:1" x14ac:dyDescent="0.45">
      <c r="A1821" s="19" t="s">
        <v>281</v>
      </c>
    </row>
    <row r="1822" spans="1:1" x14ac:dyDescent="0.45">
      <c r="A1822" s="19">
        <v>60302963</v>
      </c>
    </row>
    <row r="1823" spans="1:1" x14ac:dyDescent="0.45">
      <c r="A1823" s="19">
        <v>60303104</v>
      </c>
    </row>
    <row r="1824" spans="1:1" x14ac:dyDescent="0.45">
      <c r="A1824" s="19" t="s">
        <v>282</v>
      </c>
    </row>
    <row r="1825" spans="1:1" x14ac:dyDescent="0.45">
      <c r="A1825" s="19">
        <v>60303190</v>
      </c>
    </row>
    <row r="1826" spans="1:1" x14ac:dyDescent="0.45">
      <c r="A1826" s="19" t="s">
        <v>283</v>
      </c>
    </row>
    <row r="1827" spans="1:1" x14ac:dyDescent="0.45">
      <c r="A1827" s="19">
        <v>60303505</v>
      </c>
    </row>
    <row r="1828" spans="1:1" x14ac:dyDescent="0.45">
      <c r="A1828" s="19">
        <v>60303517</v>
      </c>
    </row>
    <row r="1829" spans="1:1" x14ac:dyDescent="0.45">
      <c r="A1829" s="19">
        <v>60303529</v>
      </c>
    </row>
    <row r="1830" spans="1:1" x14ac:dyDescent="0.45">
      <c r="A1830" s="19">
        <v>60303542</v>
      </c>
    </row>
    <row r="1831" spans="1:1" x14ac:dyDescent="0.45">
      <c r="A1831" s="19">
        <v>60303566</v>
      </c>
    </row>
    <row r="1832" spans="1:1" x14ac:dyDescent="0.45">
      <c r="A1832" s="19" t="s">
        <v>284</v>
      </c>
    </row>
    <row r="1833" spans="1:1" x14ac:dyDescent="0.45">
      <c r="A1833" s="19">
        <v>60303608</v>
      </c>
    </row>
    <row r="1834" spans="1:1" x14ac:dyDescent="0.45">
      <c r="A1834" s="19">
        <v>60303645</v>
      </c>
    </row>
    <row r="1835" spans="1:1" x14ac:dyDescent="0.45">
      <c r="A1835" s="19">
        <v>60303669</v>
      </c>
    </row>
    <row r="1836" spans="1:1" x14ac:dyDescent="0.45">
      <c r="A1836" s="19">
        <v>60303670</v>
      </c>
    </row>
    <row r="1837" spans="1:1" x14ac:dyDescent="0.45">
      <c r="A1837" s="19">
        <v>60303700</v>
      </c>
    </row>
    <row r="1838" spans="1:1" x14ac:dyDescent="0.45">
      <c r="A1838" s="19">
        <v>60303761</v>
      </c>
    </row>
    <row r="1839" spans="1:1" x14ac:dyDescent="0.45">
      <c r="A1839" s="19">
        <v>60303773</v>
      </c>
    </row>
    <row r="1840" spans="1:1" x14ac:dyDescent="0.45">
      <c r="A1840" s="19">
        <v>60303785</v>
      </c>
    </row>
    <row r="1841" spans="1:1" x14ac:dyDescent="0.45">
      <c r="A1841" s="19">
        <v>60303797</v>
      </c>
    </row>
    <row r="1842" spans="1:1" x14ac:dyDescent="0.45">
      <c r="A1842" s="19">
        <v>60303979</v>
      </c>
    </row>
    <row r="1843" spans="1:1" x14ac:dyDescent="0.45">
      <c r="A1843" s="19">
        <v>60303980</v>
      </c>
    </row>
    <row r="1844" spans="1:1" x14ac:dyDescent="0.45">
      <c r="A1844" s="19">
        <v>60304248</v>
      </c>
    </row>
    <row r="1845" spans="1:1" x14ac:dyDescent="0.45">
      <c r="A1845" s="19" t="s">
        <v>285</v>
      </c>
    </row>
    <row r="1846" spans="1:1" x14ac:dyDescent="0.45">
      <c r="A1846" s="19">
        <v>60308333</v>
      </c>
    </row>
    <row r="1847" spans="1:1" x14ac:dyDescent="0.45">
      <c r="A1847" s="19">
        <v>60308345</v>
      </c>
    </row>
    <row r="1848" spans="1:1" x14ac:dyDescent="0.45">
      <c r="A1848" s="19">
        <v>60308394</v>
      </c>
    </row>
    <row r="1849" spans="1:1" x14ac:dyDescent="0.45">
      <c r="A1849" s="19">
        <v>60308680</v>
      </c>
    </row>
    <row r="1850" spans="1:1" x14ac:dyDescent="0.45">
      <c r="A1850" s="19">
        <v>60311757</v>
      </c>
    </row>
    <row r="1851" spans="1:1" x14ac:dyDescent="0.45">
      <c r="A1851" s="19">
        <v>60311988</v>
      </c>
    </row>
    <row r="1852" spans="1:1" x14ac:dyDescent="0.45">
      <c r="A1852" s="19">
        <v>60335956</v>
      </c>
    </row>
    <row r="1853" spans="1:1" x14ac:dyDescent="0.45">
      <c r="A1853" s="19">
        <v>60335968</v>
      </c>
    </row>
    <row r="1854" spans="1:1" x14ac:dyDescent="0.45">
      <c r="A1854" s="19" t="s">
        <v>286</v>
      </c>
    </row>
    <row r="1855" spans="1:1" x14ac:dyDescent="0.45">
      <c r="A1855" s="19">
        <v>60346462</v>
      </c>
    </row>
    <row r="1856" spans="1:1" x14ac:dyDescent="0.45">
      <c r="A1856" s="19">
        <v>60346474</v>
      </c>
    </row>
    <row r="1857" spans="1:1" x14ac:dyDescent="0.45">
      <c r="A1857" s="19">
        <v>60346486</v>
      </c>
    </row>
    <row r="1858" spans="1:1" x14ac:dyDescent="0.45">
      <c r="A1858" s="19">
        <v>60346498</v>
      </c>
    </row>
    <row r="1859" spans="1:1" x14ac:dyDescent="0.45">
      <c r="A1859" s="19" t="s">
        <v>287</v>
      </c>
    </row>
    <row r="1860" spans="1:1" x14ac:dyDescent="0.45">
      <c r="A1860" s="19">
        <v>60349141</v>
      </c>
    </row>
    <row r="1861" spans="1:1" x14ac:dyDescent="0.45">
      <c r="A1861" s="19">
        <v>60349153</v>
      </c>
    </row>
    <row r="1862" spans="1:1" x14ac:dyDescent="0.45">
      <c r="A1862" s="19">
        <v>60349165</v>
      </c>
    </row>
    <row r="1863" spans="1:1" x14ac:dyDescent="0.45">
      <c r="A1863" s="19">
        <v>60349177</v>
      </c>
    </row>
    <row r="1864" spans="1:1" x14ac:dyDescent="0.45">
      <c r="A1864" s="19">
        <v>60349189</v>
      </c>
    </row>
    <row r="1865" spans="1:1" x14ac:dyDescent="0.45">
      <c r="A1865" s="19">
        <v>50113082</v>
      </c>
    </row>
    <row r="1866" spans="1:1" x14ac:dyDescent="0.45">
      <c r="A1866" s="19">
        <v>60044494</v>
      </c>
    </row>
    <row r="1867" spans="1:1" x14ac:dyDescent="0.45">
      <c r="A1867" s="19">
        <v>60044524</v>
      </c>
    </row>
    <row r="1868" spans="1:1" x14ac:dyDescent="0.45">
      <c r="A1868" s="19">
        <v>60046119</v>
      </c>
    </row>
    <row r="1869" spans="1:1" x14ac:dyDescent="0.45">
      <c r="A1869" s="19">
        <v>60094503</v>
      </c>
    </row>
    <row r="1870" spans="1:1" x14ac:dyDescent="0.45">
      <c r="A1870" s="19">
        <v>60094515</v>
      </c>
    </row>
    <row r="1871" spans="1:1" x14ac:dyDescent="0.45">
      <c r="A1871" s="19">
        <v>60094527</v>
      </c>
    </row>
    <row r="1872" spans="1:1" x14ac:dyDescent="0.45">
      <c r="A1872" s="19">
        <v>60094539</v>
      </c>
    </row>
    <row r="1873" spans="1:1" x14ac:dyDescent="0.45">
      <c r="A1873" s="19">
        <v>60094540</v>
      </c>
    </row>
    <row r="1874" spans="1:1" x14ac:dyDescent="0.45">
      <c r="A1874" s="19">
        <v>60094552</v>
      </c>
    </row>
    <row r="1875" spans="1:1" x14ac:dyDescent="0.45">
      <c r="A1875" s="19">
        <v>60094631</v>
      </c>
    </row>
    <row r="1876" spans="1:1" x14ac:dyDescent="0.45">
      <c r="A1876" s="19">
        <v>60094643</v>
      </c>
    </row>
    <row r="1877" spans="1:1" x14ac:dyDescent="0.45">
      <c r="A1877" s="19">
        <v>60094655</v>
      </c>
    </row>
    <row r="1878" spans="1:1" x14ac:dyDescent="0.45">
      <c r="A1878" s="19">
        <v>60094667</v>
      </c>
    </row>
    <row r="1879" spans="1:1" x14ac:dyDescent="0.45">
      <c r="A1879" s="19">
        <v>60096780</v>
      </c>
    </row>
    <row r="1880" spans="1:1" x14ac:dyDescent="0.45">
      <c r="A1880" s="19">
        <v>60096792</v>
      </c>
    </row>
    <row r="1881" spans="1:1" x14ac:dyDescent="0.45">
      <c r="A1881" s="19">
        <v>60100990</v>
      </c>
    </row>
    <row r="1882" spans="1:1" x14ac:dyDescent="0.45">
      <c r="A1882" s="19">
        <v>60101003</v>
      </c>
    </row>
    <row r="1883" spans="1:1" x14ac:dyDescent="0.45">
      <c r="A1883" s="19">
        <v>60101027</v>
      </c>
    </row>
    <row r="1884" spans="1:1" x14ac:dyDescent="0.45">
      <c r="A1884" s="19">
        <v>60101039</v>
      </c>
    </row>
    <row r="1885" spans="1:1" x14ac:dyDescent="0.45">
      <c r="A1885" s="19">
        <v>60101040</v>
      </c>
    </row>
    <row r="1886" spans="1:1" x14ac:dyDescent="0.45">
      <c r="A1886" s="19">
        <v>60101052</v>
      </c>
    </row>
    <row r="1887" spans="1:1" x14ac:dyDescent="0.45">
      <c r="A1887" s="19">
        <v>60104983</v>
      </c>
    </row>
    <row r="1888" spans="1:1" x14ac:dyDescent="0.45">
      <c r="A1888" s="19">
        <v>60104995</v>
      </c>
    </row>
    <row r="1889" spans="1:1" x14ac:dyDescent="0.45">
      <c r="A1889" s="19">
        <v>60105008</v>
      </c>
    </row>
    <row r="1890" spans="1:1" x14ac:dyDescent="0.45">
      <c r="A1890" s="19">
        <v>60111951</v>
      </c>
    </row>
    <row r="1891" spans="1:1" x14ac:dyDescent="0.45">
      <c r="A1891" s="19">
        <v>60137794</v>
      </c>
    </row>
    <row r="1892" spans="1:1" x14ac:dyDescent="0.45">
      <c r="A1892" s="19">
        <v>60137800</v>
      </c>
    </row>
    <row r="1893" spans="1:1" x14ac:dyDescent="0.45">
      <c r="A1893" s="19">
        <v>60137952</v>
      </c>
    </row>
    <row r="1894" spans="1:1" x14ac:dyDescent="0.45">
      <c r="A1894" s="19">
        <v>60168778</v>
      </c>
    </row>
    <row r="1895" spans="1:1" x14ac:dyDescent="0.45">
      <c r="A1895" s="19">
        <v>60177998</v>
      </c>
    </row>
    <row r="1896" spans="1:1" x14ac:dyDescent="0.45">
      <c r="A1896" s="19">
        <v>60178000</v>
      </c>
    </row>
    <row r="1897" spans="1:1" x14ac:dyDescent="0.45">
      <c r="A1897" s="19">
        <v>60320199</v>
      </c>
    </row>
    <row r="1898" spans="1:1" x14ac:dyDescent="0.45">
      <c r="A1898" s="19">
        <v>60320217</v>
      </c>
    </row>
    <row r="1899" spans="1:1" x14ac:dyDescent="0.45">
      <c r="A1899" s="19">
        <v>60320230</v>
      </c>
    </row>
    <row r="1900" spans="1:1" x14ac:dyDescent="0.45">
      <c r="A1900" s="19">
        <v>60323905</v>
      </c>
    </row>
    <row r="1901" spans="1:1" x14ac:dyDescent="0.45">
      <c r="A1901" s="19">
        <v>60323917</v>
      </c>
    </row>
    <row r="1902" spans="1:1" x14ac:dyDescent="0.45">
      <c r="A1902" s="19">
        <v>60323929</v>
      </c>
    </row>
    <row r="1903" spans="1:1" x14ac:dyDescent="0.45">
      <c r="A1903" s="19">
        <v>60333145</v>
      </c>
    </row>
    <row r="1904" spans="1:1" x14ac:dyDescent="0.45">
      <c r="A1904" s="19">
        <v>60341142</v>
      </c>
    </row>
    <row r="1905" spans="1:1" x14ac:dyDescent="0.45">
      <c r="A1905" s="19">
        <v>60341154</v>
      </c>
    </row>
    <row r="1906" spans="1:1" x14ac:dyDescent="0.45">
      <c r="A1906" s="19">
        <v>60341166</v>
      </c>
    </row>
    <row r="1907" spans="1:1" x14ac:dyDescent="0.45">
      <c r="A1907" s="19">
        <v>60349669</v>
      </c>
    </row>
    <row r="1908" spans="1:1" x14ac:dyDescent="0.45">
      <c r="A1908" s="19">
        <v>60355505</v>
      </c>
    </row>
    <row r="1909" spans="1:1" x14ac:dyDescent="0.45">
      <c r="A1909" s="19">
        <v>50046846</v>
      </c>
    </row>
    <row r="1910" spans="1:1" x14ac:dyDescent="0.45">
      <c r="A1910" s="19">
        <v>50077624</v>
      </c>
    </row>
    <row r="1911" spans="1:1" x14ac:dyDescent="0.45">
      <c r="A1911" s="19">
        <v>50077946</v>
      </c>
    </row>
    <row r="1912" spans="1:1" x14ac:dyDescent="0.45">
      <c r="A1912" s="19">
        <v>50079384</v>
      </c>
    </row>
    <row r="1913" spans="1:1" x14ac:dyDescent="0.45">
      <c r="A1913" s="19">
        <v>60051048</v>
      </c>
    </row>
    <row r="1914" spans="1:1" x14ac:dyDescent="0.45">
      <c r="A1914" s="19">
        <v>60069612</v>
      </c>
    </row>
    <row r="1915" spans="1:1" x14ac:dyDescent="0.45">
      <c r="A1915" s="19">
        <v>60070031</v>
      </c>
    </row>
    <row r="1916" spans="1:1" x14ac:dyDescent="0.45">
      <c r="A1916" s="19">
        <v>60094734</v>
      </c>
    </row>
    <row r="1917" spans="1:1" x14ac:dyDescent="0.45">
      <c r="A1917" s="19">
        <v>60120824</v>
      </c>
    </row>
    <row r="1918" spans="1:1" x14ac:dyDescent="0.45">
      <c r="A1918" s="19">
        <v>60132115</v>
      </c>
    </row>
    <row r="1919" spans="1:1" x14ac:dyDescent="0.45">
      <c r="A1919" s="19">
        <v>60132127</v>
      </c>
    </row>
    <row r="1920" spans="1:1" x14ac:dyDescent="0.45">
      <c r="A1920" s="19">
        <v>60132358</v>
      </c>
    </row>
    <row r="1921" spans="1:1" x14ac:dyDescent="0.45">
      <c r="A1921" s="19">
        <v>60171194</v>
      </c>
    </row>
    <row r="1922" spans="1:1" x14ac:dyDescent="0.45">
      <c r="A1922" s="19">
        <v>60171212</v>
      </c>
    </row>
    <row r="1923" spans="1:1" x14ac:dyDescent="0.45">
      <c r="A1923" s="19">
        <v>60171315</v>
      </c>
    </row>
    <row r="1924" spans="1:1" x14ac:dyDescent="0.45">
      <c r="A1924" s="19">
        <v>60171352</v>
      </c>
    </row>
    <row r="1925" spans="1:1" x14ac:dyDescent="0.45">
      <c r="A1925" s="19" t="s">
        <v>288</v>
      </c>
    </row>
    <row r="1926" spans="1:1" x14ac:dyDescent="0.45">
      <c r="A1926" s="19">
        <v>60342031</v>
      </c>
    </row>
    <row r="1927" spans="1:1" x14ac:dyDescent="0.45">
      <c r="A1927" s="19">
        <v>60365936</v>
      </c>
    </row>
    <row r="1928" spans="1:1" x14ac:dyDescent="0.45">
      <c r="A1928" s="19">
        <v>60365985</v>
      </c>
    </row>
    <row r="1929" spans="1:1" x14ac:dyDescent="0.45">
      <c r="A1929" s="19">
        <v>60365997</v>
      </c>
    </row>
    <row r="1930" spans="1:1" x14ac:dyDescent="0.45">
      <c r="A1930" s="19">
        <v>50098330</v>
      </c>
    </row>
    <row r="1931" spans="1:1" x14ac:dyDescent="0.45">
      <c r="A1931" s="19">
        <v>50098342</v>
      </c>
    </row>
    <row r="1932" spans="1:1" x14ac:dyDescent="0.45">
      <c r="A1932" s="19">
        <v>50111358</v>
      </c>
    </row>
    <row r="1933" spans="1:1" x14ac:dyDescent="0.45">
      <c r="A1933" s="19">
        <v>50111383</v>
      </c>
    </row>
    <row r="1934" spans="1:1" x14ac:dyDescent="0.45">
      <c r="A1934" s="19">
        <v>50111395</v>
      </c>
    </row>
    <row r="1935" spans="1:1" x14ac:dyDescent="0.45">
      <c r="A1935" s="19">
        <v>50111875</v>
      </c>
    </row>
    <row r="1936" spans="1:1" x14ac:dyDescent="0.45">
      <c r="A1936" s="19" t="s">
        <v>289</v>
      </c>
    </row>
    <row r="1937" spans="1:1" x14ac:dyDescent="0.45">
      <c r="A1937" s="19">
        <v>60145602</v>
      </c>
    </row>
    <row r="1938" spans="1:1" x14ac:dyDescent="0.45">
      <c r="A1938" s="19">
        <v>60145614</v>
      </c>
    </row>
    <row r="1939" spans="1:1" x14ac:dyDescent="0.45">
      <c r="A1939" s="19">
        <v>60145626</v>
      </c>
    </row>
    <row r="1940" spans="1:1" x14ac:dyDescent="0.45">
      <c r="A1940" s="19">
        <v>60145638</v>
      </c>
    </row>
    <row r="1941" spans="1:1" x14ac:dyDescent="0.45">
      <c r="A1941" s="19" t="s">
        <v>290</v>
      </c>
    </row>
    <row r="1942" spans="1:1" x14ac:dyDescent="0.45">
      <c r="A1942" s="19">
        <v>60145675</v>
      </c>
    </row>
    <row r="1943" spans="1:1" x14ac:dyDescent="0.45">
      <c r="A1943" s="19">
        <v>60325458</v>
      </c>
    </row>
    <row r="1944" spans="1:1" x14ac:dyDescent="0.45">
      <c r="A1944" s="19">
        <v>60325501</v>
      </c>
    </row>
    <row r="1945" spans="1:1" x14ac:dyDescent="0.45">
      <c r="A1945" s="19">
        <v>60325513</v>
      </c>
    </row>
    <row r="1946" spans="1:1" x14ac:dyDescent="0.45">
      <c r="A1946" s="19">
        <v>50036464</v>
      </c>
    </row>
    <row r="1947" spans="1:1" x14ac:dyDescent="0.45">
      <c r="A1947" s="19">
        <v>50036476</v>
      </c>
    </row>
    <row r="1948" spans="1:1" x14ac:dyDescent="0.45">
      <c r="A1948" s="19">
        <v>50036488</v>
      </c>
    </row>
    <row r="1949" spans="1:1" x14ac:dyDescent="0.45">
      <c r="A1949" s="19">
        <v>50036555</v>
      </c>
    </row>
    <row r="1950" spans="1:1" x14ac:dyDescent="0.45">
      <c r="A1950" s="19">
        <v>50085700</v>
      </c>
    </row>
    <row r="1951" spans="1:1" x14ac:dyDescent="0.45">
      <c r="A1951" s="19">
        <v>50101365</v>
      </c>
    </row>
    <row r="1952" spans="1:1" x14ac:dyDescent="0.45">
      <c r="A1952" s="19">
        <v>50101389</v>
      </c>
    </row>
    <row r="1953" spans="1:1" x14ac:dyDescent="0.45">
      <c r="A1953" s="19">
        <v>50101407</v>
      </c>
    </row>
    <row r="1954" spans="1:1" x14ac:dyDescent="0.45">
      <c r="A1954" s="19">
        <v>50101420</v>
      </c>
    </row>
    <row r="1955" spans="1:1" x14ac:dyDescent="0.45">
      <c r="A1955" s="19">
        <v>50101432</v>
      </c>
    </row>
    <row r="1956" spans="1:1" x14ac:dyDescent="0.45">
      <c r="A1956" s="19">
        <v>50101869</v>
      </c>
    </row>
    <row r="1957" spans="1:1" x14ac:dyDescent="0.45">
      <c r="A1957" s="19">
        <v>50101870</v>
      </c>
    </row>
    <row r="1958" spans="1:1" x14ac:dyDescent="0.45">
      <c r="A1958" s="19">
        <v>50101882</v>
      </c>
    </row>
    <row r="1959" spans="1:1" x14ac:dyDescent="0.45">
      <c r="A1959" s="19">
        <v>50106508</v>
      </c>
    </row>
    <row r="1960" spans="1:1" x14ac:dyDescent="0.45">
      <c r="A1960" s="19">
        <v>50111449</v>
      </c>
    </row>
    <row r="1961" spans="1:1" x14ac:dyDescent="0.45">
      <c r="A1961" s="19">
        <v>50112806</v>
      </c>
    </row>
    <row r="1962" spans="1:1" x14ac:dyDescent="0.45">
      <c r="A1962" s="19">
        <v>60005567</v>
      </c>
    </row>
    <row r="1963" spans="1:1" x14ac:dyDescent="0.45">
      <c r="A1963" s="19">
        <v>60029687</v>
      </c>
    </row>
    <row r="1964" spans="1:1" x14ac:dyDescent="0.45">
      <c r="A1964" s="19">
        <v>60035961</v>
      </c>
    </row>
    <row r="1965" spans="1:1" x14ac:dyDescent="0.45">
      <c r="A1965" s="19">
        <v>60036187</v>
      </c>
    </row>
    <row r="1966" spans="1:1" x14ac:dyDescent="0.45">
      <c r="A1966" s="19">
        <v>60036205</v>
      </c>
    </row>
    <row r="1967" spans="1:1" x14ac:dyDescent="0.45">
      <c r="A1967" s="19">
        <v>60044263</v>
      </c>
    </row>
    <row r="1968" spans="1:1" x14ac:dyDescent="0.45">
      <c r="A1968" s="19">
        <v>60081648</v>
      </c>
    </row>
    <row r="1969" spans="1:1" x14ac:dyDescent="0.45">
      <c r="A1969" s="19">
        <v>60151213</v>
      </c>
    </row>
    <row r="1970" spans="1:1" x14ac:dyDescent="0.45">
      <c r="A1970" s="19" t="s">
        <v>291</v>
      </c>
    </row>
    <row r="1971" spans="1:1" x14ac:dyDescent="0.45">
      <c r="A1971" s="19">
        <v>60154111</v>
      </c>
    </row>
    <row r="1972" spans="1:1" x14ac:dyDescent="0.45">
      <c r="A1972" s="19">
        <v>60154445</v>
      </c>
    </row>
    <row r="1973" spans="1:1" x14ac:dyDescent="0.45">
      <c r="A1973" s="19">
        <v>60154457</v>
      </c>
    </row>
    <row r="1974" spans="1:1" x14ac:dyDescent="0.45">
      <c r="A1974" s="19">
        <v>60154470</v>
      </c>
    </row>
    <row r="1975" spans="1:1" x14ac:dyDescent="0.45">
      <c r="A1975" s="19">
        <v>60154652</v>
      </c>
    </row>
    <row r="1976" spans="1:1" x14ac:dyDescent="0.45">
      <c r="A1976" s="19">
        <v>60154676</v>
      </c>
    </row>
    <row r="1977" spans="1:1" x14ac:dyDescent="0.45">
      <c r="A1977" s="19" t="s">
        <v>292</v>
      </c>
    </row>
    <row r="1978" spans="1:1" x14ac:dyDescent="0.45">
      <c r="A1978" s="19">
        <v>60154706</v>
      </c>
    </row>
    <row r="1979" spans="1:1" x14ac:dyDescent="0.45">
      <c r="A1979" s="19">
        <v>60154718</v>
      </c>
    </row>
    <row r="1980" spans="1:1" x14ac:dyDescent="0.45">
      <c r="A1980" s="19" t="s">
        <v>293</v>
      </c>
    </row>
    <row r="1981" spans="1:1" x14ac:dyDescent="0.45">
      <c r="A1981" s="19">
        <v>60154731</v>
      </c>
    </row>
    <row r="1982" spans="1:1" x14ac:dyDescent="0.45">
      <c r="A1982" s="19">
        <v>60154743</v>
      </c>
    </row>
    <row r="1983" spans="1:1" x14ac:dyDescent="0.45">
      <c r="A1983" s="19">
        <v>60154834</v>
      </c>
    </row>
    <row r="1984" spans="1:1" x14ac:dyDescent="0.45">
      <c r="A1984" s="19">
        <v>60154901</v>
      </c>
    </row>
    <row r="1985" spans="1:1" x14ac:dyDescent="0.45">
      <c r="A1985" s="19">
        <v>60155371</v>
      </c>
    </row>
    <row r="1986" spans="1:1" x14ac:dyDescent="0.45">
      <c r="A1986" s="19">
        <v>60155401</v>
      </c>
    </row>
    <row r="1987" spans="1:1" x14ac:dyDescent="0.45">
      <c r="A1987" s="19">
        <v>60155413</v>
      </c>
    </row>
    <row r="1988" spans="1:1" x14ac:dyDescent="0.45">
      <c r="A1988" s="19">
        <v>60155437</v>
      </c>
    </row>
    <row r="1989" spans="1:1" x14ac:dyDescent="0.45">
      <c r="A1989" s="19">
        <v>60155449</v>
      </c>
    </row>
    <row r="1990" spans="1:1" x14ac:dyDescent="0.45">
      <c r="A1990" s="19">
        <v>60179715</v>
      </c>
    </row>
    <row r="1991" spans="1:1" x14ac:dyDescent="0.45">
      <c r="A1991" s="19">
        <v>60179727</v>
      </c>
    </row>
    <row r="1992" spans="1:1" x14ac:dyDescent="0.45">
      <c r="A1992" s="19">
        <v>60179740</v>
      </c>
    </row>
    <row r="1993" spans="1:1" x14ac:dyDescent="0.45">
      <c r="A1993" s="19">
        <v>60183287</v>
      </c>
    </row>
    <row r="1994" spans="1:1" x14ac:dyDescent="0.45">
      <c r="A1994" s="19">
        <v>60183469</v>
      </c>
    </row>
    <row r="1995" spans="1:1" x14ac:dyDescent="0.45">
      <c r="A1995" s="19">
        <v>60183470</v>
      </c>
    </row>
    <row r="1996" spans="1:1" x14ac:dyDescent="0.45">
      <c r="A1996" s="19">
        <v>60183482</v>
      </c>
    </row>
    <row r="1997" spans="1:1" x14ac:dyDescent="0.45">
      <c r="A1997" s="19">
        <v>60183494</v>
      </c>
    </row>
    <row r="1998" spans="1:1" x14ac:dyDescent="0.45">
      <c r="A1998" s="19">
        <v>60184152</v>
      </c>
    </row>
    <row r="1999" spans="1:1" x14ac:dyDescent="0.45">
      <c r="A1999" s="19">
        <v>60184838</v>
      </c>
    </row>
    <row r="2000" spans="1:1" x14ac:dyDescent="0.45">
      <c r="A2000" s="19">
        <v>60304005</v>
      </c>
    </row>
    <row r="2001" spans="1:1" x14ac:dyDescent="0.45">
      <c r="A2001" s="19">
        <v>60304777</v>
      </c>
    </row>
    <row r="2002" spans="1:1" x14ac:dyDescent="0.45">
      <c r="A2002" s="19" t="s">
        <v>294</v>
      </c>
    </row>
    <row r="2003" spans="1:1" x14ac:dyDescent="0.45">
      <c r="A2003" s="19">
        <v>60018422</v>
      </c>
    </row>
    <row r="2004" spans="1:1" x14ac:dyDescent="0.45">
      <c r="A2004" s="19">
        <v>60180742</v>
      </c>
    </row>
    <row r="2005" spans="1:1" x14ac:dyDescent="0.45">
      <c r="A2005" s="19">
        <v>60334538</v>
      </c>
    </row>
    <row r="2006" spans="1:1" x14ac:dyDescent="0.45">
      <c r="A2006" s="19" t="s">
        <v>295</v>
      </c>
    </row>
    <row r="2007" spans="1:1" x14ac:dyDescent="0.45">
      <c r="A2007" s="19">
        <v>60334551</v>
      </c>
    </row>
    <row r="2008" spans="1:1" x14ac:dyDescent="0.45">
      <c r="A2008" s="19">
        <v>60334563</v>
      </c>
    </row>
    <row r="2009" spans="1:1" x14ac:dyDescent="0.45">
      <c r="A2009" s="19">
        <v>60344088</v>
      </c>
    </row>
    <row r="2010" spans="1:1" x14ac:dyDescent="0.45">
      <c r="A2010" s="19" t="s">
        <v>296</v>
      </c>
    </row>
    <row r="2011" spans="1:1" x14ac:dyDescent="0.45">
      <c r="A2011" s="19">
        <v>60344568</v>
      </c>
    </row>
    <row r="2012" spans="1:1" x14ac:dyDescent="0.45">
      <c r="A2012" s="19">
        <v>60345433</v>
      </c>
    </row>
    <row r="2013" spans="1:1" x14ac:dyDescent="0.45">
      <c r="A2013" s="19">
        <v>60345445</v>
      </c>
    </row>
    <row r="2014" spans="1:1" x14ac:dyDescent="0.45">
      <c r="A2014" s="19">
        <v>60345457</v>
      </c>
    </row>
    <row r="2015" spans="1:1" x14ac:dyDescent="0.45">
      <c r="A2015" s="19">
        <v>60346164</v>
      </c>
    </row>
    <row r="2016" spans="1:1" x14ac:dyDescent="0.45">
      <c r="A2016" s="19">
        <v>60346218</v>
      </c>
    </row>
    <row r="2017" spans="1:1" x14ac:dyDescent="0.45">
      <c r="A2017" s="19">
        <v>60346978</v>
      </c>
    </row>
    <row r="2018" spans="1:1" x14ac:dyDescent="0.45">
      <c r="A2018" s="19" t="s">
        <v>297</v>
      </c>
    </row>
    <row r="2019" spans="1:1" x14ac:dyDescent="0.45">
      <c r="A2019" s="19">
        <v>60347594</v>
      </c>
    </row>
    <row r="2020" spans="1:1" x14ac:dyDescent="0.45">
      <c r="A2020" s="19">
        <v>60347600</v>
      </c>
    </row>
    <row r="2021" spans="1:1" x14ac:dyDescent="0.45">
      <c r="A2021" s="19">
        <v>60348987</v>
      </c>
    </row>
    <row r="2022" spans="1:1" x14ac:dyDescent="0.45">
      <c r="A2022" s="19">
        <v>60349645</v>
      </c>
    </row>
    <row r="2023" spans="1:1" x14ac:dyDescent="0.45">
      <c r="A2023" s="19">
        <v>60349803</v>
      </c>
    </row>
    <row r="2024" spans="1:1" x14ac:dyDescent="0.45">
      <c r="A2024" s="19">
        <v>60351068</v>
      </c>
    </row>
    <row r="2025" spans="1:1" x14ac:dyDescent="0.45">
      <c r="A2025" s="19">
        <v>60351512</v>
      </c>
    </row>
    <row r="2026" spans="1:1" x14ac:dyDescent="0.45">
      <c r="A2026" s="19">
        <v>60351676</v>
      </c>
    </row>
    <row r="2027" spans="1:1" x14ac:dyDescent="0.45">
      <c r="A2027" s="19">
        <v>60352425</v>
      </c>
    </row>
    <row r="2028" spans="1:1" x14ac:dyDescent="0.45">
      <c r="A2028" s="19">
        <v>60352760</v>
      </c>
    </row>
    <row r="2029" spans="1:1" x14ac:dyDescent="0.45">
      <c r="A2029" s="19">
        <v>60354082</v>
      </c>
    </row>
    <row r="2030" spans="1:1" x14ac:dyDescent="0.45">
      <c r="A2030" s="19">
        <v>60354914</v>
      </c>
    </row>
    <row r="2031" spans="1:1" x14ac:dyDescent="0.45">
      <c r="A2031" s="19">
        <v>60355177</v>
      </c>
    </row>
    <row r="2032" spans="1:1" x14ac:dyDescent="0.45">
      <c r="A2032" s="19">
        <v>60356091</v>
      </c>
    </row>
    <row r="2033" spans="1:1" x14ac:dyDescent="0.45">
      <c r="A2033" s="19">
        <v>60356108</v>
      </c>
    </row>
    <row r="2034" spans="1:1" x14ac:dyDescent="0.45">
      <c r="A2034" s="19" t="s">
        <v>298</v>
      </c>
    </row>
    <row r="2035" spans="1:1" x14ac:dyDescent="0.45">
      <c r="A2035" s="19">
        <v>60356121</v>
      </c>
    </row>
    <row r="2036" spans="1:1" x14ac:dyDescent="0.45">
      <c r="A2036" s="19">
        <v>60356133</v>
      </c>
    </row>
    <row r="2037" spans="1:1" x14ac:dyDescent="0.45">
      <c r="A2037" s="19">
        <v>60356145</v>
      </c>
    </row>
    <row r="2038" spans="1:1" x14ac:dyDescent="0.45">
      <c r="A2038" s="19">
        <v>60356157</v>
      </c>
    </row>
    <row r="2039" spans="1:1" x14ac:dyDescent="0.45">
      <c r="A2039" s="19">
        <v>60356169</v>
      </c>
    </row>
    <row r="2040" spans="1:1" x14ac:dyDescent="0.45">
      <c r="A2040" s="19">
        <v>60356170</v>
      </c>
    </row>
    <row r="2041" spans="1:1" x14ac:dyDescent="0.45">
      <c r="A2041" s="19">
        <v>60356972</v>
      </c>
    </row>
    <row r="2042" spans="1:1" x14ac:dyDescent="0.45">
      <c r="A2042" s="19">
        <v>60357022</v>
      </c>
    </row>
    <row r="2043" spans="1:1" x14ac:dyDescent="0.45">
      <c r="A2043" s="19">
        <v>60357034</v>
      </c>
    </row>
    <row r="2044" spans="1:1" x14ac:dyDescent="0.45">
      <c r="A2044" s="19">
        <v>60357381</v>
      </c>
    </row>
    <row r="2045" spans="1:1" x14ac:dyDescent="0.45">
      <c r="A2045" s="19">
        <v>60357393</v>
      </c>
    </row>
    <row r="2046" spans="1:1" x14ac:dyDescent="0.45">
      <c r="A2046" s="19" t="s">
        <v>299</v>
      </c>
    </row>
    <row r="2047" spans="1:1" x14ac:dyDescent="0.45">
      <c r="A2047" s="19">
        <v>60357423</v>
      </c>
    </row>
    <row r="2048" spans="1:1" x14ac:dyDescent="0.45">
      <c r="A2048" s="19">
        <v>60357435</v>
      </c>
    </row>
    <row r="2049" spans="1:1" x14ac:dyDescent="0.45">
      <c r="A2049" s="19">
        <v>60357447</v>
      </c>
    </row>
    <row r="2050" spans="1:1" x14ac:dyDescent="0.45">
      <c r="A2050" s="19">
        <v>60357526</v>
      </c>
    </row>
    <row r="2051" spans="1:1" x14ac:dyDescent="0.45">
      <c r="A2051" s="19">
        <v>60357538</v>
      </c>
    </row>
    <row r="2052" spans="1:1" x14ac:dyDescent="0.45">
      <c r="A2052" s="19" t="s">
        <v>300</v>
      </c>
    </row>
    <row r="2053" spans="1:1" x14ac:dyDescent="0.45">
      <c r="A2053" s="19">
        <v>60357563</v>
      </c>
    </row>
    <row r="2054" spans="1:1" x14ac:dyDescent="0.45">
      <c r="A2054" s="19">
        <v>60358440</v>
      </c>
    </row>
    <row r="2055" spans="1:1" x14ac:dyDescent="0.45">
      <c r="A2055" s="19">
        <v>60358920</v>
      </c>
    </row>
    <row r="2056" spans="1:1" x14ac:dyDescent="0.45">
      <c r="A2056" s="19">
        <v>60362893</v>
      </c>
    </row>
    <row r="2057" spans="1:1" x14ac:dyDescent="0.45">
      <c r="A2057" s="19" t="s">
        <v>301</v>
      </c>
    </row>
    <row r="2058" spans="1:1" x14ac:dyDescent="0.45">
      <c r="A2058" s="19">
        <v>60362911</v>
      </c>
    </row>
    <row r="2059" spans="1:1" x14ac:dyDescent="0.45">
      <c r="A2059" s="19">
        <v>60363149</v>
      </c>
    </row>
    <row r="2060" spans="1:1" x14ac:dyDescent="0.45">
      <c r="A2060" s="19">
        <v>60364427</v>
      </c>
    </row>
    <row r="2061" spans="1:1" x14ac:dyDescent="0.45">
      <c r="A2061" s="19">
        <v>60369759</v>
      </c>
    </row>
    <row r="2062" spans="1:1" x14ac:dyDescent="0.45">
      <c r="A2062" s="19">
        <v>60369760</v>
      </c>
    </row>
    <row r="2063" spans="1:1" x14ac:dyDescent="0.45">
      <c r="A2063" s="19">
        <v>60346024</v>
      </c>
    </row>
    <row r="2064" spans="1:1" x14ac:dyDescent="0.45">
      <c r="A2064" s="19">
        <v>60346036</v>
      </c>
    </row>
    <row r="2065" spans="1:1" x14ac:dyDescent="0.45">
      <c r="A2065" s="19">
        <v>60348033</v>
      </c>
    </row>
    <row r="2066" spans="1:1" x14ac:dyDescent="0.45">
      <c r="A2066" s="19">
        <v>60348045</v>
      </c>
    </row>
    <row r="2067" spans="1:1" x14ac:dyDescent="0.45">
      <c r="A2067" s="19">
        <v>60031359</v>
      </c>
    </row>
    <row r="2068" spans="1:1" x14ac:dyDescent="0.45">
      <c r="A2068" s="19">
        <v>60031360</v>
      </c>
    </row>
    <row r="2069" spans="1:1" x14ac:dyDescent="0.45">
      <c r="A2069" s="19">
        <v>60147106</v>
      </c>
    </row>
    <row r="2070" spans="1:1" x14ac:dyDescent="0.45">
      <c r="A2070" s="19" t="s">
        <v>302</v>
      </c>
    </row>
    <row r="2071" spans="1:1" x14ac:dyDescent="0.45">
      <c r="A2071" s="19">
        <v>60148871</v>
      </c>
    </row>
    <row r="2072" spans="1:1" x14ac:dyDescent="0.45">
      <c r="A2072" s="19">
        <v>60149681</v>
      </c>
    </row>
    <row r="2073" spans="1:1" x14ac:dyDescent="0.45">
      <c r="A2073" s="19">
        <v>60149693</v>
      </c>
    </row>
    <row r="2074" spans="1:1" x14ac:dyDescent="0.45">
      <c r="A2074" s="19">
        <v>60150725</v>
      </c>
    </row>
    <row r="2075" spans="1:1" x14ac:dyDescent="0.45">
      <c r="A2075" s="19" t="s">
        <v>303</v>
      </c>
    </row>
    <row r="2076" spans="1:1" x14ac:dyDescent="0.45">
      <c r="A2076" s="19">
        <v>60154822</v>
      </c>
    </row>
    <row r="2077" spans="1:1" x14ac:dyDescent="0.45">
      <c r="A2077" s="19">
        <v>60158682</v>
      </c>
    </row>
    <row r="2078" spans="1:1" x14ac:dyDescent="0.45">
      <c r="A2078" s="19">
        <v>60158980</v>
      </c>
    </row>
    <row r="2079" spans="1:1" x14ac:dyDescent="0.45">
      <c r="A2079" s="19" t="s">
        <v>304</v>
      </c>
    </row>
    <row r="2080" spans="1:1" x14ac:dyDescent="0.45">
      <c r="A2080" s="19">
        <v>60161036</v>
      </c>
    </row>
    <row r="2081" spans="1:1" x14ac:dyDescent="0.45">
      <c r="A2081" s="19">
        <v>60161127</v>
      </c>
    </row>
    <row r="2082" spans="1:1" x14ac:dyDescent="0.45">
      <c r="A2082" s="19">
        <v>60162016</v>
      </c>
    </row>
    <row r="2083" spans="1:1" x14ac:dyDescent="0.45">
      <c r="A2083" s="19">
        <v>60162570</v>
      </c>
    </row>
    <row r="2084" spans="1:1" x14ac:dyDescent="0.45">
      <c r="A2084" s="19">
        <v>60162582</v>
      </c>
    </row>
    <row r="2085" spans="1:1" x14ac:dyDescent="0.45">
      <c r="A2085" s="19">
        <v>60162752</v>
      </c>
    </row>
    <row r="2086" spans="1:1" x14ac:dyDescent="0.45">
      <c r="A2086" s="19">
        <v>60162806</v>
      </c>
    </row>
    <row r="2087" spans="1:1" x14ac:dyDescent="0.45">
      <c r="A2087" s="19">
        <v>60163392</v>
      </c>
    </row>
    <row r="2088" spans="1:1" x14ac:dyDescent="0.45">
      <c r="A2088" s="19">
        <v>60167804</v>
      </c>
    </row>
    <row r="2089" spans="1:1" x14ac:dyDescent="0.45">
      <c r="A2089" s="19">
        <v>60169011</v>
      </c>
    </row>
    <row r="2090" spans="1:1" x14ac:dyDescent="0.45">
      <c r="A2090" s="19">
        <v>60169217</v>
      </c>
    </row>
    <row r="2091" spans="1:1" x14ac:dyDescent="0.45">
      <c r="A2091" s="19">
        <v>60169394</v>
      </c>
    </row>
    <row r="2092" spans="1:1" x14ac:dyDescent="0.45">
      <c r="A2092" s="19">
        <v>60170062</v>
      </c>
    </row>
    <row r="2093" spans="1:1" x14ac:dyDescent="0.45">
      <c r="A2093" s="19">
        <v>60171182</v>
      </c>
    </row>
    <row r="2094" spans="1:1" x14ac:dyDescent="0.45">
      <c r="A2094" s="19">
        <v>60173300</v>
      </c>
    </row>
    <row r="2095" spans="1:1" x14ac:dyDescent="0.45">
      <c r="A2095" s="19" t="s">
        <v>305</v>
      </c>
    </row>
    <row r="2096" spans="1:1" x14ac:dyDescent="0.45">
      <c r="A2096" s="19">
        <v>60173567</v>
      </c>
    </row>
    <row r="2097" spans="1:1" x14ac:dyDescent="0.45">
      <c r="A2097" s="19">
        <v>60173725</v>
      </c>
    </row>
    <row r="2098" spans="1:1" x14ac:dyDescent="0.45">
      <c r="A2098" s="19">
        <v>60173786</v>
      </c>
    </row>
    <row r="2099" spans="1:1" x14ac:dyDescent="0.45">
      <c r="A2099" s="19" t="s">
        <v>306</v>
      </c>
    </row>
    <row r="2100" spans="1:1" x14ac:dyDescent="0.45">
      <c r="A2100" s="19">
        <v>60176507</v>
      </c>
    </row>
    <row r="2101" spans="1:1" x14ac:dyDescent="0.45">
      <c r="A2101" s="19">
        <v>60176672</v>
      </c>
    </row>
    <row r="2102" spans="1:1" x14ac:dyDescent="0.45">
      <c r="A2102" s="19" t="s">
        <v>307</v>
      </c>
    </row>
    <row r="2103" spans="1:1" x14ac:dyDescent="0.45">
      <c r="A2103" s="19">
        <v>60176891</v>
      </c>
    </row>
    <row r="2104" spans="1:1" x14ac:dyDescent="0.45">
      <c r="A2104" s="19">
        <v>60177056</v>
      </c>
    </row>
    <row r="2105" spans="1:1" x14ac:dyDescent="0.45">
      <c r="A2105" s="19">
        <v>60177159</v>
      </c>
    </row>
    <row r="2106" spans="1:1" x14ac:dyDescent="0.45">
      <c r="A2106" s="19">
        <v>60177470</v>
      </c>
    </row>
    <row r="2107" spans="1:1" x14ac:dyDescent="0.45">
      <c r="A2107" s="19">
        <v>60177974</v>
      </c>
    </row>
    <row r="2108" spans="1:1" x14ac:dyDescent="0.45">
      <c r="A2108" s="19">
        <v>60177986</v>
      </c>
    </row>
    <row r="2109" spans="1:1" x14ac:dyDescent="0.45">
      <c r="A2109" s="19">
        <v>60178012</v>
      </c>
    </row>
    <row r="2110" spans="1:1" x14ac:dyDescent="0.45">
      <c r="A2110" s="19" t="s">
        <v>308</v>
      </c>
    </row>
    <row r="2111" spans="1:1" x14ac:dyDescent="0.45">
      <c r="A2111" s="19">
        <v>60178887</v>
      </c>
    </row>
    <row r="2112" spans="1:1" x14ac:dyDescent="0.45">
      <c r="A2112" s="19">
        <v>60179624</v>
      </c>
    </row>
    <row r="2113" spans="1:1" x14ac:dyDescent="0.45">
      <c r="A2113" s="19">
        <v>60180225</v>
      </c>
    </row>
    <row r="2114" spans="1:1" x14ac:dyDescent="0.45">
      <c r="A2114" s="19" t="s">
        <v>309</v>
      </c>
    </row>
    <row r="2115" spans="1:1" x14ac:dyDescent="0.45">
      <c r="A2115" s="19">
        <v>60186690</v>
      </c>
    </row>
    <row r="2116" spans="1:1" x14ac:dyDescent="0.45">
      <c r="A2116" s="19">
        <v>60186847</v>
      </c>
    </row>
    <row r="2117" spans="1:1" x14ac:dyDescent="0.45">
      <c r="A2117" s="19">
        <v>60186860</v>
      </c>
    </row>
    <row r="2118" spans="1:1" x14ac:dyDescent="0.45">
      <c r="A2118" s="19" t="s">
        <v>310</v>
      </c>
    </row>
    <row r="2119" spans="1:1" x14ac:dyDescent="0.45">
      <c r="A2119" s="19" t="s">
        <v>311</v>
      </c>
    </row>
    <row r="2120" spans="1:1" x14ac:dyDescent="0.45">
      <c r="A2120" s="19">
        <v>60315374</v>
      </c>
    </row>
    <row r="2121" spans="1:1" x14ac:dyDescent="0.45">
      <c r="A2121" s="19" t="s">
        <v>312</v>
      </c>
    </row>
    <row r="2122" spans="1:1" x14ac:dyDescent="0.45">
      <c r="A2122" s="19">
        <v>60354562</v>
      </c>
    </row>
    <row r="2123" spans="1:1" x14ac:dyDescent="0.45">
      <c r="A2123" s="19">
        <v>60359614</v>
      </c>
    </row>
    <row r="2124" spans="1:1" x14ac:dyDescent="0.45">
      <c r="A2124" s="19">
        <v>60051826</v>
      </c>
    </row>
    <row r="2125" spans="1:1" x14ac:dyDescent="0.45">
      <c r="A2125" s="19">
        <v>60070407</v>
      </c>
    </row>
    <row r="2126" spans="1:1" x14ac:dyDescent="0.45">
      <c r="A2126" s="19" t="s">
        <v>313</v>
      </c>
    </row>
    <row r="2127" spans="1:1" x14ac:dyDescent="0.45">
      <c r="A2127" s="19">
        <v>60071631</v>
      </c>
    </row>
    <row r="2128" spans="1:1" x14ac:dyDescent="0.45">
      <c r="A2128" s="19">
        <v>60076513</v>
      </c>
    </row>
    <row r="2129" spans="1:1" x14ac:dyDescent="0.45">
      <c r="A2129" s="19">
        <v>60078406</v>
      </c>
    </row>
    <row r="2130" spans="1:1" x14ac:dyDescent="0.45">
      <c r="A2130" s="19">
        <v>60143526</v>
      </c>
    </row>
    <row r="2131" spans="1:1" x14ac:dyDescent="0.45">
      <c r="A2131" s="19">
        <v>60148561</v>
      </c>
    </row>
    <row r="2132" spans="1:1" x14ac:dyDescent="0.45">
      <c r="A2132" s="19">
        <v>60152436</v>
      </c>
    </row>
    <row r="2133" spans="1:1" x14ac:dyDescent="0.45">
      <c r="A2133" s="19">
        <v>60181709</v>
      </c>
    </row>
    <row r="2134" spans="1:1" x14ac:dyDescent="0.45">
      <c r="A2134" s="19">
        <v>60181710</v>
      </c>
    </row>
    <row r="2135" spans="1:1" x14ac:dyDescent="0.45">
      <c r="A2135" s="19">
        <v>60181722</v>
      </c>
    </row>
    <row r="2136" spans="1:1" x14ac:dyDescent="0.45">
      <c r="A2136" s="19">
        <v>60181734</v>
      </c>
    </row>
    <row r="2137" spans="1:1" x14ac:dyDescent="0.45">
      <c r="A2137" s="19">
        <v>60181746</v>
      </c>
    </row>
    <row r="2138" spans="1:1" x14ac:dyDescent="0.45">
      <c r="A2138" s="19">
        <v>60181758</v>
      </c>
    </row>
    <row r="2139" spans="1:1" x14ac:dyDescent="0.45">
      <c r="A2139" s="19">
        <v>60182696</v>
      </c>
    </row>
    <row r="2140" spans="1:1" x14ac:dyDescent="0.45">
      <c r="A2140" s="19">
        <v>60182702</v>
      </c>
    </row>
    <row r="2141" spans="1:1" x14ac:dyDescent="0.45">
      <c r="A2141" s="19">
        <v>60183500</v>
      </c>
    </row>
    <row r="2142" spans="1:1" x14ac:dyDescent="0.45">
      <c r="A2142" s="19">
        <v>60183512</v>
      </c>
    </row>
    <row r="2143" spans="1:1" x14ac:dyDescent="0.45">
      <c r="A2143" s="19">
        <v>60183524</v>
      </c>
    </row>
    <row r="2144" spans="1:1" x14ac:dyDescent="0.45">
      <c r="A2144" s="19">
        <v>60184760</v>
      </c>
    </row>
    <row r="2145" spans="1:1" x14ac:dyDescent="0.45">
      <c r="A2145" s="19">
        <v>60184772</v>
      </c>
    </row>
    <row r="2146" spans="1:1" x14ac:dyDescent="0.45">
      <c r="A2146" s="19">
        <v>60184784</v>
      </c>
    </row>
    <row r="2147" spans="1:1" x14ac:dyDescent="0.45">
      <c r="A2147" s="19">
        <v>60184796</v>
      </c>
    </row>
    <row r="2148" spans="1:1" x14ac:dyDescent="0.45">
      <c r="A2148" s="19">
        <v>60184802</v>
      </c>
    </row>
    <row r="2149" spans="1:1" x14ac:dyDescent="0.45">
      <c r="A2149" s="19">
        <v>60184814</v>
      </c>
    </row>
    <row r="2150" spans="1:1" x14ac:dyDescent="0.45">
      <c r="A2150" s="19" t="s">
        <v>314</v>
      </c>
    </row>
    <row r="2151" spans="1:1" x14ac:dyDescent="0.45">
      <c r="A2151" s="19">
        <v>60188091</v>
      </c>
    </row>
    <row r="2152" spans="1:1" x14ac:dyDescent="0.45">
      <c r="A2152" s="19" t="s">
        <v>315</v>
      </c>
    </row>
    <row r="2153" spans="1:1" x14ac:dyDescent="0.45">
      <c r="A2153" s="19">
        <v>60300851</v>
      </c>
    </row>
    <row r="2154" spans="1:1" x14ac:dyDescent="0.45">
      <c r="A2154" s="19">
        <v>60300863</v>
      </c>
    </row>
    <row r="2155" spans="1:1" x14ac:dyDescent="0.45">
      <c r="A2155" s="19">
        <v>60300875</v>
      </c>
    </row>
    <row r="2156" spans="1:1" x14ac:dyDescent="0.45">
      <c r="A2156" s="19">
        <v>60300887</v>
      </c>
    </row>
    <row r="2157" spans="1:1" x14ac:dyDescent="0.45">
      <c r="A2157" s="19">
        <v>60300899</v>
      </c>
    </row>
    <row r="2158" spans="1:1" x14ac:dyDescent="0.45">
      <c r="A2158" s="19">
        <v>60301053</v>
      </c>
    </row>
    <row r="2159" spans="1:1" x14ac:dyDescent="0.45">
      <c r="A2159" s="19">
        <v>60301065</v>
      </c>
    </row>
    <row r="2160" spans="1:1" x14ac:dyDescent="0.45">
      <c r="A2160" s="19">
        <v>60301077</v>
      </c>
    </row>
    <row r="2161" spans="1:1" x14ac:dyDescent="0.45">
      <c r="A2161" s="19">
        <v>60301089</v>
      </c>
    </row>
    <row r="2162" spans="1:1" x14ac:dyDescent="0.45">
      <c r="A2162" s="19">
        <v>60301090</v>
      </c>
    </row>
    <row r="2163" spans="1:1" x14ac:dyDescent="0.45">
      <c r="A2163" s="19">
        <v>60301107</v>
      </c>
    </row>
    <row r="2164" spans="1:1" x14ac:dyDescent="0.45">
      <c r="A2164" s="19">
        <v>60301119</v>
      </c>
    </row>
    <row r="2165" spans="1:1" x14ac:dyDescent="0.45">
      <c r="A2165" s="19">
        <v>60301120</v>
      </c>
    </row>
    <row r="2166" spans="1:1" x14ac:dyDescent="0.45">
      <c r="A2166" s="19">
        <v>60301132</v>
      </c>
    </row>
    <row r="2167" spans="1:1" x14ac:dyDescent="0.45">
      <c r="A2167" s="19">
        <v>60301144</v>
      </c>
    </row>
    <row r="2168" spans="1:1" x14ac:dyDescent="0.45">
      <c r="A2168" s="19">
        <v>60301508</v>
      </c>
    </row>
    <row r="2169" spans="1:1" x14ac:dyDescent="0.45">
      <c r="A2169" s="19">
        <v>60306099</v>
      </c>
    </row>
    <row r="2170" spans="1:1" x14ac:dyDescent="0.45">
      <c r="A2170" s="19">
        <v>60306245</v>
      </c>
    </row>
    <row r="2171" spans="1:1" x14ac:dyDescent="0.45">
      <c r="A2171" s="19">
        <v>60306257</v>
      </c>
    </row>
    <row r="2172" spans="1:1" x14ac:dyDescent="0.45">
      <c r="A2172" s="19">
        <v>60310601</v>
      </c>
    </row>
    <row r="2173" spans="1:1" x14ac:dyDescent="0.45">
      <c r="A2173" s="19">
        <v>60310637</v>
      </c>
    </row>
    <row r="2174" spans="1:1" x14ac:dyDescent="0.45">
      <c r="A2174" s="19">
        <v>60324995</v>
      </c>
    </row>
    <row r="2175" spans="1:1" x14ac:dyDescent="0.45">
      <c r="A2175" s="19">
        <v>60325008</v>
      </c>
    </row>
    <row r="2176" spans="1:1" x14ac:dyDescent="0.45">
      <c r="A2176" s="19">
        <v>60331410</v>
      </c>
    </row>
    <row r="2177" spans="1:1" x14ac:dyDescent="0.45">
      <c r="A2177" s="19">
        <v>60331446</v>
      </c>
    </row>
    <row r="2178" spans="1:1" x14ac:dyDescent="0.45">
      <c r="A2178" s="19">
        <v>60331458</v>
      </c>
    </row>
    <row r="2179" spans="1:1" x14ac:dyDescent="0.45">
      <c r="A2179" s="19" t="s">
        <v>316</v>
      </c>
    </row>
    <row r="2180" spans="1:1" x14ac:dyDescent="0.45">
      <c r="A2180" s="19">
        <v>60331471</v>
      </c>
    </row>
    <row r="2181" spans="1:1" x14ac:dyDescent="0.45">
      <c r="A2181" s="19">
        <v>60339548</v>
      </c>
    </row>
    <row r="2182" spans="1:1" x14ac:dyDescent="0.45">
      <c r="A2182" s="19" t="s">
        <v>317</v>
      </c>
    </row>
    <row r="2183" spans="1:1" x14ac:dyDescent="0.45">
      <c r="A2183" s="19">
        <v>60354896</v>
      </c>
    </row>
    <row r="2184" spans="1:1" x14ac:dyDescent="0.45">
      <c r="A2184" s="19">
        <v>60354902</v>
      </c>
    </row>
    <row r="2185" spans="1:1" x14ac:dyDescent="0.45">
      <c r="A2185" s="19">
        <v>60355931</v>
      </c>
    </row>
    <row r="2186" spans="1:1" x14ac:dyDescent="0.45">
      <c r="A2186" s="19">
        <v>60355943</v>
      </c>
    </row>
    <row r="2187" spans="1:1" x14ac:dyDescent="0.45">
      <c r="A2187" s="19">
        <v>60355955</v>
      </c>
    </row>
    <row r="2188" spans="1:1" x14ac:dyDescent="0.45">
      <c r="A2188" s="19">
        <v>60355967</v>
      </c>
    </row>
    <row r="2189" spans="1:1" x14ac:dyDescent="0.45">
      <c r="A2189" s="19">
        <v>60355979</v>
      </c>
    </row>
    <row r="2190" spans="1:1" x14ac:dyDescent="0.45">
      <c r="A2190" s="19">
        <v>60355980</v>
      </c>
    </row>
    <row r="2191" spans="1:1" x14ac:dyDescent="0.45">
      <c r="A2191" s="19">
        <v>60355992</v>
      </c>
    </row>
    <row r="2192" spans="1:1" x14ac:dyDescent="0.45">
      <c r="A2192" s="19">
        <v>60356005</v>
      </c>
    </row>
    <row r="2193" spans="1:1" x14ac:dyDescent="0.45">
      <c r="A2193" s="19">
        <v>60356017</v>
      </c>
    </row>
    <row r="2194" spans="1:1" x14ac:dyDescent="0.45">
      <c r="A2194" s="19">
        <v>60356029</v>
      </c>
    </row>
    <row r="2195" spans="1:1" x14ac:dyDescent="0.45">
      <c r="A2195" s="19">
        <v>60356030</v>
      </c>
    </row>
    <row r="2196" spans="1:1" x14ac:dyDescent="0.45">
      <c r="A2196" s="19">
        <v>60356042</v>
      </c>
    </row>
    <row r="2197" spans="1:1" x14ac:dyDescent="0.45">
      <c r="A2197" s="19">
        <v>60356790</v>
      </c>
    </row>
    <row r="2198" spans="1:1" x14ac:dyDescent="0.45">
      <c r="A2198" s="19">
        <v>60362455</v>
      </c>
    </row>
    <row r="2199" spans="1:1" x14ac:dyDescent="0.45">
      <c r="A2199" s="19">
        <v>60362467</v>
      </c>
    </row>
    <row r="2200" spans="1:1" x14ac:dyDescent="0.45">
      <c r="A2200" s="19">
        <v>60362662</v>
      </c>
    </row>
    <row r="2201" spans="1:1" x14ac:dyDescent="0.45">
      <c r="A2201" s="19">
        <v>60363319</v>
      </c>
    </row>
    <row r="2202" spans="1:1" x14ac:dyDescent="0.45">
      <c r="A2202" s="19">
        <v>60064651</v>
      </c>
    </row>
    <row r="2203" spans="1:1" x14ac:dyDescent="0.45">
      <c r="A2203" s="19">
        <v>60064663</v>
      </c>
    </row>
    <row r="2204" spans="1:1" x14ac:dyDescent="0.45">
      <c r="A2204" s="19">
        <v>60083347</v>
      </c>
    </row>
    <row r="2205" spans="1:1" x14ac:dyDescent="0.45">
      <c r="A2205" s="19">
        <v>60083359</v>
      </c>
    </row>
    <row r="2206" spans="1:1" x14ac:dyDescent="0.45">
      <c r="A2206" s="19">
        <v>60083360</v>
      </c>
    </row>
    <row r="2207" spans="1:1" x14ac:dyDescent="0.45">
      <c r="A2207" s="19" t="s">
        <v>318</v>
      </c>
    </row>
    <row r="2208" spans="1:1" x14ac:dyDescent="0.45">
      <c r="A2208" s="19">
        <v>60083621</v>
      </c>
    </row>
    <row r="2209" spans="1:1" x14ac:dyDescent="0.45">
      <c r="A2209" s="19">
        <v>60083633</v>
      </c>
    </row>
    <row r="2210" spans="1:1" x14ac:dyDescent="0.45">
      <c r="A2210" s="19">
        <v>60084157</v>
      </c>
    </row>
    <row r="2211" spans="1:1" x14ac:dyDescent="0.45">
      <c r="A2211" s="19">
        <v>60084169</v>
      </c>
    </row>
    <row r="2212" spans="1:1" x14ac:dyDescent="0.45">
      <c r="A2212" s="19">
        <v>60084170</v>
      </c>
    </row>
    <row r="2213" spans="1:1" x14ac:dyDescent="0.45">
      <c r="A2213" s="19">
        <v>60084625</v>
      </c>
    </row>
    <row r="2214" spans="1:1" x14ac:dyDescent="0.45">
      <c r="A2214" s="19">
        <v>60084637</v>
      </c>
    </row>
    <row r="2215" spans="1:1" x14ac:dyDescent="0.45">
      <c r="A2215" s="19">
        <v>60084649</v>
      </c>
    </row>
    <row r="2216" spans="1:1" x14ac:dyDescent="0.45">
      <c r="A2216" s="19">
        <v>60085587</v>
      </c>
    </row>
    <row r="2217" spans="1:1" x14ac:dyDescent="0.45">
      <c r="A2217" s="19" t="s">
        <v>319</v>
      </c>
    </row>
    <row r="2218" spans="1:1" x14ac:dyDescent="0.45">
      <c r="A2218" s="19">
        <v>60085873</v>
      </c>
    </row>
    <row r="2219" spans="1:1" x14ac:dyDescent="0.45">
      <c r="A2219" s="19">
        <v>60088199</v>
      </c>
    </row>
    <row r="2220" spans="1:1" x14ac:dyDescent="0.45">
      <c r="A2220" s="19">
        <v>60088205</v>
      </c>
    </row>
    <row r="2221" spans="1:1" x14ac:dyDescent="0.45">
      <c r="A2221" s="19">
        <v>60088217</v>
      </c>
    </row>
    <row r="2222" spans="1:1" x14ac:dyDescent="0.45">
      <c r="A2222" s="19">
        <v>60088229</v>
      </c>
    </row>
    <row r="2223" spans="1:1" x14ac:dyDescent="0.45">
      <c r="A2223" s="19">
        <v>60088230</v>
      </c>
    </row>
    <row r="2224" spans="1:1" x14ac:dyDescent="0.45">
      <c r="A2224" s="19">
        <v>60088242</v>
      </c>
    </row>
    <row r="2225" spans="1:1" x14ac:dyDescent="0.45">
      <c r="A2225" s="19">
        <v>60088254</v>
      </c>
    </row>
    <row r="2226" spans="1:1" x14ac:dyDescent="0.45">
      <c r="A2226" s="19">
        <v>60088266</v>
      </c>
    </row>
    <row r="2227" spans="1:1" x14ac:dyDescent="0.45">
      <c r="A2227" s="19">
        <v>60088278</v>
      </c>
    </row>
    <row r="2228" spans="1:1" x14ac:dyDescent="0.45">
      <c r="A2228" s="19" t="s">
        <v>320</v>
      </c>
    </row>
    <row r="2229" spans="1:1" x14ac:dyDescent="0.45">
      <c r="A2229" s="19">
        <v>60088291</v>
      </c>
    </row>
    <row r="2230" spans="1:1" x14ac:dyDescent="0.45">
      <c r="A2230" s="19">
        <v>60088308</v>
      </c>
    </row>
    <row r="2231" spans="1:1" x14ac:dyDescent="0.45">
      <c r="A2231" s="19" t="s">
        <v>321</v>
      </c>
    </row>
    <row r="2232" spans="1:1" x14ac:dyDescent="0.45">
      <c r="A2232" s="19">
        <v>60088321</v>
      </c>
    </row>
    <row r="2233" spans="1:1" x14ac:dyDescent="0.45">
      <c r="A2233" s="19">
        <v>60088333</v>
      </c>
    </row>
    <row r="2234" spans="1:1" x14ac:dyDescent="0.45">
      <c r="A2234" s="19">
        <v>60088345</v>
      </c>
    </row>
    <row r="2235" spans="1:1" x14ac:dyDescent="0.45">
      <c r="A2235" s="19">
        <v>60088357</v>
      </c>
    </row>
    <row r="2236" spans="1:1" x14ac:dyDescent="0.45">
      <c r="A2236" s="19">
        <v>60088369</v>
      </c>
    </row>
    <row r="2237" spans="1:1" x14ac:dyDescent="0.45">
      <c r="A2237" s="19">
        <v>60088370</v>
      </c>
    </row>
    <row r="2238" spans="1:1" x14ac:dyDescent="0.45">
      <c r="A2238" s="19">
        <v>60088382</v>
      </c>
    </row>
    <row r="2239" spans="1:1" x14ac:dyDescent="0.45">
      <c r="A2239" s="19">
        <v>60088394</v>
      </c>
    </row>
    <row r="2240" spans="1:1" x14ac:dyDescent="0.45">
      <c r="A2240" s="19">
        <v>60088400</v>
      </c>
    </row>
    <row r="2241" spans="1:1" x14ac:dyDescent="0.45">
      <c r="A2241" s="19">
        <v>60088412</v>
      </c>
    </row>
    <row r="2242" spans="1:1" x14ac:dyDescent="0.45">
      <c r="A2242" s="19">
        <v>60088424</v>
      </c>
    </row>
    <row r="2243" spans="1:1" x14ac:dyDescent="0.45">
      <c r="A2243" s="19">
        <v>60088436</v>
      </c>
    </row>
    <row r="2244" spans="1:1" x14ac:dyDescent="0.45">
      <c r="A2244" s="19">
        <v>60088448</v>
      </c>
    </row>
    <row r="2245" spans="1:1" x14ac:dyDescent="0.45">
      <c r="A2245" s="19" t="s">
        <v>322</v>
      </c>
    </row>
    <row r="2246" spans="1:1" x14ac:dyDescent="0.45">
      <c r="A2246" s="19">
        <v>60088461</v>
      </c>
    </row>
    <row r="2247" spans="1:1" x14ac:dyDescent="0.45">
      <c r="A2247" s="19">
        <v>60088473</v>
      </c>
    </row>
    <row r="2248" spans="1:1" x14ac:dyDescent="0.45">
      <c r="A2248" s="19">
        <v>60088485</v>
      </c>
    </row>
    <row r="2249" spans="1:1" x14ac:dyDescent="0.45">
      <c r="A2249" s="19">
        <v>60088497</v>
      </c>
    </row>
    <row r="2250" spans="1:1" x14ac:dyDescent="0.45">
      <c r="A2250" s="19">
        <v>60088503</v>
      </c>
    </row>
    <row r="2251" spans="1:1" x14ac:dyDescent="0.45">
      <c r="A2251" s="19">
        <v>60088515</v>
      </c>
    </row>
    <row r="2252" spans="1:1" x14ac:dyDescent="0.45">
      <c r="A2252" s="19">
        <v>60088527</v>
      </c>
    </row>
    <row r="2253" spans="1:1" x14ac:dyDescent="0.45">
      <c r="A2253" s="19" t="s">
        <v>323</v>
      </c>
    </row>
    <row r="2254" spans="1:1" x14ac:dyDescent="0.45">
      <c r="A2254" s="19">
        <v>60089106</v>
      </c>
    </row>
    <row r="2255" spans="1:1" x14ac:dyDescent="0.45">
      <c r="A2255" s="19">
        <v>60089118</v>
      </c>
    </row>
    <row r="2256" spans="1:1" x14ac:dyDescent="0.45">
      <c r="A2256" s="19" t="s">
        <v>324</v>
      </c>
    </row>
    <row r="2257" spans="1:1" x14ac:dyDescent="0.45">
      <c r="A2257" s="19">
        <v>60089131</v>
      </c>
    </row>
    <row r="2258" spans="1:1" x14ac:dyDescent="0.45">
      <c r="A2258" s="19">
        <v>60089143</v>
      </c>
    </row>
    <row r="2259" spans="1:1" x14ac:dyDescent="0.45">
      <c r="A2259" s="19">
        <v>60089155</v>
      </c>
    </row>
    <row r="2260" spans="1:1" x14ac:dyDescent="0.45">
      <c r="A2260" s="19">
        <v>60089167</v>
      </c>
    </row>
    <row r="2261" spans="1:1" x14ac:dyDescent="0.45">
      <c r="A2261" s="19">
        <v>60089179</v>
      </c>
    </row>
    <row r="2262" spans="1:1" x14ac:dyDescent="0.45">
      <c r="A2262" s="19">
        <v>60089180</v>
      </c>
    </row>
    <row r="2263" spans="1:1" x14ac:dyDescent="0.45">
      <c r="A2263" s="19">
        <v>60089192</v>
      </c>
    </row>
    <row r="2264" spans="1:1" x14ac:dyDescent="0.45">
      <c r="A2264" s="19">
        <v>60090029</v>
      </c>
    </row>
    <row r="2265" spans="1:1" x14ac:dyDescent="0.45">
      <c r="A2265" s="19">
        <v>60090455</v>
      </c>
    </row>
    <row r="2266" spans="1:1" x14ac:dyDescent="0.45">
      <c r="A2266" s="19">
        <v>60090704</v>
      </c>
    </row>
    <row r="2267" spans="1:1" x14ac:dyDescent="0.45">
      <c r="A2267" s="19">
        <v>60090716</v>
      </c>
    </row>
    <row r="2268" spans="1:1" x14ac:dyDescent="0.45">
      <c r="A2268" s="19">
        <v>60090728</v>
      </c>
    </row>
    <row r="2269" spans="1:1" x14ac:dyDescent="0.45">
      <c r="A2269" s="19" t="s">
        <v>325</v>
      </c>
    </row>
    <row r="2270" spans="1:1" x14ac:dyDescent="0.45">
      <c r="A2270" s="19">
        <v>60090741</v>
      </c>
    </row>
    <row r="2271" spans="1:1" x14ac:dyDescent="0.45">
      <c r="A2271" s="19">
        <v>60090753</v>
      </c>
    </row>
    <row r="2272" spans="1:1" x14ac:dyDescent="0.45">
      <c r="A2272" s="19">
        <v>60090765</v>
      </c>
    </row>
    <row r="2273" spans="1:1" x14ac:dyDescent="0.45">
      <c r="A2273" s="19">
        <v>60090777</v>
      </c>
    </row>
    <row r="2274" spans="1:1" x14ac:dyDescent="0.45">
      <c r="A2274" s="19">
        <v>60090789</v>
      </c>
    </row>
    <row r="2275" spans="1:1" x14ac:dyDescent="0.45">
      <c r="A2275" s="19">
        <v>60091149</v>
      </c>
    </row>
    <row r="2276" spans="1:1" x14ac:dyDescent="0.45">
      <c r="A2276" s="19">
        <v>60091150</v>
      </c>
    </row>
    <row r="2277" spans="1:1" x14ac:dyDescent="0.45">
      <c r="A2277" s="19">
        <v>60091162</v>
      </c>
    </row>
    <row r="2278" spans="1:1" x14ac:dyDescent="0.45">
      <c r="A2278" s="19">
        <v>60091174</v>
      </c>
    </row>
    <row r="2279" spans="1:1" x14ac:dyDescent="0.45">
      <c r="A2279" s="19">
        <v>60091289</v>
      </c>
    </row>
    <row r="2280" spans="1:1" x14ac:dyDescent="0.45">
      <c r="A2280" s="19">
        <v>60091290</v>
      </c>
    </row>
    <row r="2281" spans="1:1" x14ac:dyDescent="0.45">
      <c r="A2281" s="19">
        <v>60091307</v>
      </c>
    </row>
    <row r="2282" spans="1:1" x14ac:dyDescent="0.45">
      <c r="A2282" s="19">
        <v>60091319</v>
      </c>
    </row>
    <row r="2283" spans="1:1" x14ac:dyDescent="0.45">
      <c r="A2283" s="19">
        <v>60091320</v>
      </c>
    </row>
    <row r="2284" spans="1:1" x14ac:dyDescent="0.45">
      <c r="A2284" s="19">
        <v>60091332</v>
      </c>
    </row>
    <row r="2285" spans="1:1" x14ac:dyDescent="0.45">
      <c r="A2285" s="19">
        <v>60091435</v>
      </c>
    </row>
    <row r="2286" spans="1:1" x14ac:dyDescent="0.45">
      <c r="A2286" s="19">
        <v>60091447</v>
      </c>
    </row>
    <row r="2287" spans="1:1" x14ac:dyDescent="0.45">
      <c r="A2287" s="19">
        <v>60091459</v>
      </c>
    </row>
    <row r="2288" spans="1:1" x14ac:dyDescent="0.45">
      <c r="A2288" s="19">
        <v>60091460</v>
      </c>
    </row>
    <row r="2289" spans="1:1" x14ac:dyDescent="0.45">
      <c r="A2289" s="19">
        <v>60091721</v>
      </c>
    </row>
    <row r="2290" spans="1:1" x14ac:dyDescent="0.45">
      <c r="A2290" s="19">
        <v>60091733</v>
      </c>
    </row>
    <row r="2291" spans="1:1" x14ac:dyDescent="0.45">
      <c r="A2291" s="19">
        <v>60092002</v>
      </c>
    </row>
    <row r="2292" spans="1:1" x14ac:dyDescent="0.45">
      <c r="A2292" s="19">
        <v>60092014</v>
      </c>
    </row>
    <row r="2293" spans="1:1" x14ac:dyDescent="0.45">
      <c r="A2293" s="19">
        <v>60092026</v>
      </c>
    </row>
    <row r="2294" spans="1:1" x14ac:dyDescent="0.45">
      <c r="A2294" s="19">
        <v>60092038</v>
      </c>
    </row>
    <row r="2295" spans="1:1" x14ac:dyDescent="0.45">
      <c r="A2295" s="19" t="s">
        <v>326</v>
      </c>
    </row>
    <row r="2296" spans="1:1" x14ac:dyDescent="0.45">
      <c r="A2296" s="19">
        <v>60092051</v>
      </c>
    </row>
    <row r="2297" spans="1:1" x14ac:dyDescent="0.45">
      <c r="A2297" s="19">
        <v>60092063</v>
      </c>
    </row>
    <row r="2298" spans="1:1" x14ac:dyDescent="0.45">
      <c r="A2298" s="19">
        <v>60092075</v>
      </c>
    </row>
    <row r="2299" spans="1:1" x14ac:dyDescent="0.45">
      <c r="A2299" s="19">
        <v>60092087</v>
      </c>
    </row>
    <row r="2300" spans="1:1" x14ac:dyDescent="0.45">
      <c r="A2300" s="19">
        <v>60092099</v>
      </c>
    </row>
    <row r="2301" spans="1:1" x14ac:dyDescent="0.45">
      <c r="A2301" s="19">
        <v>60092105</v>
      </c>
    </row>
    <row r="2302" spans="1:1" x14ac:dyDescent="0.45">
      <c r="A2302" s="19">
        <v>60092117</v>
      </c>
    </row>
    <row r="2303" spans="1:1" x14ac:dyDescent="0.45">
      <c r="A2303" s="19">
        <v>60092129</v>
      </c>
    </row>
    <row r="2304" spans="1:1" x14ac:dyDescent="0.45">
      <c r="A2304" s="19">
        <v>60092130</v>
      </c>
    </row>
    <row r="2305" spans="1:1" x14ac:dyDescent="0.45">
      <c r="A2305" s="19">
        <v>60092142</v>
      </c>
    </row>
    <row r="2306" spans="1:1" x14ac:dyDescent="0.45">
      <c r="A2306" s="19">
        <v>60092154</v>
      </c>
    </row>
    <row r="2307" spans="1:1" x14ac:dyDescent="0.45">
      <c r="A2307" s="19">
        <v>60092166</v>
      </c>
    </row>
    <row r="2308" spans="1:1" x14ac:dyDescent="0.45">
      <c r="A2308" s="19">
        <v>60092178</v>
      </c>
    </row>
    <row r="2309" spans="1:1" x14ac:dyDescent="0.45">
      <c r="A2309" s="19" t="s">
        <v>327</v>
      </c>
    </row>
    <row r="2310" spans="1:1" x14ac:dyDescent="0.45">
      <c r="A2310" s="19">
        <v>60092191</v>
      </c>
    </row>
    <row r="2311" spans="1:1" x14ac:dyDescent="0.45">
      <c r="A2311" s="19">
        <v>60092208</v>
      </c>
    </row>
    <row r="2312" spans="1:1" x14ac:dyDescent="0.45">
      <c r="A2312" s="19" t="s">
        <v>328</v>
      </c>
    </row>
    <row r="2313" spans="1:1" x14ac:dyDescent="0.45">
      <c r="A2313" s="19">
        <v>60092221</v>
      </c>
    </row>
    <row r="2314" spans="1:1" x14ac:dyDescent="0.45">
      <c r="A2314" s="19">
        <v>60092233</v>
      </c>
    </row>
    <row r="2315" spans="1:1" x14ac:dyDescent="0.45">
      <c r="A2315" s="19">
        <v>60092646</v>
      </c>
    </row>
    <row r="2316" spans="1:1" x14ac:dyDescent="0.45">
      <c r="A2316" s="19">
        <v>60092658</v>
      </c>
    </row>
    <row r="2317" spans="1:1" x14ac:dyDescent="0.45">
      <c r="A2317" s="19">
        <v>60093547</v>
      </c>
    </row>
    <row r="2318" spans="1:1" x14ac:dyDescent="0.45">
      <c r="A2318" s="19">
        <v>60093559</v>
      </c>
    </row>
    <row r="2319" spans="1:1" x14ac:dyDescent="0.45">
      <c r="A2319" s="19">
        <v>60093560</v>
      </c>
    </row>
    <row r="2320" spans="1:1" x14ac:dyDescent="0.45">
      <c r="A2320" s="19">
        <v>60093584</v>
      </c>
    </row>
    <row r="2321" spans="1:1" x14ac:dyDescent="0.45">
      <c r="A2321" s="19">
        <v>60093596</v>
      </c>
    </row>
    <row r="2322" spans="1:1" x14ac:dyDescent="0.45">
      <c r="A2322" s="19">
        <v>60093602</v>
      </c>
    </row>
    <row r="2323" spans="1:1" x14ac:dyDescent="0.45">
      <c r="A2323" s="19">
        <v>60093614</v>
      </c>
    </row>
    <row r="2324" spans="1:1" x14ac:dyDescent="0.45">
      <c r="A2324" s="19">
        <v>60093626</v>
      </c>
    </row>
    <row r="2325" spans="1:1" x14ac:dyDescent="0.45">
      <c r="A2325" s="19">
        <v>60093638</v>
      </c>
    </row>
    <row r="2326" spans="1:1" x14ac:dyDescent="0.45">
      <c r="A2326" s="19">
        <v>60093663</v>
      </c>
    </row>
    <row r="2327" spans="1:1" x14ac:dyDescent="0.45">
      <c r="A2327" s="19">
        <v>60093687</v>
      </c>
    </row>
    <row r="2328" spans="1:1" x14ac:dyDescent="0.45">
      <c r="A2328" s="19">
        <v>60094424</v>
      </c>
    </row>
    <row r="2329" spans="1:1" x14ac:dyDescent="0.45">
      <c r="A2329" s="19">
        <v>60094436</v>
      </c>
    </row>
    <row r="2330" spans="1:1" x14ac:dyDescent="0.45">
      <c r="A2330" s="19">
        <v>60094448</v>
      </c>
    </row>
    <row r="2331" spans="1:1" x14ac:dyDescent="0.45">
      <c r="A2331" s="19">
        <v>60095350</v>
      </c>
    </row>
    <row r="2332" spans="1:1" x14ac:dyDescent="0.45">
      <c r="A2332" s="19">
        <v>60095568</v>
      </c>
    </row>
    <row r="2333" spans="1:1" x14ac:dyDescent="0.45">
      <c r="A2333" s="19" t="s">
        <v>329</v>
      </c>
    </row>
    <row r="2334" spans="1:1" x14ac:dyDescent="0.45">
      <c r="A2334" s="19">
        <v>60095581</v>
      </c>
    </row>
    <row r="2335" spans="1:1" x14ac:dyDescent="0.45">
      <c r="A2335" s="19">
        <v>60095623</v>
      </c>
    </row>
    <row r="2336" spans="1:1" x14ac:dyDescent="0.45">
      <c r="A2336" s="19">
        <v>60095635</v>
      </c>
    </row>
    <row r="2337" spans="1:1" x14ac:dyDescent="0.45">
      <c r="A2337" s="19">
        <v>60095647</v>
      </c>
    </row>
    <row r="2338" spans="1:1" x14ac:dyDescent="0.45">
      <c r="A2338" s="19">
        <v>60095799</v>
      </c>
    </row>
    <row r="2339" spans="1:1" x14ac:dyDescent="0.45">
      <c r="A2339" s="19">
        <v>60095945</v>
      </c>
    </row>
    <row r="2340" spans="1:1" x14ac:dyDescent="0.45">
      <c r="A2340" s="19" t="s">
        <v>330</v>
      </c>
    </row>
    <row r="2341" spans="1:1" x14ac:dyDescent="0.45">
      <c r="A2341" s="19">
        <v>60096111</v>
      </c>
    </row>
    <row r="2342" spans="1:1" x14ac:dyDescent="0.45">
      <c r="A2342" s="19">
        <v>60096202</v>
      </c>
    </row>
    <row r="2343" spans="1:1" x14ac:dyDescent="0.45">
      <c r="A2343" s="19">
        <v>60096214</v>
      </c>
    </row>
    <row r="2344" spans="1:1" x14ac:dyDescent="0.45">
      <c r="A2344" s="19">
        <v>60096226</v>
      </c>
    </row>
    <row r="2345" spans="1:1" x14ac:dyDescent="0.45">
      <c r="A2345" s="19">
        <v>60096731</v>
      </c>
    </row>
    <row r="2346" spans="1:1" x14ac:dyDescent="0.45">
      <c r="A2346" s="19">
        <v>60096743</v>
      </c>
    </row>
    <row r="2347" spans="1:1" x14ac:dyDescent="0.45">
      <c r="A2347" s="19">
        <v>60096755</v>
      </c>
    </row>
    <row r="2348" spans="1:1" x14ac:dyDescent="0.45">
      <c r="A2348" s="19">
        <v>60096767</v>
      </c>
    </row>
    <row r="2349" spans="1:1" x14ac:dyDescent="0.45">
      <c r="A2349" s="19">
        <v>60096779</v>
      </c>
    </row>
    <row r="2350" spans="1:1" x14ac:dyDescent="0.45">
      <c r="A2350" s="19">
        <v>60097462</v>
      </c>
    </row>
    <row r="2351" spans="1:1" x14ac:dyDescent="0.45">
      <c r="A2351" s="19">
        <v>60097644</v>
      </c>
    </row>
    <row r="2352" spans="1:1" x14ac:dyDescent="0.45">
      <c r="A2352" s="19">
        <v>60097656</v>
      </c>
    </row>
    <row r="2353" spans="1:1" x14ac:dyDescent="0.45">
      <c r="A2353" s="19">
        <v>60097668</v>
      </c>
    </row>
    <row r="2354" spans="1:1" x14ac:dyDescent="0.45">
      <c r="A2354" s="19" t="s">
        <v>331</v>
      </c>
    </row>
    <row r="2355" spans="1:1" x14ac:dyDescent="0.45">
      <c r="A2355" s="19" t="s">
        <v>332</v>
      </c>
    </row>
    <row r="2356" spans="1:1" x14ac:dyDescent="0.45">
      <c r="A2356" s="19">
        <v>60097711</v>
      </c>
    </row>
    <row r="2357" spans="1:1" x14ac:dyDescent="0.45">
      <c r="A2357" s="19">
        <v>60097723</v>
      </c>
    </row>
    <row r="2358" spans="1:1" x14ac:dyDescent="0.45">
      <c r="A2358" s="19">
        <v>60097759</v>
      </c>
    </row>
    <row r="2359" spans="1:1" x14ac:dyDescent="0.45">
      <c r="A2359" s="19">
        <v>60097772</v>
      </c>
    </row>
    <row r="2360" spans="1:1" x14ac:dyDescent="0.45">
      <c r="A2360" s="19">
        <v>60097784</v>
      </c>
    </row>
    <row r="2361" spans="1:1" x14ac:dyDescent="0.45">
      <c r="A2361" s="19">
        <v>60097917</v>
      </c>
    </row>
    <row r="2362" spans="1:1" x14ac:dyDescent="0.45">
      <c r="A2362" s="19">
        <v>60097966</v>
      </c>
    </row>
    <row r="2363" spans="1:1" x14ac:dyDescent="0.45">
      <c r="A2363" s="19">
        <v>60097978</v>
      </c>
    </row>
    <row r="2364" spans="1:1" x14ac:dyDescent="0.45">
      <c r="A2364" s="19" t="s">
        <v>333</v>
      </c>
    </row>
    <row r="2365" spans="1:1" x14ac:dyDescent="0.45">
      <c r="A2365" s="19">
        <v>60098272</v>
      </c>
    </row>
    <row r="2366" spans="1:1" x14ac:dyDescent="0.45">
      <c r="A2366" s="19">
        <v>60098880</v>
      </c>
    </row>
    <row r="2367" spans="1:1" x14ac:dyDescent="0.45">
      <c r="A2367" s="19">
        <v>60098892</v>
      </c>
    </row>
    <row r="2368" spans="1:1" x14ac:dyDescent="0.45">
      <c r="A2368" s="19">
        <v>60098909</v>
      </c>
    </row>
    <row r="2369" spans="1:1" x14ac:dyDescent="0.45">
      <c r="A2369" s="19">
        <v>60098910</v>
      </c>
    </row>
    <row r="2370" spans="1:1" x14ac:dyDescent="0.45">
      <c r="A2370" s="19">
        <v>60098922</v>
      </c>
    </row>
    <row r="2371" spans="1:1" x14ac:dyDescent="0.45">
      <c r="A2371" s="19">
        <v>60098934</v>
      </c>
    </row>
    <row r="2372" spans="1:1" x14ac:dyDescent="0.45">
      <c r="A2372" s="19">
        <v>60098946</v>
      </c>
    </row>
    <row r="2373" spans="1:1" x14ac:dyDescent="0.45">
      <c r="A2373" s="19">
        <v>60099215</v>
      </c>
    </row>
    <row r="2374" spans="1:1" x14ac:dyDescent="0.45">
      <c r="A2374" s="19">
        <v>60099227</v>
      </c>
    </row>
    <row r="2375" spans="1:1" x14ac:dyDescent="0.45">
      <c r="A2375" s="19" t="s">
        <v>334</v>
      </c>
    </row>
    <row r="2376" spans="1:1" x14ac:dyDescent="0.45">
      <c r="A2376" s="19">
        <v>60099331</v>
      </c>
    </row>
    <row r="2377" spans="1:1" x14ac:dyDescent="0.45">
      <c r="A2377" s="19">
        <v>60099343</v>
      </c>
    </row>
    <row r="2378" spans="1:1" x14ac:dyDescent="0.45">
      <c r="A2378" s="19">
        <v>60099355</v>
      </c>
    </row>
    <row r="2379" spans="1:1" x14ac:dyDescent="0.45">
      <c r="A2379" s="19">
        <v>60099379</v>
      </c>
    </row>
    <row r="2380" spans="1:1" x14ac:dyDescent="0.45">
      <c r="A2380" s="19">
        <v>60099380</v>
      </c>
    </row>
    <row r="2381" spans="1:1" x14ac:dyDescent="0.45">
      <c r="A2381" s="19">
        <v>60099392</v>
      </c>
    </row>
    <row r="2382" spans="1:1" x14ac:dyDescent="0.45">
      <c r="A2382" s="19">
        <v>60099409</v>
      </c>
    </row>
    <row r="2383" spans="1:1" x14ac:dyDescent="0.45">
      <c r="A2383" s="19">
        <v>60099410</v>
      </c>
    </row>
    <row r="2384" spans="1:1" x14ac:dyDescent="0.45">
      <c r="A2384" s="19">
        <v>60099422</v>
      </c>
    </row>
    <row r="2385" spans="1:1" x14ac:dyDescent="0.45">
      <c r="A2385" s="19">
        <v>60099434</v>
      </c>
    </row>
    <row r="2386" spans="1:1" x14ac:dyDescent="0.45">
      <c r="A2386" s="19">
        <v>60099446</v>
      </c>
    </row>
    <row r="2387" spans="1:1" x14ac:dyDescent="0.45">
      <c r="A2387" s="19">
        <v>60099458</v>
      </c>
    </row>
    <row r="2388" spans="1:1" x14ac:dyDescent="0.45">
      <c r="A2388" s="19" t="s">
        <v>335</v>
      </c>
    </row>
    <row r="2389" spans="1:1" x14ac:dyDescent="0.45">
      <c r="A2389" s="19">
        <v>60099471</v>
      </c>
    </row>
    <row r="2390" spans="1:1" x14ac:dyDescent="0.45">
      <c r="A2390" s="19">
        <v>60099483</v>
      </c>
    </row>
    <row r="2391" spans="1:1" x14ac:dyDescent="0.45">
      <c r="A2391" s="19">
        <v>60099550</v>
      </c>
    </row>
    <row r="2392" spans="1:1" x14ac:dyDescent="0.45">
      <c r="A2392" s="19">
        <v>60099732</v>
      </c>
    </row>
    <row r="2393" spans="1:1" x14ac:dyDescent="0.45">
      <c r="A2393" s="19">
        <v>60099744</v>
      </c>
    </row>
    <row r="2394" spans="1:1" x14ac:dyDescent="0.45">
      <c r="A2394" s="19">
        <v>60100242</v>
      </c>
    </row>
    <row r="2395" spans="1:1" x14ac:dyDescent="0.45">
      <c r="A2395" s="19">
        <v>60100254</v>
      </c>
    </row>
    <row r="2396" spans="1:1" x14ac:dyDescent="0.45">
      <c r="A2396" s="19">
        <v>60100266</v>
      </c>
    </row>
    <row r="2397" spans="1:1" x14ac:dyDescent="0.45">
      <c r="A2397" s="19">
        <v>60100278</v>
      </c>
    </row>
    <row r="2398" spans="1:1" x14ac:dyDescent="0.45">
      <c r="A2398" s="19" t="s">
        <v>336</v>
      </c>
    </row>
    <row r="2399" spans="1:1" x14ac:dyDescent="0.45">
      <c r="A2399" s="19">
        <v>60100291</v>
      </c>
    </row>
    <row r="2400" spans="1:1" x14ac:dyDescent="0.45">
      <c r="A2400" s="19">
        <v>60100321</v>
      </c>
    </row>
    <row r="2401" spans="1:1" x14ac:dyDescent="0.45">
      <c r="A2401" s="19">
        <v>60100333</v>
      </c>
    </row>
    <row r="2402" spans="1:1" x14ac:dyDescent="0.45">
      <c r="A2402" s="19">
        <v>60100345</v>
      </c>
    </row>
    <row r="2403" spans="1:1" x14ac:dyDescent="0.45">
      <c r="A2403" s="19">
        <v>60101891</v>
      </c>
    </row>
    <row r="2404" spans="1:1" x14ac:dyDescent="0.45">
      <c r="A2404" s="19">
        <v>60101933</v>
      </c>
    </row>
    <row r="2405" spans="1:1" x14ac:dyDescent="0.45">
      <c r="A2405" s="19">
        <v>60101945</v>
      </c>
    </row>
    <row r="2406" spans="1:1" x14ac:dyDescent="0.45">
      <c r="A2406" s="19">
        <v>60102378</v>
      </c>
    </row>
    <row r="2407" spans="1:1" x14ac:dyDescent="0.45">
      <c r="A2407" s="19">
        <v>60102822</v>
      </c>
    </row>
    <row r="2408" spans="1:1" x14ac:dyDescent="0.45">
      <c r="A2408" s="19">
        <v>60103085</v>
      </c>
    </row>
    <row r="2409" spans="1:1" x14ac:dyDescent="0.45">
      <c r="A2409" s="19">
        <v>60103437</v>
      </c>
    </row>
    <row r="2410" spans="1:1" x14ac:dyDescent="0.45">
      <c r="A2410" s="19">
        <v>60103462</v>
      </c>
    </row>
    <row r="2411" spans="1:1" x14ac:dyDescent="0.45">
      <c r="A2411" s="19">
        <v>60103474</v>
      </c>
    </row>
    <row r="2412" spans="1:1" x14ac:dyDescent="0.45">
      <c r="A2412" s="19">
        <v>60104041</v>
      </c>
    </row>
    <row r="2413" spans="1:1" x14ac:dyDescent="0.45">
      <c r="A2413" s="19">
        <v>60104107</v>
      </c>
    </row>
    <row r="2414" spans="1:1" x14ac:dyDescent="0.45">
      <c r="A2414" s="19">
        <v>60104375</v>
      </c>
    </row>
    <row r="2415" spans="1:1" x14ac:dyDescent="0.45">
      <c r="A2415" s="19">
        <v>60104399</v>
      </c>
    </row>
    <row r="2416" spans="1:1" x14ac:dyDescent="0.45">
      <c r="A2416" s="19">
        <v>60104405</v>
      </c>
    </row>
    <row r="2417" spans="1:1" x14ac:dyDescent="0.45">
      <c r="A2417" s="19">
        <v>60104417</v>
      </c>
    </row>
    <row r="2418" spans="1:1" x14ac:dyDescent="0.45">
      <c r="A2418" s="19">
        <v>60104429</v>
      </c>
    </row>
    <row r="2419" spans="1:1" x14ac:dyDescent="0.45">
      <c r="A2419" s="19">
        <v>60104430</v>
      </c>
    </row>
    <row r="2420" spans="1:1" x14ac:dyDescent="0.45">
      <c r="A2420" s="19">
        <v>60104442</v>
      </c>
    </row>
    <row r="2421" spans="1:1" x14ac:dyDescent="0.45">
      <c r="A2421" s="19">
        <v>60104454</v>
      </c>
    </row>
    <row r="2422" spans="1:1" x14ac:dyDescent="0.45">
      <c r="A2422" s="19">
        <v>60104466</v>
      </c>
    </row>
    <row r="2423" spans="1:1" x14ac:dyDescent="0.45">
      <c r="A2423" s="19">
        <v>60104478</v>
      </c>
    </row>
    <row r="2424" spans="1:1" x14ac:dyDescent="0.45">
      <c r="A2424" s="19">
        <v>60104545</v>
      </c>
    </row>
    <row r="2425" spans="1:1" x14ac:dyDescent="0.45">
      <c r="A2425" s="19">
        <v>60104557</v>
      </c>
    </row>
    <row r="2426" spans="1:1" x14ac:dyDescent="0.45">
      <c r="A2426" s="19">
        <v>60104569</v>
      </c>
    </row>
    <row r="2427" spans="1:1" x14ac:dyDescent="0.45">
      <c r="A2427" s="19">
        <v>60105331</v>
      </c>
    </row>
    <row r="2428" spans="1:1" x14ac:dyDescent="0.45">
      <c r="A2428" s="19">
        <v>60105367</v>
      </c>
    </row>
    <row r="2429" spans="1:1" x14ac:dyDescent="0.45">
      <c r="A2429" s="19">
        <v>60105379</v>
      </c>
    </row>
    <row r="2430" spans="1:1" x14ac:dyDescent="0.45">
      <c r="A2430" s="19" t="s">
        <v>337</v>
      </c>
    </row>
    <row r="2431" spans="1:1" x14ac:dyDescent="0.45">
      <c r="A2431" s="19">
        <v>60106281</v>
      </c>
    </row>
    <row r="2432" spans="1:1" x14ac:dyDescent="0.45">
      <c r="A2432" s="19">
        <v>60106293</v>
      </c>
    </row>
    <row r="2433" spans="1:1" x14ac:dyDescent="0.45">
      <c r="A2433" s="19" t="s">
        <v>338</v>
      </c>
    </row>
    <row r="2434" spans="1:1" x14ac:dyDescent="0.45">
      <c r="A2434" s="19">
        <v>60106311</v>
      </c>
    </row>
    <row r="2435" spans="1:1" x14ac:dyDescent="0.45">
      <c r="A2435" s="19">
        <v>60106414</v>
      </c>
    </row>
    <row r="2436" spans="1:1" x14ac:dyDescent="0.45">
      <c r="A2436" s="19">
        <v>60106438</v>
      </c>
    </row>
    <row r="2437" spans="1:1" x14ac:dyDescent="0.45">
      <c r="A2437" s="19" t="s">
        <v>339</v>
      </c>
    </row>
    <row r="2438" spans="1:1" x14ac:dyDescent="0.45">
      <c r="A2438" s="19">
        <v>60106451</v>
      </c>
    </row>
    <row r="2439" spans="1:1" x14ac:dyDescent="0.45">
      <c r="A2439" s="19">
        <v>60106670</v>
      </c>
    </row>
    <row r="2440" spans="1:1" x14ac:dyDescent="0.45">
      <c r="A2440" s="19">
        <v>60106797</v>
      </c>
    </row>
    <row r="2441" spans="1:1" x14ac:dyDescent="0.45">
      <c r="A2441" s="19">
        <v>60106803</v>
      </c>
    </row>
    <row r="2442" spans="1:1" x14ac:dyDescent="0.45">
      <c r="A2442" s="19">
        <v>60106815</v>
      </c>
    </row>
    <row r="2443" spans="1:1" x14ac:dyDescent="0.45">
      <c r="A2443" s="19">
        <v>60106827</v>
      </c>
    </row>
    <row r="2444" spans="1:1" x14ac:dyDescent="0.45">
      <c r="A2444" s="19">
        <v>60106839</v>
      </c>
    </row>
    <row r="2445" spans="1:1" x14ac:dyDescent="0.45">
      <c r="A2445" s="19">
        <v>60106840</v>
      </c>
    </row>
    <row r="2446" spans="1:1" x14ac:dyDescent="0.45">
      <c r="A2446" s="19">
        <v>60107029</v>
      </c>
    </row>
    <row r="2447" spans="1:1" x14ac:dyDescent="0.45">
      <c r="A2447" s="19">
        <v>60107030</v>
      </c>
    </row>
    <row r="2448" spans="1:1" x14ac:dyDescent="0.45">
      <c r="A2448" s="19">
        <v>60107042</v>
      </c>
    </row>
    <row r="2449" spans="1:1" x14ac:dyDescent="0.45">
      <c r="A2449" s="19">
        <v>60107054</v>
      </c>
    </row>
    <row r="2450" spans="1:1" x14ac:dyDescent="0.45">
      <c r="A2450" s="19">
        <v>60107066</v>
      </c>
    </row>
    <row r="2451" spans="1:1" x14ac:dyDescent="0.45">
      <c r="A2451" s="19">
        <v>60107078</v>
      </c>
    </row>
    <row r="2452" spans="1:1" x14ac:dyDescent="0.45">
      <c r="A2452" s="19" t="s">
        <v>340</v>
      </c>
    </row>
    <row r="2453" spans="1:1" x14ac:dyDescent="0.45">
      <c r="A2453" s="19">
        <v>60107091</v>
      </c>
    </row>
    <row r="2454" spans="1:1" x14ac:dyDescent="0.45">
      <c r="A2454" s="19">
        <v>60108198</v>
      </c>
    </row>
    <row r="2455" spans="1:1" x14ac:dyDescent="0.45">
      <c r="A2455" s="19">
        <v>60108216</v>
      </c>
    </row>
    <row r="2456" spans="1:1" x14ac:dyDescent="0.45">
      <c r="A2456" s="19">
        <v>60108289</v>
      </c>
    </row>
    <row r="2457" spans="1:1" x14ac:dyDescent="0.45">
      <c r="A2457" s="19">
        <v>60108290</v>
      </c>
    </row>
    <row r="2458" spans="1:1" x14ac:dyDescent="0.45">
      <c r="A2458" s="19">
        <v>60108307</v>
      </c>
    </row>
    <row r="2459" spans="1:1" x14ac:dyDescent="0.45">
      <c r="A2459" s="19">
        <v>60108319</v>
      </c>
    </row>
    <row r="2460" spans="1:1" x14ac:dyDescent="0.45">
      <c r="A2460" s="19">
        <v>60108320</v>
      </c>
    </row>
    <row r="2461" spans="1:1" x14ac:dyDescent="0.45">
      <c r="A2461" s="19">
        <v>60108332</v>
      </c>
    </row>
    <row r="2462" spans="1:1" x14ac:dyDescent="0.45">
      <c r="A2462" s="19">
        <v>60108344</v>
      </c>
    </row>
    <row r="2463" spans="1:1" x14ac:dyDescent="0.45">
      <c r="A2463" s="19">
        <v>60108356</v>
      </c>
    </row>
    <row r="2464" spans="1:1" x14ac:dyDescent="0.45">
      <c r="A2464" s="19">
        <v>60108368</v>
      </c>
    </row>
    <row r="2465" spans="1:1" x14ac:dyDescent="0.45">
      <c r="A2465" s="19" t="s">
        <v>341</v>
      </c>
    </row>
    <row r="2466" spans="1:1" x14ac:dyDescent="0.45">
      <c r="A2466" s="19">
        <v>60108381</v>
      </c>
    </row>
    <row r="2467" spans="1:1" x14ac:dyDescent="0.45">
      <c r="A2467" s="19">
        <v>60108393</v>
      </c>
    </row>
    <row r="2468" spans="1:1" x14ac:dyDescent="0.45">
      <c r="A2468" s="19" t="s">
        <v>342</v>
      </c>
    </row>
    <row r="2469" spans="1:1" x14ac:dyDescent="0.45">
      <c r="A2469" s="19">
        <v>60108411</v>
      </c>
    </row>
    <row r="2470" spans="1:1" x14ac:dyDescent="0.45">
      <c r="A2470" s="19" t="s">
        <v>343</v>
      </c>
    </row>
    <row r="2471" spans="1:1" x14ac:dyDescent="0.45">
      <c r="A2471" s="19">
        <v>60110211</v>
      </c>
    </row>
    <row r="2472" spans="1:1" x14ac:dyDescent="0.45">
      <c r="A2472" s="19">
        <v>60110478</v>
      </c>
    </row>
    <row r="2473" spans="1:1" x14ac:dyDescent="0.45">
      <c r="A2473" s="19" t="s">
        <v>344</v>
      </c>
    </row>
    <row r="2474" spans="1:1" x14ac:dyDescent="0.45">
      <c r="A2474" s="19">
        <v>60110533</v>
      </c>
    </row>
    <row r="2475" spans="1:1" x14ac:dyDescent="0.45">
      <c r="A2475" s="19">
        <v>60110545</v>
      </c>
    </row>
    <row r="2476" spans="1:1" x14ac:dyDescent="0.45">
      <c r="A2476" s="19">
        <v>60110624</v>
      </c>
    </row>
    <row r="2477" spans="1:1" x14ac:dyDescent="0.45">
      <c r="A2477" s="19">
        <v>60110636</v>
      </c>
    </row>
    <row r="2478" spans="1:1" x14ac:dyDescent="0.45">
      <c r="A2478" s="19">
        <v>60110715</v>
      </c>
    </row>
    <row r="2479" spans="1:1" x14ac:dyDescent="0.45">
      <c r="A2479" s="19">
        <v>60110806</v>
      </c>
    </row>
    <row r="2480" spans="1:1" x14ac:dyDescent="0.45">
      <c r="A2480" s="19">
        <v>60112050</v>
      </c>
    </row>
    <row r="2481" spans="1:1" x14ac:dyDescent="0.45">
      <c r="A2481" s="19">
        <v>60112608</v>
      </c>
    </row>
    <row r="2482" spans="1:1" x14ac:dyDescent="0.45">
      <c r="A2482" s="19">
        <v>60113029</v>
      </c>
    </row>
    <row r="2483" spans="1:1" x14ac:dyDescent="0.45">
      <c r="A2483" s="19">
        <v>60113431</v>
      </c>
    </row>
    <row r="2484" spans="1:1" x14ac:dyDescent="0.45">
      <c r="A2484" s="19">
        <v>60113443</v>
      </c>
    </row>
    <row r="2485" spans="1:1" x14ac:dyDescent="0.45">
      <c r="A2485" s="19">
        <v>60113455</v>
      </c>
    </row>
    <row r="2486" spans="1:1" x14ac:dyDescent="0.45">
      <c r="A2486" s="19">
        <v>60113467</v>
      </c>
    </row>
    <row r="2487" spans="1:1" x14ac:dyDescent="0.45">
      <c r="A2487" s="19">
        <v>60113479</v>
      </c>
    </row>
    <row r="2488" spans="1:1" x14ac:dyDescent="0.45">
      <c r="A2488" s="19">
        <v>60113480</v>
      </c>
    </row>
    <row r="2489" spans="1:1" x14ac:dyDescent="0.45">
      <c r="A2489" s="19">
        <v>60113492</v>
      </c>
    </row>
    <row r="2490" spans="1:1" x14ac:dyDescent="0.45">
      <c r="A2490" s="19">
        <v>60113509</v>
      </c>
    </row>
    <row r="2491" spans="1:1" x14ac:dyDescent="0.45">
      <c r="A2491" s="19">
        <v>60113510</v>
      </c>
    </row>
    <row r="2492" spans="1:1" x14ac:dyDescent="0.45">
      <c r="A2492" s="19">
        <v>60113522</v>
      </c>
    </row>
    <row r="2493" spans="1:1" x14ac:dyDescent="0.45">
      <c r="A2493" s="19">
        <v>60113534</v>
      </c>
    </row>
    <row r="2494" spans="1:1" x14ac:dyDescent="0.45">
      <c r="A2494" s="19">
        <v>60113546</v>
      </c>
    </row>
    <row r="2495" spans="1:1" x14ac:dyDescent="0.45">
      <c r="A2495" s="19">
        <v>60113558</v>
      </c>
    </row>
    <row r="2496" spans="1:1" x14ac:dyDescent="0.45">
      <c r="A2496" s="19" t="s">
        <v>345</v>
      </c>
    </row>
    <row r="2497" spans="1:1" x14ac:dyDescent="0.45">
      <c r="A2497" s="19">
        <v>60113571</v>
      </c>
    </row>
    <row r="2498" spans="1:1" x14ac:dyDescent="0.45">
      <c r="A2498" s="19">
        <v>60113583</v>
      </c>
    </row>
    <row r="2499" spans="1:1" x14ac:dyDescent="0.45">
      <c r="A2499" s="19">
        <v>60113595</v>
      </c>
    </row>
    <row r="2500" spans="1:1" x14ac:dyDescent="0.45">
      <c r="A2500" s="19">
        <v>60113601</v>
      </c>
    </row>
    <row r="2501" spans="1:1" x14ac:dyDescent="0.45">
      <c r="A2501" s="19">
        <v>60113613</v>
      </c>
    </row>
    <row r="2502" spans="1:1" x14ac:dyDescent="0.45">
      <c r="A2502" s="19">
        <v>60113625</v>
      </c>
    </row>
    <row r="2503" spans="1:1" x14ac:dyDescent="0.45">
      <c r="A2503" s="19">
        <v>60113637</v>
      </c>
    </row>
    <row r="2504" spans="1:1" x14ac:dyDescent="0.45">
      <c r="A2504" s="19">
        <v>60113649</v>
      </c>
    </row>
    <row r="2505" spans="1:1" x14ac:dyDescent="0.45">
      <c r="A2505" s="19">
        <v>60113650</v>
      </c>
    </row>
    <row r="2506" spans="1:1" x14ac:dyDescent="0.45">
      <c r="A2506" s="19">
        <v>60113662</v>
      </c>
    </row>
    <row r="2507" spans="1:1" x14ac:dyDescent="0.45">
      <c r="A2507" s="19">
        <v>60113674</v>
      </c>
    </row>
    <row r="2508" spans="1:1" x14ac:dyDescent="0.45">
      <c r="A2508" s="19">
        <v>60113686</v>
      </c>
    </row>
    <row r="2509" spans="1:1" x14ac:dyDescent="0.45">
      <c r="A2509" s="19">
        <v>60113698</v>
      </c>
    </row>
    <row r="2510" spans="1:1" x14ac:dyDescent="0.45">
      <c r="A2510" s="19">
        <v>60113819</v>
      </c>
    </row>
    <row r="2511" spans="1:1" x14ac:dyDescent="0.45">
      <c r="A2511" s="19">
        <v>60113832</v>
      </c>
    </row>
    <row r="2512" spans="1:1" x14ac:dyDescent="0.45">
      <c r="A2512" s="19">
        <v>60113844</v>
      </c>
    </row>
    <row r="2513" spans="1:1" x14ac:dyDescent="0.45">
      <c r="A2513" s="19">
        <v>60114022</v>
      </c>
    </row>
    <row r="2514" spans="1:1" x14ac:dyDescent="0.45">
      <c r="A2514" s="19">
        <v>60114034</v>
      </c>
    </row>
    <row r="2515" spans="1:1" x14ac:dyDescent="0.45">
      <c r="A2515" s="19">
        <v>60114046</v>
      </c>
    </row>
    <row r="2516" spans="1:1" x14ac:dyDescent="0.45">
      <c r="A2516" s="19">
        <v>60114228</v>
      </c>
    </row>
    <row r="2517" spans="1:1" x14ac:dyDescent="0.45">
      <c r="A2517" s="19">
        <v>60114265</v>
      </c>
    </row>
    <row r="2518" spans="1:1" x14ac:dyDescent="0.45">
      <c r="A2518" s="19">
        <v>60114277</v>
      </c>
    </row>
    <row r="2519" spans="1:1" x14ac:dyDescent="0.45">
      <c r="A2519" s="19">
        <v>60114289</v>
      </c>
    </row>
    <row r="2520" spans="1:1" x14ac:dyDescent="0.45">
      <c r="A2520" s="19">
        <v>60114320</v>
      </c>
    </row>
    <row r="2521" spans="1:1" x14ac:dyDescent="0.45">
      <c r="A2521" s="19">
        <v>60114356</v>
      </c>
    </row>
    <row r="2522" spans="1:1" x14ac:dyDescent="0.45">
      <c r="A2522" s="19">
        <v>60114368</v>
      </c>
    </row>
    <row r="2523" spans="1:1" x14ac:dyDescent="0.45">
      <c r="A2523" s="19">
        <v>60114654</v>
      </c>
    </row>
    <row r="2524" spans="1:1" x14ac:dyDescent="0.45">
      <c r="A2524" s="19">
        <v>60114666</v>
      </c>
    </row>
    <row r="2525" spans="1:1" x14ac:dyDescent="0.45">
      <c r="A2525" s="19">
        <v>60114678</v>
      </c>
    </row>
    <row r="2526" spans="1:1" x14ac:dyDescent="0.45">
      <c r="A2526" s="19" t="s">
        <v>346</v>
      </c>
    </row>
    <row r="2527" spans="1:1" x14ac:dyDescent="0.45">
      <c r="A2527" s="19">
        <v>60114691</v>
      </c>
    </row>
    <row r="2528" spans="1:1" x14ac:dyDescent="0.45">
      <c r="A2528" s="19">
        <v>60114708</v>
      </c>
    </row>
    <row r="2529" spans="1:1" x14ac:dyDescent="0.45">
      <c r="A2529" s="19" t="s">
        <v>347</v>
      </c>
    </row>
    <row r="2530" spans="1:1" x14ac:dyDescent="0.45">
      <c r="A2530" s="19">
        <v>60114721</v>
      </c>
    </row>
    <row r="2531" spans="1:1" x14ac:dyDescent="0.45">
      <c r="A2531" s="19">
        <v>60114733</v>
      </c>
    </row>
    <row r="2532" spans="1:1" x14ac:dyDescent="0.45">
      <c r="A2532" s="19">
        <v>60114745</v>
      </c>
    </row>
    <row r="2533" spans="1:1" x14ac:dyDescent="0.45">
      <c r="A2533" s="19">
        <v>60114769</v>
      </c>
    </row>
    <row r="2534" spans="1:1" x14ac:dyDescent="0.45">
      <c r="A2534" s="19">
        <v>60114770</v>
      </c>
    </row>
    <row r="2535" spans="1:1" x14ac:dyDescent="0.45">
      <c r="A2535" s="19">
        <v>60114782</v>
      </c>
    </row>
    <row r="2536" spans="1:1" x14ac:dyDescent="0.45">
      <c r="A2536" s="19">
        <v>60114794</v>
      </c>
    </row>
    <row r="2537" spans="1:1" x14ac:dyDescent="0.45">
      <c r="A2537" s="19">
        <v>60114800</v>
      </c>
    </row>
    <row r="2538" spans="1:1" x14ac:dyDescent="0.45">
      <c r="A2538" s="19">
        <v>60114812</v>
      </c>
    </row>
    <row r="2539" spans="1:1" x14ac:dyDescent="0.45">
      <c r="A2539" s="19">
        <v>60114824</v>
      </c>
    </row>
    <row r="2540" spans="1:1" x14ac:dyDescent="0.45">
      <c r="A2540" s="19">
        <v>60114836</v>
      </c>
    </row>
    <row r="2541" spans="1:1" x14ac:dyDescent="0.45">
      <c r="A2541" s="19">
        <v>60114848</v>
      </c>
    </row>
    <row r="2542" spans="1:1" x14ac:dyDescent="0.45">
      <c r="A2542" s="19" t="s">
        <v>348</v>
      </c>
    </row>
    <row r="2543" spans="1:1" x14ac:dyDescent="0.45">
      <c r="A2543" s="19">
        <v>60114927</v>
      </c>
    </row>
    <row r="2544" spans="1:1" x14ac:dyDescent="0.45">
      <c r="A2544" s="19">
        <v>60114939</v>
      </c>
    </row>
    <row r="2545" spans="1:1" x14ac:dyDescent="0.45">
      <c r="A2545" s="19">
        <v>60114940</v>
      </c>
    </row>
    <row r="2546" spans="1:1" x14ac:dyDescent="0.45">
      <c r="A2546" s="19">
        <v>60114988</v>
      </c>
    </row>
    <row r="2547" spans="1:1" x14ac:dyDescent="0.45">
      <c r="A2547" s="19" t="s">
        <v>349</v>
      </c>
    </row>
    <row r="2548" spans="1:1" x14ac:dyDescent="0.45">
      <c r="A2548" s="19">
        <v>60116894</v>
      </c>
    </row>
    <row r="2549" spans="1:1" x14ac:dyDescent="0.45">
      <c r="A2549" s="19">
        <v>60117308</v>
      </c>
    </row>
    <row r="2550" spans="1:1" x14ac:dyDescent="0.45">
      <c r="A2550" s="19" t="s">
        <v>350</v>
      </c>
    </row>
    <row r="2551" spans="1:1" x14ac:dyDescent="0.45">
      <c r="A2551" s="19">
        <v>60117321</v>
      </c>
    </row>
    <row r="2552" spans="1:1" x14ac:dyDescent="0.45">
      <c r="A2552" s="19">
        <v>60124350</v>
      </c>
    </row>
    <row r="2553" spans="1:1" x14ac:dyDescent="0.45">
      <c r="A2553" s="19">
        <v>60124362</v>
      </c>
    </row>
    <row r="2554" spans="1:1" x14ac:dyDescent="0.45">
      <c r="A2554" s="19">
        <v>60124374</v>
      </c>
    </row>
    <row r="2555" spans="1:1" x14ac:dyDescent="0.45">
      <c r="A2555" s="19">
        <v>60124404</v>
      </c>
    </row>
    <row r="2556" spans="1:1" x14ac:dyDescent="0.45">
      <c r="A2556" s="19">
        <v>60124416</v>
      </c>
    </row>
    <row r="2557" spans="1:1" x14ac:dyDescent="0.45">
      <c r="A2557" s="19">
        <v>60124428</v>
      </c>
    </row>
    <row r="2558" spans="1:1" x14ac:dyDescent="0.45">
      <c r="A2558" s="19">
        <v>60124696</v>
      </c>
    </row>
    <row r="2559" spans="1:1" x14ac:dyDescent="0.45">
      <c r="A2559" s="19">
        <v>60124702</v>
      </c>
    </row>
    <row r="2560" spans="1:1" x14ac:dyDescent="0.45">
      <c r="A2560" s="19" t="s">
        <v>351</v>
      </c>
    </row>
    <row r="2561" spans="1:1" x14ac:dyDescent="0.45">
      <c r="A2561" s="19">
        <v>60125512</v>
      </c>
    </row>
    <row r="2562" spans="1:1" x14ac:dyDescent="0.45">
      <c r="A2562" s="19">
        <v>60127405</v>
      </c>
    </row>
    <row r="2563" spans="1:1" x14ac:dyDescent="0.45">
      <c r="A2563" s="19">
        <v>60127673</v>
      </c>
    </row>
    <row r="2564" spans="1:1" x14ac:dyDescent="0.45">
      <c r="A2564" s="19">
        <v>60127697</v>
      </c>
    </row>
    <row r="2565" spans="1:1" x14ac:dyDescent="0.45">
      <c r="A2565" s="19">
        <v>60127909</v>
      </c>
    </row>
    <row r="2566" spans="1:1" x14ac:dyDescent="0.45">
      <c r="A2566" s="19">
        <v>60130295</v>
      </c>
    </row>
    <row r="2567" spans="1:1" x14ac:dyDescent="0.45">
      <c r="A2567" s="19">
        <v>60130301</v>
      </c>
    </row>
    <row r="2568" spans="1:1" x14ac:dyDescent="0.45">
      <c r="A2568" s="19">
        <v>60131330</v>
      </c>
    </row>
    <row r="2569" spans="1:1" x14ac:dyDescent="0.45">
      <c r="A2569" s="19">
        <v>60133867</v>
      </c>
    </row>
    <row r="2570" spans="1:1" x14ac:dyDescent="0.45">
      <c r="A2570" s="19">
        <v>60139316</v>
      </c>
    </row>
    <row r="2571" spans="1:1" x14ac:dyDescent="0.45">
      <c r="A2571" s="19">
        <v>60139390</v>
      </c>
    </row>
    <row r="2572" spans="1:1" x14ac:dyDescent="0.45">
      <c r="A2572" s="19" t="s">
        <v>352</v>
      </c>
    </row>
    <row r="2573" spans="1:1" x14ac:dyDescent="0.45">
      <c r="A2573" s="19">
        <v>60139481</v>
      </c>
    </row>
    <row r="2574" spans="1:1" x14ac:dyDescent="0.45">
      <c r="A2574" s="19">
        <v>60139493</v>
      </c>
    </row>
    <row r="2575" spans="1:1" x14ac:dyDescent="0.45">
      <c r="A2575" s="19" t="s">
        <v>353</v>
      </c>
    </row>
    <row r="2576" spans="1:1" x14ac:dyDescent="0.45">
      <c r="A2576" s="19">
        <v>60139511</v>
      </c>
    </row>
    <row r="2577" spans="1:1" x14ac:dyDescent="0.45">
      <c r="A2577" s="19">
        <v>60139523</v>
      </c>
    </row>
    <row r="2578" spans="1:1" x14ac:dyDescent="0.45">
      <c r="A2578" s="19">
        <v>60139535</v>
      </c>
    </row>
    <row r="2579" spans="1:1" x14ac:dyDescent="0.45">
      <c r="A2579" s="19">
        <v>60140483</v>
      </c>
    </row>
    <row r="2580" spans="1:1" x14ac:dyDescent="0.45">
      <c r="A2580" s="19">
        <v>60143496</v>
      </c>
    </row>
    <row r="2581" spans="1:1" x14ac:dyDescent="0.45">
      <c r="A2581" s="19">
        <v>60143915</v>
      </c>
    </row>
    <row r="2582" spans="1:1" x14ac:dyDescent="0.45">
      <c r="A2582" s="19">
        <v>60144361</v>
      </c>
    </row>
    <row r="2583" spans="1:1" x14ac:dyDescent="0.45">
      <c r="A2583" s="19">
        <v>60144373</v>
      </c>
    </row>
    <row r="2584" spans="1:1" x14ac:dyDescent="0.45">
      <c r="A2584" s="19">
        <v>60153520</v>
      </c>
    </row>
    <row r="2585" spans="1:1" x14ac:dyDescent="0.45">
      <c r="A2585" s="19">
        <v>60153532</v>
      </c>
    </row>
    <row r="2586" spans="1:1" x14ac:dyDescent="0.45">
      <c r="A2586" s="19">
        <v>60153544</v>
      </c>
    </row>
    <row r="2587" spans="1:1" x14ac:dyDescent="0.45">
      <c r="A2587" s="19">
        <v>60153556</v>
      </c>
    </row>
    <row r="2588" spans="1:1" x14ac:dyDescent="0.45">
      <c r="A2588" s="19">
        <v>60153568</v>
      </c>
    </row>
    <row r="2589" spans="1:1" x14ac:dyDescent="0.45">
      <c r="A2589" s="19">
        <v>60154135</v>
      </c>
    </row>
    <row r="2590" spans="1:1" x14ac:dyDescent="0.45">
      <c r="A2590" s="19">
        <v>60154147</v>
      </c>
    </row>
    <row r="2591" spans="1:1" x14ac:dyDescent="0.45">
      <c r="A2591" s="19">
        <v>60154159</v>
      </c>
    </row>
    <row r="2592" spans="1:1" x14ac:dyDescent="0.45">
      <c r="A2592" s="19">
        <v>60154160</v>
      </c>
    </row>
    <row r="2593" spans="1:1" x14ac:dyDescent="0.45">
      <c r="A2593" s="19">
        <v>60154172</v>
      </c>
    </row>
    <row r="2594" spans="1:1" x14ac:dyDescent="0.45">
      <c r="A2594" s="19">
        <v>60154184</v>
      </c>
    </row>
    <row r="2595" spans="1:1" x14ac:dyDescent="0.45">
      <c r="A2595" s="19">
        <v>60154196</v>
      </c>
    </row>
    <row r="2596" spans="1:1" x14ac:dyDescent="0.45">
      <c r="A2596" s="19">
        <v>60154202</v>
      </c>
    </row>
    <row r="2597" spans="1:1" x14ac:dyDescent="0.45">
      <c r="A2597" s="19">
        <v>60154214</v>
      </c>
    </row>
    <row r="2598" spans="1:1" x14ac:dyDescent="0.45">
      <c r="A2598" s="19">
        <v>60154226</v>
      </c>
    </row>
    <row r="2599" spans="1:1" x14ac:dyDescent="0.45">
      <c r="A2599" s="19">
        <v>60154238</v>
      </c>
    </row>
    <row r="2600" spans="1:1" x14ac:dyDescent="0.45">
      <c r="A2600" s="19" t="s">
        <v>354</v>
      </c>
    </row>
    <row r="2601" spans="1:1" x14ac:dyDescent="0.45">
      <c r="A2601" s="19">
        <v>60154251</v>
      </c>
    </row>
    <row r="2602" spans="1:1" x14ac:dyDescent="0.45">
      <c r="A2602" s="19">
        <v>60154263</v>
      </c>
    </row>
    <row r="2603" spans="1:1" x14ac:dyDescent="0.45">
      <c r="A2603" s="19">
        <v>60154275</v>
      </c>
    </row>
    <row r="2604" spans="1:1" x14ac:dyDescent="0.45">
      <c r="A2604" s="19">
        <v>60155929</v>
      </c>
    </row>
    <row r="2605" spans="1:1" x14ac:dyDescent="0.45">
      <c r="A2605" s="19">
        <v>60155930</v>
      </c>
    </row>
    <row r="2606" spans="1:1" x14ac:dyDescent="0.45">
      <c r="A2606" s="19" t="s">
        <v>355</v>
      </c>
    </row>
    <row r="2607" spans="1:1" x14ac:dyDescent="0.45">
      <c r="A2607" s="19" t="s">
        <v>356</v>
      </c>
    </row>
    <row r="2608" spans="1:1" x14ac:dyDescent="0.45">
      <c r="A2608" s="19">
        <v>60160731</v>
      </c>
    </row>
    <row r="2609" spans="1:1" x14ac:dyDescent="0.45">
      <c r="A2609" s="19">
        <v>60160834</v>
      </c>
    </row>
    <row r="2610" spans="1:1" x14ac:dyDescent="0.45">
      <c r="A2610" s="19">
        <v>60160846</v>
      </c>
    </row>
    <row r="2611" spans="1:1" x14ac:dyDescent="0.45">
      <c r="A2611" s="19">
        <v>60160858</v>
      </c>
    </row>
    <row r="2612" spans="1:1" x14ac:dyDescent="0.45">
      <c r="A2612" s="19">
        <v>60160925</v>
      </c>
    </row>
    <row r="2613" spans="1:1" x14ac:dyDescent="0.45">
      <c r="A2613" s="19">
        <v>60160949</v>
      </c>
    </row>
    <row r="2614" spans="1:1" x14ac:dyDescent="0.45">
      <c r="A2614" s="19">
        <v>60160962</v>
      </c>
    </row>
    <row r="2615" spans="1:1" x14ac:dyDescent="0.45">
      <c r="A2615" s="19">
        <v>60160974</v>
      </c>
    </row>
    <row r="2616" spans="1:1" x14ac:dyDescent="0.45">
      <c r="A2616" s="19">
        <v>60161000</v>
      </c>
    </row>
    <row r="2617" spans="1:1" x14ac:dyDescent="0.45">
      <c r="A2617" s="19">
        <v>60162600</v>
      </c>
    </row>
    <row r="2618" spans="1:1" x14ac:dyDescent="0.45">
      <c r="A2618" s="19">
        <v>60162612</v>
      </c>
    </row>
    <row r="2619" spans="1:1" x14ac:dyDescent="0.45">
      <c r="A2619" s="19">
        <v>60162648</v>
      </c>
    </row>
    <row r="2620" spans="1:1" x14ac:dyDescent="0.45">
      <c r="A2620" s="19" t="s">
        <v>357</v>
      </c>
    </row>
    <row r="2621" spans="1:1" x14ac:dyDescent="0.45">
      <c r="A2621" s="19">
        <v>60162910</v>
      </c>
    </row>
    <row r="2622" spans="1:1" x14ac:dyDescent="0.45">
      <c r="A2622" s="19">
        <v>60162922</v>
      </c>
    </row>
    <row r="2623" spans="1:1" x14ac:dyDescent="0.45">
      <c r="A2623" s="19">
        <v>60163148</v>
      </c>
    </row>
    <row r="2624" spans="1:1" x14ac:dyDescent="0.45">
      <c r="A2624" s="19">
        <v>60163161</v>
      </c>
    </row>
    <row r="2625" spans="1:1" x14ac:dyDescent="0.45">
      <c r="A2625" s="19">
        <v>60163173</v>
      </c>
    </row>
    <row r="2626" spans="1:1" x14ac:dyDescent="0.45">
      <c r="A2626" s="19">
        <v>60163185</v>
      </c>
    </row>
    <row r="2627" spans="1:1" x14ac:dyDescent="0.45">
      <c r="A2627" s="19">
        <v>60189769</v>
      </c>
    </row>
    <row r="2628" spans="1:1" x14ac:dyDescent="0.45">
      <c r="A2628" s="19">
        <v>60189770</v>
      </c>
    </row>
    <row r="2629" spans="1:1" x14ac:dyDescent="0.45">
      <c r="A2629" s="19">
        <v>60301284</v>
      </c>
    </row>
    <row r="2630" spans="1:1" x14ac:dyDescent="0.45">
      <c r="A2630" s="19">
        <v>60307535</v>
      </c>
    </row>
    <row r="2631" spans="1:1" x14ac:dyDescent="0.45">
      <c r="A2631" s="19">
        <v>60308813</v>
      </c>
    </row>
    <row r="2632" spans="1:1" x14ac:dyDescent="0.45">
      <c r="A2632" s="19" t="s">
        <v>358</v>
      </c>
    </row>
    <row r="2633" spans="1:1" x14ac:dyDescent="0.45">
      <c r="A2633" s="19">
        <v>60319963</v>
      </c>
    </row>
    <row r="2634" spans="1:1" x14ac:dyDescent="0.45">
      <c r="A2634" s="19">
        <v>60320163</v>
      </c>
    </row>
    <row r="2635" spans="1:1" x14ac:dyDescent="0.45">
      <c r="A2635" s="19">
        <v>60320175</v>
      </c>
    </row>
    <row r="2636" spans="1:1" x14ac:dyDescent="0.45">
      <c r="A2636" s="19">
        <v>60320254</v>
      </c>
    </row>
    <row r="2637" spans="1:1" x14ac:dyDescent="0.45">
      <c r="A2637" s="19">
        <v>60320266</v>
      </c>
    </row>
    <row r="2638" spans="1:1" x14ac:dyDescent="0.45">
      <c r="A2638" s="19">
        <v>60320278</v>
      </c>
    </row>
    <row r="2639" spans="1:1" x14ac:dyDescent="0.45">
      <c r="A2639" s="19" t="s">
        <v>359</v>
      </c>
    </row>
    <row r="2640" spans="1:1" x14ac:dyDescent="0.45">
      <c r="A2640" s="19">
        <v>60320291</v>
      </c>
    </row>
    <row r="2641" spans="1:1" x14ac:dyDescent="0.45">
      <c r="A2641" s="19">
        <v>60320308</v>
      </c>
    </row>
    <row r="2642" spans="1:1" x14ac:dyDescent="0.45">
      <c r="A2642" s="19">
        <v>60320345</v>
      </c>
    </row>
    <row r="2643" spans="1:1" x14ac:dyDescent="0.45">
      <c r="A2643" s="19">
        <v>60320370</v>
      </c>
    </row>
    <row r="2644" spans="1:1" x14ac:dyDescent="0.45">
      <c r="A2644" s="19">
        <v>60323310</v>
      </c>
    </row>
    <row r="2645" spans="1:1" x14ac:dyDescent="0.45">
      <c r="A2645" s="19">
        <v>60323978</v>
      </c>
    </row>
    <row r="2646" spans="1:1" x14ac:dyDescent="0.45">
      <c r="A2646" s="19" t="s">
        <v>360</v>
      </c>
    </row>
    <row r="2647" spans="1:1" x14ac:dyDescent="0.45">
      <c r="A2647" s="19">
        <v>60323991</v>
      </c>
    </row>
    <row r="2648" spans="1:1" x14ac:dyDescent="0.45">
      <c r="A2648" s="19">
        <v>60324004</v>
      </c>
    </row>
    <row r="2649" spans="1:1" x14ac:dyDescent="0.45">
      <c r="A2649" s="19">
        <v>60324016</v>
      </c>
    </row>
    <row r="2650" spans="1:1" x14ac:dyDescent="0.45">
      <c r="A2650" s="19">
        <v>60325392</v>
      </c>
    </row>
    <row r="2651" spans="1:1" x14ac:dyDescent="0.45">
      <c r="A2651" s="19">
        <v>60325422</v>
      </c>
    </row>
    <row r="2652" spans="1:1" x14ac:dyDescent="0.45">
      <c r="A2652" s="19">
        <v>60327388</v>
      </c>
    </row>
    <row r="2653" spans="1:1" x14ac:dyDescent="0.45">
      <c r="A2653" s="19">
        <v>60329038</v>
      </c>
    </row>
    <row r="2654" spans="1:1" x14ac:dyDescent="0.45">
      <c r="A2654" s="19">
        <v>60329403</v>
      </c>
    </row>
    <row r="2655" spans="1:1" x14ac:dyDescent="0.45">
      <c r="A2655" s="19">
        <v>60329415</v>
      </c>
    </row>
    <row r="2656" spans="1:1" x14ac:dyDescent="0.45">
      <c r="A2656" s="19">
        <v>60329890</v>
      </c>
    </row>
    <row r="2657" spans="1:1" x14ac:dyDescent="0.45">
      <c r="A2657" s="19">
        <v>60329907</v>
      </c>
    </row>
    <row r="2658" spans="1:1" x14ac:dyDescent="0.45">
      <c r="A2658" s="19">
        <v>60329919</v>
      </c>
    </row>
    <row r="2659" spans="1:1" x14ac:dyDescent="0.45">
      <c r="A2659" s="19">
        <v>60329920</v>
      </c>
    </row>
    <row r="2660" spans="1:1" x14ac:dyDescent="0.45">
      <c r="A2660" s="19">
        <v>60330910</v>
      </c>
    </row>
    <row r="2661" spans="1:1" x14ac:dyDescent="0.45">
      <c r="A2661" s="19">
        <v>60331355</v>
      </c>
    </row>
    <row r="2662" spans="1:1" x14ac:dyDescent="0.45">
      <c r="A2662" s="19">
        <v>60331367</v>
      </c>
    </row>
    <row r="2663" spans="1:1" x14ac:dyDescent="0.45">
      <c r="A2663" s="19" t="s">
        <v>361</v>
      </c>
    </row>
    <row r="2664" spans="1:1" x14ac:dyDescent="0.45">
      <c r="A2664" s="19">
        <v>60333571</v>
      </c>
    </row>
    <row r="2665" spans="1:1" x14ac:dyDescent="0.45">
      <c r="A2665" s="19">
        <v>60333649</v>
      </c>
    </row>
    <row r="2666" spans="1:1" x14ac:dyDescent="0.45">
      <c r="A2666" s="19">
        <v>60333650</v>
      </c>
    </row>
    <row r="2667" spans="1:1" x14ac:dyDescent="0.45">
      <c r="A2667" s="19">
        <v>60333704</v>
      </c>
    </row>
    <row r="2668" spans="1:1" x14ac:dyDescent="0.45">
      <c r="A2668" s="19">
        <v>60333741</v>
      </c>
    </row>
    <row r="2669" spans="1:1" x14ac:dyDescent="0.45">
      <c r="A2669" s="19">
        <v>60333753</v>
      </c>
    </row>
    <row r="2670" spans="1:1" x14ac:dyDescent="0.45">
      <c r="A2670" s="19">
        <v>60333789</v>
      </c>
    </row>
    <row r="2671" spans="1:1" x14ac:dyDescent="0.45">
      <c r="A2671" s="19">
        <v>60334381</v>
      </c>
    </row>
    <row r="2672" spans="1:1" x14ac:dyDescent="0.45">
      <c r="A2672" s="19">
        <v>60334393</v>
      </c>
    </row>
    <row r="2673" spans="1:1" x14ac:dyDescent="0.45">
      <c r="A2673" s="19" t="s">
        <v>362</v>
      </c>
    </row>
    <row r="2674" spans="1:1" x14ac:dyDescent="0.45">
      <c r="A2674" s="19">
        <v>60336031</v>
      </c>
    </row>
    <row r="2675" spans="1:1" x14ac:dyDescent="0.45">
      <c r="A2675" s="19">
        <v>60342201</v>
      </c>
    </row>
    <row r="2676" spans="1:1" x14ac:dyDescent="0.45">
      <c r="A2676" s="19">
        <v>60342274</v>
      </c>
    </row>
    <row r="2677" spans="1:1" x14ac:dyDescent="0.45">
      <c r="A2677" s="19">
        <v>60342286</v>
      </c>
    </row>
    <row r="2678" spans="1:1" x14ac:dyDescent="0.45">
      <c r="A2678" s="19">
        <v>60342298</v>
      </c>
    </row>
    <row r="2679" spans="1:1" x14ac:dyDescent="0.45">
      <c r="A2679" s="19">
        <v>60342304</v>
      </c>
    </row>
    <row r="2680" spans="1:1" x14ac:dyDescent="0.45">
      <c r="A2680" s="19">
        <v>60342316</v>
      </c>
    </row>
    <row r="2681" spans="1:1" x14ac:dyDescent="0.45">
      <c r="A2681" s="19">
        <v>60342328</v>
      </c>
    </row>
    <row r="2682" spans="1:1" x14ac:dyDescent="0.45">
      <c r="A2682" s="19" t="s">
        <v>363</v>
      </c>
    </row>
    <row r="2683" spans="1:1" x14ac:dyDescent="0.45">
      <c r="A2683" s="19">
        <v>60342390</v>
      </c>
    </row>
    <row r="2684" spans="1:1" x14ac:dyDescent="0.45">
      <c r="A2684" s="19">
        <v>60342407</v>
      </c>
    </row>
    <row r="2685" spans="1:1" x14ac:dyDescent="0.45">
      <c r="A2685" s="19">
        <v>60342419</v>
      </c>
    </row>
    <row r="2686" spans="1:1" x14ac:dyDescent="0.45">
      <c r="A2686" s="19">
        <v>60342420</v>
      </c>
    </row>
    <row r="2687" spans="1:1" x14ac:dyDescent="0.45">
      <c r="A2687" s="19">
        <v>60342432</v>
      </c>
    </row>
    <row r="2688" spans="1:1" x14ac:dyDescent="0.45">
      <c r="A2688" s="19">
        <v>60343710</v>
      </c>
    </row>
    <row r="2689" spans="1:1" x14ac:dyDescent="0.45">
      <c r="A2689" s="19">
        <v>60343722</v>
      </c>
    </row>
    <row r="2690" spans="1:1" x14ac:dyDescent="0.45">
      <c r="A2690" s="19">
        <v>60343746</v>
      </c>
    </row>
    <row r="2691" spans="1:1" x14ac:dyDescent="0.45">
      <c r="A2691" s="19">
        <v>60343758</v>
      </c>
    </row>
    <row r="2692" spans="1:1" x14ac:dyDescent="0.45">
      <c r="A2692" s="19" t="s">
        <v>364</v>
      </c>
    </row>
    <row r="2693" spans="1:1" x14ac:dyDescent="0.45">
      <c r="A2693" s="19">
        <v>60343771</v>
      </c>
    </row>
    <row r="2694" spans="1:1" x14ac:dyDescent="0.45">
      <c r="A2694" s="19">
        <v>60343783</v>
      </c>
    </row>
    <row r="2695" spans="1:1" x14ac:dyDescent="0.45">
      <c r="A2695" s="19">
        <v>60343795</v>
      </c>
    </row>
    <row r="2696" spans="1:1" x14ac:dyDescent="0.45">
      <c r="A2696" s="19">
        <v>60343801</v>
      </c>
    </row>
    <row r="2697" spans="1:1" x14ac:dyDescent="0.45">
      <c r="A2697" s="19">
        <v>60343813</v>
      </c>
    </row>
    <row r="2698" spans="1:1" x14ac:dyDescent="0.45">
      <c r="A2698" s="19">
        <v>60343825</v>
      </c>
    </row>
    <row r="2699" spans="1:1" x14ac:dyDescent="0.45">
      <c r="A2699" s="19">
        <v>60343837</v>
      </c>
    </row>
    <row r="2700" spans="1:1" x14ac:dyDescent="0.45">
      <c r="A2700" s="19">
        <v>60343862</v>
      </c>
    </row>
    <row r="2701" spans="1:1" x14ac:dyDescent="0.45">
      <c r="A2701" s="19">
        <v>60343874</v>
      </c>
    </row>
    <row r="2702" spans="1:1" x14ac:dyDescent="0.45">
      <c r="A2702" s="19">
        <v>60343904</v>
      </c>
    </row>
    <row r="2703" spans="1:1" x14ac:dyDescent="0.45">
      <c r="A2703" s="19">
        <v>60343928</v>
      </c>
    </row>
    <row r="2704" spans="1:1" x14ac:dyDescent="0.45">
      <c r="A2704" s="19" t="s">
        <v>365</v>
      </c>
    </row>
    <row r="2705" spans="1:1" x14ac:dyDescent="0.45">
      <c r="A2705" s="19">
        <v>60343941</v>
      </c>
    </row>
    <row r="2706" spans="1:1" x14ac:dyDescent="0.45">
      <c r="A2706" s="19">
        <v>60343953</v>
      </c>
    </row>
    <row r="2707" spans="1:1" x14ac:dyDescent="0.45">
      <c r="A2707" s="19">
        <v>60343965</v>
      </c>
    </row>
    <row r="2708" spans="1:1" x14ac:dyDescent="0.45">
      <c r="A2708" s="19">
        <v>60343977</v>
      </c>
    </row>
    <row r="2709" spans="1:1" x14ac:dyDescent="0.45">
      <c r="A2709" s="19">
        <v>60344283</v>
      </c>
    </row>
    <row r="2710" spans="1:1" x14ac:dyDescent="0.45">
      <c r="A2710" s="19">
        <v>60344295</v>
      </c>
    </row>
    <row r="2711" spans="1:1" x14ac:dyDescent="0.45">
      <c r="A2711" s="19" t="s">
        <v>366</v>
      </c>
    </row>
    <row r="2712" spans="1:1" x14ac:dyDescent="0.45">
      <c r="A2712" s="19">
        <v>60344581</v>
      </c>
    </row>
    <row r="2713" spans="1:1" x14ac:dyDescent="0.45">
      <c r="A2713" s="19">
        <v>60344647</v>
      </c>
    </row>
    <row r="2714" spans="1:1" x14ac:dyDescent="0.45">
      <c r="A2714" s="19">
        <v>60344659</v>
      </c>
    </row>
    <row r="2715" spans="1:1" x14ac:dyDescent="0.45">
      <c r="A2715" s="19">
        <v>60344660</v>
      </c>
    </row>
    <row r="2716" spans="1:1" x14ac:dyDescent="0.45">
      <c r="A2716" s="19">
        <v>60344672</v>
      </c>
    </row>
    <row r="2717" spans="1:1" x14ac:dyDescent="0.45">
      <c r="A2717" s="19">
        <v>60344891</v>
      </c>
    </row>
    <row r="2718" spans="1:1" x14ac:dyDescent="0.45">
      <c r="A2718" s="19">
        <v>60344933</v>
      </c>
    </row>
    <row r="2719" spans="1:1" x14ac:dyDescent="0.45">
      <c r="A2719" s="19">
        <v>60345020</v>
      </c>
    </row>
    <row r="2720" spans="1:1" x14ac:dyDescent="0.45">
      <c r="A2720" s="19">
        <v>60345056</v>
      </c>
    </row>
    <row r="2721" spans="1:1" x14ac:dyDescent="0.45">
      <c r="A2721" s="19" t="s">
        <v>367</v>
      </c>
    </row>
    <row r="2722" spans="1:1" x14ac:dyDescent="0.45">
      <c r="A2722" s="19">
        <v>60345081</v>
      </c>
    </row>
    <row r="2723" spans="1:1" x14ac:dyDescent="0.45">
      <c r="A2723" s="19">
        <v>60345160</v>
      </c>
    </row>
    <row r="2724" spans="1:1" x14ac:dyDescent="0.45">
      <c r="A2724" s="19">
        <v>60345172</v>
      </c>
    </row>
    <row r="2725" spans="1:1" x14ac:dyDescent="0.45">
      <c r="A2725" s="19">
        <v>60345184</v>
      </c>
    </row>
    <row r="2726" spans="1:1" x14ac:dyDescent="0.45">
      <c r="A2726" s="19">
        <v>60345196</v>
      </c>
    </row>
    <row r="2727" spans="1:1" x14ac:dyDescent="0.45">
      <c r="A2727" s="19">
        <v>60345202</v>
      </c>
    </row>
    <row r="2728" spans="1:1" x14ac:dyDescent="0.45">
      <c r="A2728" s="19">
        <v>60345214</v>
      </c>
    </row>
    <row r="2729" spans="1:1" x14ac:dyDescent="0.45">
      <c r="A2729" s="19">
        <v>60345226</v>
      </c>
    </row>
    <row r="2730" spans="1:1" x14ac:dyDescent="0.45">
      <c r="A2730" s="19">
        <v>60345238</v>
      </c>
    </row>
    <row r="2731" spans="1:1" x14ac:dyDescent="0.45">
      <c r="A2731" s="19" t="s">
        <v>368</v>
      </c>
    </row>
    <row r="2732" spans="1:1" x14ac:dyDescent="0.45">
      <c r="A2732" s="19">
        <v>60346358</v>
      </c>
    </row>
    <row r="2733" spans="1:1" x14ac:dyDescent="0.45">
      <c r="A2733" s="19" t="s">
        <v>369</v>
      </c>
    </row>
    <row r="2734" spans="1:1" x14ac:dyDescent="0.45">
      <c r="A2734" s="19">
        <v>60347892</v>
      </c>
    </row>
    <row r="2735" spans="1:1" x14ac:dyDescent="0.45">
      <c r="A2735" s="19">
        <v>60347909</v>
      </c>
    </row>
    <row r="2736" spans="1:1" x14ac:dyDescent="0.45">
      <c r="A2736" s="19">
        <v>60348240</v>
      </c>
    </row>
    <row r="2737" spans="1:1" x14ac:dyDescent="0.45">
      <c r="A2737" s="19">
        <v>60348252</v>
      </c>
    </row>
    <row r="2738" spans="1:1" x14ac:dyDescent="0.45">
      <c r="A2738" s="19">
        <v>60348367</v>
      </c>
    </row>
    <row r="2739" spans="1:1" x14ac:dyDescent="0.45">
      <c r="A2739" s="19">
        <v>60348380</v>
      </c>
    </row>
    <row r="2740" spans="1:1" x14ac:dyDescent="0.45">
      <c r="A2740" s="19">
        <v>60353144</v>
      </c>
    </row>
    <row r="2741" spans="1:1" x14ac:dyDescent="0.45">
      <c r="A2741" s="19">
        <v>60353156</v>
      </c>
    </row>
    <row r="2742" spans="1:1" x14ac:dyDescent="0.45">
      <c r="A2742" s="19">
        <v>60353168</v>
      </c>
    </row>
    <row r="2743" spans="1:1" x14ac:dyDescent="0.45">
      <c r="A2743" s="19">
        <v>60359407</v>
      </c>
    </row>
    <row r="2744" spans="1:1" x14ac:dyDescent="0.45">
      <c r="A2744" s="19">
        <v>60359638</v>
      </c>
    </row>
    <row r="2745" spans="1:1" x14ac:dyDescent="0.45">
      <c r="A2745" s="19">
        <v>60359651</v>
      </c>
    </row>
    <row r="2746" spans="1:1" x14ac:dyDescent="0.45">
      <c r="A2746" s="19">
        <v>60359663</v>
      </c>
    </row>
    <row r="2747" spans="1:1" x14ac:dyDescent="0.45">
      <c r="A2747" s="19">
        <v>60359675</v>
      </c>
    </row>
    <row r="2748" spans="1:1" x14ac:dyDescent="0.45">
      <c r="A2748" s="19">
        <v>60359857</v>
      </c>
    </row>
    <row r="2749" spans="1:1" x14ac:dyDescent="0.45">
      <c r="A2749" s="19">
        <v>60359869</v>
      </c>
    </row>
    <row r="2750" spans="1:1" x14ac:dyDescent="0.45">
      <c r="A2750" s="19">
        <v>60364403</v>
      </c>
    </row>
    <row r="2751" spans="1:1" x14ac:dyDescent="0.45">
      <c r="A2751" s="19">
        <v>60364440</v>
      </c>
    </row>
    <row r="2752" spans="1:1" x14ac:dyDescent="0.45">
      <c r="A2752" s="19">
        <v>60364464</v>
      </c>
    </row>
    <row r="2753" spans="1:1" x14ac:dyDescent="0.45">
      <c r="A2753" s="19">
        <v>60364518</v>
      </c>
    </row>
    <row r="2754" spans="1:1" x14ac:dyDescent="0.45">
      <c r="A2754" s="19">
        <v>60364646</v>
      </c>
    </row>
    <row r="2755" spans="1:1" x14ac:dyDescent="0.45">
      <c r="A2755" s="19">
        <v>60364683</v>
      </c>
    </row>
    <row r="2756" spans="1:1" x14ac:dyDescent="0.45">
      <c r="A2756" s="19">
        <v>60364701</v>
      </c>
    </row>
    <row r="2757" spans="1:1" x14ac:dyDescent="0.45">
      <c r="A2757" s="19">
        <v>60364713</v>
      </c>
    </row>
    <row r="2758" spans="1:1" x14ac:dyDescent="0.45">
      <c r="A2758" s="19">
        <v>60364737</v>
      </c>
    </row>
    <row r="2759" spans="1:1" x14ac:dyDescent="0.45">
      <c r="A2759" s="19">
        <v>60364804</v>
      </c>
    </row>
    <row r="2760" spans="1:1" x14ac:dyDescent="0.45">
      <c r="A2760" s="19">
        <v>60364816</v>
      </c>
    </row>
    <row r="2761" spans="1:1" x14ac:dyDescent="0.45">
      <c r="A2761" s="19">
        <v>60364828</v>
      </c>
    </row>
    <row r="2762" spans="1:1" x14ac:dyDescent="0.45">
      <c r="A2762" s="19" t="s">
        <v>370</v>
      </c>
    </row>
    <row r="2763" spans="1:1" x14ac:dyDescent="0.45">
      <c r="A2763" s="19">
        <v>60364841</v>
      </c>
    </row>
    <row r="2764" spans="1:1" x14ac:dyDescent="0.45">
      <c r="A2764" s="19">
        <v>60364853</v>
      </c>
    </row>
    <row r="2765" spans="1:1" x14ac:dyDescent="0.45">
      <c r="A2765" s="19">
        <v>60364865</v>
      </c>
    </row>
    <row r="2766" spans="1:1" x14ac:dyDescent="0.45">
      <c r="A2766" s="19">
        <v>60364877</v>
      </c>
    </row>
    <row r="2767" spans="1:1" x14ac:dyDescent="0.45">
      <c r="A2767" s="19">
        <v>60364889</v>
      </c>
    </row>
    <row r="2768" spans="1:1" x14ac:dyDescent="0.45">
      <c r="A2768" s="19">
        <v>60364890</v>
      </c>
    </row>
    <row r="2769" spans="1:1" x14ac:dyDescent="0.45">
      <c r="A2769" s="19">
        <v>60364907</v>
      </c>
    </row>
    <row r="2770" spans="1:1" x14ac:dyDescent="0.45">
      <c r="A2770" s="19">
        <v>60364919</v>
      </c>
    </row>
    <row r="2771" spans="1:1" x14ac:dyDescent="0.45">
      <c r="A2771" s="19">
        <v>60364920</v>
      </c>
    </row>
    <row r="2772" spans="1:1" x14ac:dyDescent="0.45">
      <c r="A2772" s="19">
        <v>60364932</v>
      </c>
    </row>
    <row r="2773" spans="1:1" x14ac:dyDescent="0.45">
      <c r="A2773" s="19">
        <v>60364944</v>
      </c>
    </row>
    <row r="2774" spans="1:1" x14ac:dyDescent="0.45">
      <c r="A2774" s="19">
        <v>60364956</v>
      </c>
    </row>
    <row r="2775" spans="1:1" x14ac:dyDescent="0.45">
      <c r="A2775" s="19">
        <v>60364968</v>
      </c>
    </row>
    <row r="2776" spans="1:1" x14ac:dyDescent="0.45">
      <c r="A2776" s="19" t="s">
        <v>371</v>
      </c>
    </row>
    <row r="2777" spans="1:1" x14ac:dyDescent="0.45">
      <c r="A2777" s="19">
        <v>60365018</v>
      </c>
    </row>
    <row r="2778" spans="1:1" x14ac:dyDescent="0.45">
      <c r="A2778" s="19" t="s">
        <v>372</v>
      </c>
    </row>
    <row r="2779" spans="1:1" x14ac:dyDescent="0.45">
      <c r="A2779" s="19">
        <v>60365031</v>
      </c>
    </row>
    <row r="2780" spans="1:1" x14ac:dyDescent="0.45">
      <c r="A2780" s="19">
        <v>60365043</v>
      </c>
    </row>
    <row r="2781" spans="1:1" x14ac:dyDescent="0.45">
      <c r="A2781" s="19">
        <v>60365055</v>
      </c>
    </row>
    <row r="2782" spans="1:1" x14ac:dyDescent="0.45">
      <c r="A2782" s="19">
        <v>60365067</v>
      </c>
    </row>
    <row r="2783" spans="1:1" x14ac:dyDescent="0.45">
      <c r="A2783" s="19">
        <v>60365079</v>
      </c>
    </row>
    <row r="2784" spans="1:1" x14ac:dyDescent="0.45">
      <c r="A2784" s="19">
        <v>60365080</v>
      </c>
    </row>
    <row r="2785" spans="1:1" x14ac:dyDescent="0.45">
      <c r="A2785" s="19">
        <v>60365092</v>
      </c>
    </row>
    <row r="2786" spans="1:1" x14ac:dyDescent="0.45">
      <c r="A2786" s="19">
        <v>60365109</v>
      </c>
    </row>
    <row r="2787" spans="1:1" x14ac:dyDescent="0.45">
      <c r="A2787" s="19">
        <v>60365110</v>
      </c>
    </row>
    <row r="2788" spans="1:1" x14ac:dyDescent="0.45">
      <c r="A2788" s="19">
        <v>60365122</v>
      </c>
    </row>
    <row r="2789" spans="1:1" x14ac:dyDescent="0.45">
      <c r="A2789" s="19">
        <v>60365134</v>
      </c>
    </row>
    <row r="2790" spans="1:1" x14ac:dyDescent="0.45">
      <c r="A2790" s="19">
        <v>60365146</v>
      </c>
    </row>
    <row r="2791" spans="1:1" x14ac:dyDescent="0.45">
      <c r="A2791" s="19">
        <v>60365158</v>
      </c>
    </row>
    <row r="2792" spans="1:1" x14ac:dyDescent="0.45">
      <c r="A2792" s="19" t="s">
        <v>373</v>
      </c>
    </row>
    <row r="2793" spans="1:1" x14ac:dyDescent="0.45">
      <c r="A2793" s="19">
        <v>60365171</v>
      </c>
    </row>
    <row r="2794" spans="1:1" x14ac:dyDescent="0.45">
      <c r="A2794" s="19">
        <v>60365183</v>
      </c>
    </row>
    <row r="2795" spans="1:1" x14ac:dyDescent="0.45">
      <c r="A2795" s="19">
        <v>60365195</v>
      </c>
    </row>
    <row r="2796" spans="1:1" x14ac:dyDescent="0.45">
      <c r="A2796" s="19">
        <v>60365201</v>
      </c>
    </row>
    <row r="2797" spans="1:1" x14ac:dyDescent="0.45">
      <c r="A2797" s="19">
        <v>60365213</v>
      </c>
    </row>
    <row r="2798" spans="1:1" x14ac:dyDescent="0.45">
      <c r="A2798" s="19">
        <v>60365225</v>
      </c>
    </row>
    <row r="2799" spans="1:1" x14ac:dyDescent="0.45">
      <c r="A2799" s="19">
        <v>60365237</v>
      </c>
    </row>
    <row r="2800" spans="1:1" x14ac:dyDescent="0.45">
      <c r="A2800" s="19">
        <v>60365249</v>
      </c>
    </row>
    <row r="2801" spans="1:1" x14ac:dyDescent="0.45">
      <c r="A2801" s="19">
        <v>60365250</v>
      </c>
    </row>
    <row r="2802" spans="1:1" x14ac:dyDescent="0.45">
      <c r="A2802" s="19">
        <v>60365262</v>
      </c>
    </row>
    <row r="2803" spans="1:1" x14ac:dyDescent="0.45">
      <c r="A2803" s="19">
        <v>60365274</v>
      </c>
    </row>
    <row r="2804" spans="1:1" x14ac:dyDescent="0.45">
      <c r="A2804" s="19">
        <v>60365286</v>
      </c>
    </row>
    <row r="2805" spans="1:1" x14ac:dyDescent="0.45">
      <c r="A2805" s="19">
        <v>60365298</v>
      </c>
    </row>
    <row r="2806" spans="1:1" x14ac:dyDescent="0.45">
      <c r="A2806" s="19">
        <v>60365304</v>
      </c>
    </row>
    <row r="2807" spans="1:1" x14ac:dyDescent="0.45">
      <c r="A2807" s="19">
        <v>60365316</v>
      </c>
    </row>
    <row r="2808" spans="1:1" x14ac:dyDescent="0.45">
      <c r="A2808" s="19">
        <v>60365328</v>
      </c>
    </row>
    <row r="2809" spans="1:1" x14ac:dyDescent="0.45">
      <c r="A2809" s="19" t="s">
        <v>374</v>
      </c>
    </row>
    <row r="2810" spans="1:1" x14ac:dyDescent="0.45">
      <c r="A2810" s="19">
        <v>60365341</v>
      </c>
    </row>
    <row r="2811" spans="1:1" x14ac:dyDescent="0.45">
      <c r="A2811" s="19">
        <v>60365353</v>
      </c>
    </row>
    <row r="2812" spans="1:1" x14ac:dyDescent="0.45">
      <c r="A2812" s="19">
        <v>60365365</v>
      </c>
    </row>
    <row r="2813" spans="1:1" x14ac:dyDescent="0.45">
      <c r="A2813" s="19">
        <v>60365377</v>
      </c>
    </row>
    <row r="2814" spans="1:1" x14ac:dyDescent="0.45">
      <c r="A2814" s="19">
        <v>60365389</v>
      </c>
    </row>
    <row r="2815" spans="1:1" x14ac:dyDescent="0.45">
      <c r="A2815" s="19">
        <v>60365390</v>
      </c>
    </row>
    <row r="2816" spans="1:1" x14ac:dyDescent="0.45">
      <c r="A2816" s="19">
        <v>60365407</v>
      </c>
    </row>
    <row r="2817" spans="1:1" x14ac:dyDescent="0.45">
      <c r="A2817" s="19">
        <v>60365419</v>
      </c>
    </row>
    <row r="2818" spans="1:1" x14ac:dyDescent="0.45">
      <c r="A2818" s="19">
        <v>60365432</v>
      </c>
    </row>
    <row r="2819" spans="1:1" x14ac:dyDescent="0.45">
      <c r="A2819" s="19">
        <v>60365444</v>
      </c>
    </row>
    <row r="2820" spans="1:1" x14ac:dyDescent="0.45">
      <c r="A2820" s="19">
        <v>60365456</v>
      </c>
    </row>
    <row r="2821" spans="1:1" x14ac:dyDescent="0.45">
      <c r="A2821" s="19">
        <v>60365468</v>
      </c>
    </row>
    <row r="2822" spans="1:1" x14ac:dyDescent="0.45">
      <c r="A2822" s="19" t="s">
        <v>375</v>
      </c>
    </row>
    <row r="2823" spans="1:1" x14ac:dyDescent="0.45">
      <c r="A2823" s="19">
        <v>60365481</v>
      </c>
    </row>
    <row r="2824" spans="1:1" x14ac:dyDescent="0.45">
      <c r="A2824" s="19">
        <v>60365493</v>
      </c>
    </row>
    <row r="2825" spans="1:1" x14ac:dyDescent="0.45">
      <c r="A2825" s="19" t="s">
        <v>376</v>
      </c>
    </row>
    <row r="2826" spans="1:1" x14ac:dyDescent="0.45">
      <c r="A2826" s="19">
        <v>60365511</v>
      </c>
    </row>
    <row r="2827" spans="1:1" x14ac:dyDescent="0.45">
      <c r="A2827" s="19">
        <v>60365523</v>
      </c>
    </row>
    <row r="2828" spans="1:1" x14ac:dyDescent="0.45">
      <c r="A2828" s="19">
        <v>60365535</v>
      </c>
    </row>
    <row r="2829" spans="1:1" x14ac:dyDescent="0.45">
      <c r="A2829" s="19">
        <v>60365547</v>
      </c>
    </row>
    <row r="2830" spans="1:1" x14ac:dyDescent="0.45">
      <c r="A2830" s="19">
        <v>60365559</v>
      </c>
    </row>
    <row r="2831" spans="1:1" x14ac:dyDescent="0.45">
      <c r="A2831" s="19">
        <v>60365614</v>
      </c>
    </row>
    <row r="2832" spans="1:1" x14ac:dyDescent="0.45">
      <c r="A2832" s="19">
        <v>60365663</v>
      </c>
    </row>
    <row r="2833" spans="1:1" x14ac:dyDescent="0.45">
      <c r="A2833" s="19">
        <v>60365705</v>
      </c>
    </row>
    <row r="2834" spans="1:1" x14ac:dyDescent="0.45">
      <c r="A2834" s="19">
        <v>60365742</v>
      </c>
    </row>
    <row r="2835" spans="1:1" x14ac:dyDescent="0.45">
      <c r="A2835" s="19">
        <v>60365754</v>
      </c>
    </row>
    <row r="2836" spans="1:1" x14ac:dyDescent="0.45">
      <c r="A2836" s="19">
        <v>60367386</v>
      </c>
    </row>
    <row r="2837" spans="1:1" x14ac:dyDescent="0.45">
      <c r="A2837" s="19">
        <v>60367398</v>
      </c>
    </row>
    <row r="2838" spans="1:1" x14ac:dyDescent="0.45">
      <c r="A2838" s="19">
        <v>60367416</v>
      </c>
    </row>
    <row r="2839" spans="1:1" x14ac:dyDescent="0.45">
      <c r="A2839" s="19">
        <v>60367465</v>
      </c>
    </row>
    <row r="2840" spans="1:1" x14ac:dyDescent="0.45">
      <c r="A2840" s="19">
        <v>60367489</v>
      </c>
    </row>
    <row r="2841" spans="1:1" x14ac:dyDescent="0.45">
      <c r="A2841" s="19" t="s">
        <v>377</v>
      </c>
    </row>
    <row r="2842" spans="1:1" x14ac:dyDescent="0.45">
      <c r="A2842" s="19">
        <v>60367611</v>
      </c>
    </row>
    <row r="2843" spans="1:1" x14ac:dyDescent="0.45">
      <c r="A2843" s="19">
        <v>60367623</v>
      </c>
    </row>
    <row r="2844" spans="1:1" x14ac:dyDescent="0.45">
      <c r="A2844" s="19">
        <v>60367635</v>
      </c>
    </row>
    <row r="2845" spans="1:1" x14ac:dyDescent="0.45">
      <c r="A2845" s="19">
        <v>60367647</v>
      </c>
    </row>
    <row r="2846" spans="1:1" x14ac:dyDescent="0.45">
      <c r="A2846" s="19">
        <v>60367659</v>
      </c>
    </row>
    <row r="2847" spans="1:1" x14ac:dyDescent="0.45">
      <c r="A2847" s="19">
        <v>60367660</v>
      </c>
    </row>
    <row r="2848" spans="1:1" x14ac:dyDescent="0.45">
      <c r="A2848" s="19">
        <v>60367672</v>
      </c>
    </row>
    <row r="2849" spans="1:1" x14ac:dyDescent="0.45">
      <c r="A2849" s="19">
        <v>60367684</v>
      </c>
    </row>
    <row r="2850" spans="1:1" x14ac:dyDescent="0.45">
      <c r="A2850" s="19">
        <v>60367696</v>
      </c>
    </row>
    <row r="2851" spans="1:1" x14ac:dyDescent="0.45">
      <c r="A2851" s="19">
        <v>60367702</v>
      </c>
    </row>
    <row r="2852" spans="1:1" x14ac:dyDescent="0.45">
      <c r="A2852" s="19">
        <v>60367714</v>
      </c>
    </row>
    <row r="2853" spans="1:1" x14ac:dyDescent="0.45">
      <c r="A2853" s="19">
        <v>60367726</v>
      </c>
    </row>
    <row r="2854" spans="1:1" x14ac:dyDescent="0.45">
      <c r="A2854" s="19">
        <v>60367738</v>
      </c>
    </row>
    <row r="2855" spans="1:1" x14ac:dyDescent="0.45">
      <c r="A2855" s="19" t="s">
        <v>378</v>
      </c>
    </row>
    <row r="2856" spans="1:1" x14ac:dyDescent="0.45">
      <c r="A2856" s="19">
        <v>60367751</v>
      </c>
    </row>
    <row r="2857" spans="1:1" x14ac:dyDescent="0.45">
      <c r="A2857" s="19">
        <v>50077685</v>
      </c>
    </row>
    <row r="2858" spans="1:1" x14ac:dyDescent="0.45">
      <c r="A2858" s="19">
        <v>50077697</v>
      </c>
    </row>
    <row r="2859" spans="1:1" x14ac:dyDescent="0.45">
      <c r="A2859" s="19">
        <v>60027551</v>
      </c>
    </row>
    <row r="2860" spans="1:1" x14ac:dyDescent="0.45">
      <c r="A2860" s="19">
        <v>60032455</v>
      </c>
    </row>
    <row r="2861" spans="1:1" x14ac:dyDescent="0.45">
      <c r="A2861" s="19">
        <v>60052168</v>
      </c>
    </row>
    <row r="2862" spans="1:1" x14ac:dyDescent="0.45">
      <c r="A2862" s="19" t="s">
        <v>379</v>
      </c>
    </row>
    <row r="2863" spans="1:1" x14ac:dyDescent="0.45">
      <c r="A2863" s="19" t="s">
        <v>380</v>
      </c>
    </row>
    <row r="2864" spans="1:1" x14ac:dyDescent="0.45">
      <c r="A2864" s="19">
        <v>60128598</v>
      </c>
    </row>
    <row r="2865" spans="1:1" x14ac:dyDescent="0.45">
      <c r="A2865" s="19">
        <v>60134197</v>
      </c>
    </row>
    <row r="2866" spans="1:1" x14ac:dyDescent="0.45">
      <c r="A2866" s="19">
        <v>60134689</v>
      </c>
    </row>
    <row r="2867" spans="1:1" x14ac:dyDescent="0.45">
      <c r="A2867" s="19">
        <v>60142418</v>
      </c>
    </row>
    <row r="2868" spans="1:1" x14ac:dyDescent="0.45">
      <c r="A2868" s="19" t="s">
        <v>381</v>
      </c>
    </row>
    <row r="2869" spans="1:1" x14ac:dyDescent="0.45">
      <c r="A2869" s="19">
        <v>60183275</v>
      </c>
    </row>
    <row r="2870" spans="1:1" x14ac:dyDescent="0.45">
      <c r="A2870" s="19">
        <v>60368494</v>
      </c>
    </row>
    <row r="2871" spans="1:1" x14ac:dyDescent="0.45">
      <c r="A2871" s="19" t="s">
        <v>382</v>
      </c>
    </row>
    <row r="2872" spans="1:1" x14ac:dyDescent="0.45">
      <c r="A2872" s="19">
        <v>60084571</v>
      </c>
    </row>
    <row r="2873" spans="1:1" x14ac:dyDescent="0.45">
      <c r="A2873" s="19">
        <v>60084583</v>
      </c>
    </row>
    <row r="2874" spans="1:1" x14ac:dyDescent="0.45">
      <c r="A2874" s="19">
        <v>60084595</v>
      </c>
    </row>
    <row r="2875" spans="1:1" x14ac:dyDescent="0.45">
      <c r="A2875" s="19">
        <v>60084601</v>
      </c>
    </row>
    <row r="2876" spans="1:1" x14ac:dyDescent="0.45">
      <c r="A2876" s="19">
        <v>60085666</v>
      </c>
    </row>
    <row r="2877" spans="1:1" x14ac:dyDescent="0.45">
      <c r="A2877" s="19">
        <v>60176738</v>
      </c>
    </row>
    <row r="2878" spans="1:1" x14ac:dyDescent="0.45">
      <c r="A2878" s="19" t="s">
        <v>383</v>
      </c>
    </row>
    <row r="2879" spans="1:1" x14ac:dyDescent="0.45">
      <c r="A2879" s="19">
        <v>60176751</v>
      </c>
    </row>
    <row r="2880" spans="1:1" x14ac:dyDescent="0.45">
      <c r="A2880" s="19">
        <v>60176763</v>
      </c>
    </row>
    <row r="2881" spans="1:1" x14ac:dyDescent="0.45">
      <c r="A2881" s="19">
        <v>60328216</v>
      </c>
    </row>
    <row r="2882" spans="1:1" x14ac:dyDescent="0.45">
      <c r="A2882" s="19">
        <v>60331483</v>
      </c>
    </row>
    <row r="2883" spans="1:1" x14ac:dyDescent="0.45">
      <c r="A2883" s="19">
        <v>60349505</v>
      </c>
    </row>
    <row r="2884" spans="1:1" x14ac:dyDescent="0.45">
      <c r="A2884" s="19">
        <v>60349529</v>
      </c>
    </row>
    <row r="2885" spans="1:1" x14ac:dyDescent="0.45">
      <c r="A2885" s="19">
        <v>60349542</v>
      </c>
    </row>
    <row r="2886" spans="1:1" x14ac:dyDescent="0.45">
      <c r="A2886" s="19">
        <v>60349554</v>
      </c>
    </row>
    <row r="2887" spans="1:1" x14ac:dyDescent="0.45">
      <c r="A2887" s="19">
        <v>60349578</v>
      </c>
    </row>
    <row r="2888" spans="1:1" x14ac:dyDescent="0.45">
      <c r="A2888" s="19">
        <v>60349608</v>
      </c>
    </row>
    <row r="2889" spans="1:1" x14ac:dyDescent="0.45">
      <c r="A2889" s="19" t="s">
        <v>384</v>
      </c>
    </row>
    <row r="2890" spans="1:1" x14ac:dyDescent="0.45">
      <c r="A2890" s="19">
        <v>60349931</v>
      </c>
    </row>
    <row r="2891" spans="1:1" x14ac:dyDescent="0.45">
      <c r="A2891" s="19">
        <v>60349967</v>
      </c>
    </row>
    <row r="2892" spans="1:1" x14ac:dyDescent="0.45">
      <c r="A2892" s="19">
        <v>60349979</v>
      </c>
    </row>
    <row r="2893" spans="1:1" x14ac:dyDescent="0.45">
      <c r="A2893" s="19">
        <v>60362376</v>
      </c>
    </row>
    <row r="2894" spans="1:1" x14ac:dyDescent="0.45">
      <c r="A2894" s="19" t="s">
        <v>385</v>
      </c>
    </row>
    <row r="2895" spans="1:1" x14ac:dyDescent="0.45">
      <c r="A2895" s="19">
        <v>60362406</v>
      </c>
    </row>
    <row r="2896" spans="1:1" x14ac:dyDescent="0.45">
      <c r="A2896" s="19" t="s">
        <v>386</v>
      </c>
    </row>
    <row r="2897" spans="1:1" x14ac:dyDescent="0.45">
      <c r="A2897" s="19">
        <v>60019013</v>
      </c>
    </row>
    <row r="2898" spans="1:1" x14ac:dyDescent="0.45">
      <c r="A2898" s="19">
        <v>60019098</v>
      </c>
    </row>
    <row r="2899" spans="1:1" x14ac:dyDescent="0.45">
      <c r="A2899" s="19">
        <v>60020544</v>
      </c>
    </row>
    <row r="2900" spans="1:1" x14ac:dyDescent="0.45">
      <c r="A2900" s="19">
        <v>60020556</v>
      </c>
    </row>
    <row r="2901" spans="1:1" x14ac:dyDescent="0.45">
      <c r="A2901" s="19" t="s">
        <v>387</v>
      </c>
    </row>
    <row r="2902" spans="1:1" x14ac:dyDescent="0.45">
      <c r="A2902" s="19" t="s">
        <v>388</v>
      </c>
    </row>
    <row r="2903" spans="1:1" x14ac:dyDescent="0.45">
      <c r="A2903" s="19">
        <v>60022358</v>
      </c>
    </row>
    <row r="2904" spans="1:1" x14ac:dyDescent="0.45">
      <c r="A2904" s="19" t="s">
        <v>389</v>
      </c>
    </row>
    <row r="2905" spans="1:1" x14ac:dyDescent="0.45">
      <c r="A2905" s="19">
        <v>60023132</v>
      </c>
    </row>
    <row r="2906" spans="1:1" x14ac:dyDescent="0.45">
      <c r="A2906" s="19">
        <v>60023144</v>
      </c>
    </row>
    <row r="2907" spans="1:1" x14ac:dyDescent="0.45">
      <c r="A2907" s="19">
        <v>60027095</v>
      </c>
    </row>
    <row r="2908" spans="1:1" x14ac:dyDescent="0.45">
      <c r="A2908" s="19">
        <v>60027101</v>
      </c>
    </row>
    <row r="2909" spans="1:1" x14ac:dyDescent="0.45">
      <c r="A2909" s="19">
        <v>60049029</v>
      </c>
    </row>
    <row r="2910" spans="1:1" x14ac:dyDescent="0.45">
      <c r="A2910" s="19">
        <v>60049030</v>
      </c>
    </row>
    <row r="2911" spans="1:1" x14ac:dyDescent="0.45">
      <c r="A2911" s="19">
        <v>60051462</v>
      </c>
    </row>
    <row r="2912" spans="1:1" x14ac:dyDescent="0.45">
      <c r="A2912" s="19">
        <v>60052090</v>
      </c>
    </row>
    <row r="2913" spans="1:1" x14ac:dyDescent="0.45">
      <c r="A2913" s="19">
        <v>60055935</v>
      </c>
    </row>
    <row r="2914" spans="1:1" x14ac:dyDescent="0.45">
      <c r="A2914" s="19" t="s">
        <v>390</v>
      </c>
    </row>
    <row r="2915" spans="1:1" x14ac:dyDescent="0.45">
      <c r="A2915" s="19">
        <v>60075508</v>
      </c>
    </row>
    <row r="2916" spans="1:1" x14ac:dyDescent="0.45">
      <c r="A2916" s="19">
        <v>60075557</v>
      </c>
    </row>
    <row r="2917" spans="1:1" x14ac:dyDescent="0.45">
      <c r="A2917" s="19">
        <v>60075569</v>
      </c>
    </row>
    <row r="2918" spans="1:1" x14ac:dyDescent="0.45">
      <c r="A2918" s="19">
        <v>60075570</v>
      </c>
    </row>
    <row r="2919" spans="1:1" x14ac:dyDescent="0.45">
      <c r="A2919" s="19" t="s">
        <v>391</v>
      </c>
    </row>
    <row r="2920" spans="1:1" x14ac:dyDescent="0.45">
      <c r="A2920" s="19" t="s">
        <v>392</v>
      </c>
    </row>
    <row r="2921" spans="1:1" x14ac:dyDescent="0.45">
      <c r="A2921" s="19">
        <v>60094266</v>
      </c>
    </row>
    <row r="2922" spans="1:1" x14ac:dyDescent="0.45">
      <c r="A2922" s="19">
        <v>60104211</v>
      </c>
    </row>
    <row r="2923" spans="1:1" x14ac:dyDescent="0.45">
      <c r="A2923" s="19">
        <v>60118738</v>
      </c>
    </row>
    <row r="2924" spans="1:1" x14ac:dyDescent="0.45">
      <c r="A2924" s="19" t="s">
        <v>393</v>
      </c>
    </row>
    <row r="2925" spans="1:1" x14ac:dyDescent="0.45">
      <c r="A2925" s="19">
        <v>60119676</v>
      </c>
    </row>
    <row r="2926" spans="1:1" x14ac:dyDescent="0.45">
      <c r="A2926" s="19" t="s">
        <v>394</v>
      </c>
    </row>
    <row r="2927" spans="1:1" x14ac:dyDescent="0.45">
      <c r="A2927" s="19">
        <v>60120009</v>
      </c>
    </row>
    <row r="2928" spans="1:1" x14ac:dyDescent="0.45">
      <c r="A2928" s="19">
        <v>60133764</v>
      </c>
    </row>
    <row r="2929" spans="1:1" x14ac:dyDescent="0.45">
      <c r="A2929" s="19">
        <v>60134215</v>
      </c>
    </row>
    <row r="2930" spans="1:1" x14ac:dyDescent="0.45">
      <c r="A2930" s="19" t="s">
        <v>395</v>
      </c>
    </row>
    <row r="2931" spans="1:1" x14ac:dyDescent="0.45">
      <c r="A2931" s="19" t="s">
        <v>396</v>
      </c>
    </row>
    <row r="2932" spans="1:1" x14ac:dyDescent="0.45">
      <c r="A2932" s="19">
        <v>60135141</v>
      </c>
    </row>
    <row r="2933" spans="1:1" x14ac:dyDescent="0.45">
      <c r="A2933" s="19">
        <v>60137204</v>
      </c>
    </row>
    <row r="2934" spans="1:1" x14ac:dyDescent="0.45">
      <c r="A2934" s="19">
        <v>60137216</v>
      </c>
    </row>
    <row r="2935" spans="1:1" x14ac:dyDescent="0.45">
      <c r="A2935" s="19">
        <v>60143903</v>
      </c>
    </row>
    <row r="2936" spans="1:1" x14ac:dyDescent="0.45">
      <c r="A2936" s="19">
        <v>60144038</v>
      </c>
    </row>
    <row r="2937" spans="1:1" x14ac:dyDescent="0.45">
      <c r="A2937" s="19">
        <v>60153970</v>
      </c>
    </row>
    <row r="2938" spans="1:1" x14ac:dyDescent="0.45">
      <c r="A2938" s="19">
        <v>60155024</v>
      </c>
    </row>
    <row r="2939" spans="1:1" x14ac:dyDescent="0.45">
      <c r="A2939" s="19">
        <v>60155231</v>
      </c>
    </row>
    <row r="2940" spans="1:1" x14ac:dyDescent="0.45">
      <c r="A2940" s="19">
        <v>60156491</v>
      </c>
    </row>
    <row r="2941" spans="1:1" x14ac:dyDescent="0.45">
      <c r="A2941" s="19">
        <v>60159741</v>
      </c>
    </row>
    <row r="2942" spans="1:1" x14ac:dyDescent="0.45">
      <c r="A2942" s="19">
        <v>60159790</v>
      </c>
    </row>
    <row r="2943" spans="1:1" x14ac:dyDescent="0.45">
      <c r="A2943" s="19">
        <v>60161851</v>
      </c>
    </row>
    <row r="2944" spans="1:1" x14ac:dyDescent="0.45">
      <c r="A2944" s="19">
        <v>60167142</v>
      </c>
    </row>
    <row r="2945" spans="1:1" x14ac:dyDescent="0.45">
      <c r="A2945" s="19">
        <v>60179260</v>
      </c>
    </row>
    <row r="2946" spans="1:1" x14ac:dyDescent="0.45">
      <c r="A2946" s="19">
        <v>60179272</v>
      </c>
    </row>
    <row r="2947" spans="1:1" x14ac:dyDescent="0.45">
      <c r="A2947" s="19">
        <v>60184267</v>
      </c>
    </row>
    <row r="2948" spans="1:1" x14ac:dyDescent="0.45">
      <c r="A2948" s="19" t="s">
        <v>397</v>
      </c>
    </row>
    <row r="2949" spans="1:1" x14ac:dyDescent="0.45">
      <c r="A2949" s="19">
        <v>60301752</v>
      </c>
    </row>
    <row r="2950" spans="1:1" x14ac:dyDescent="0.45">
      <c r="A2950" s="19">
        <v>60303876</v>
      </c>
    </row>
    <row r="2951" spans="1:1" x14ac:dyDescent="0.45">
      <c r="A2951" s="19">
        <v>60303918</v>
      </c>
    </row>
    <row r="2952" spans="1:1" x14ac:dyDescent="0.45">
      <c r="A2952" s="19" t="s">
        <v>398</v>
      </c>
    </row>
    <row r="2953" spans="1:1" x14ac:dyDescent="0.45">
      <c r="A2953" s="19">
        <v>60306762</v>
      </c>
    </row>
    <row r="2954" spans="1:1" x14ac:dyDescent="0.45">
      <c r="A2954" s="19">
        <v>60306786</v>
      </c>
    </row>
    <row r="2955" spans="1:1" x14ac:dyDescent="0.45">
      <c r="A2955" s="19">
        <v>60309738</v>
      </c>
    </row>
    <row r="2956" spans="1:1" x14ac:dyDescent="0.45">
      <c r="A2956" s="19">
        <v>60325161</v>
      </c>
    </row>
    <row r="2957" spans="1:1" x14ac:dyDescent="0.45">
      <c r="A2957" s="19">
        <v>60328708</v>
      </c>
    </row>
    <row r="2958" spans="1:1" x14ac:dyDescent="0.45">
      <c r="A2958" s="19">
        <v>60352875</v>
      </c>
    </row>
    <row r="2959" spans="1:1" x14ac:dyDescent="0.45">
      <c r="A2959" s="19">
        <v>60363757</v>
      </c>
    </row>
    <row r="2960" spans="1:1" x14ac:dyDescent="0.45">
      <c r="A2960" s="19">
        <v>60363769</v>
      </c>
    </row>
    <row r="2961" spans="1:1" x14ac:dyDescent="0.45">
      <c r="A2961" s="19">
        <v>60363770</v>
      </c>
    </row>
    <row r="2962" spans="1:1" x14ac:dyDescent="0.45">
      <c r="A2962" s="19">
        <v>60363782</v>
      </c>
    </row>
    <row r="2963" spans="1:1" x14ac:dyDescent="0.45">
      <c r="A2963" s="19">
        <v>60363794</v>
      </c>
    </row>
    <row r="2964" spans="1:1" x14ac:dyDescent="0.45">
      <c r="A2964" s="19">
        <v>60363800</v>
      </c>
    </row>
    <row r="2965" spans="1:1" x14ac:dyDescent="0.45">
      <c r="A2965" s="19">
        <v>60363824</v>
      </c>
    </row>
    <row r="2966" spans="1:1" x14ac:dyDescent="0.45">
      <c r="A2966" s="19">
        <v>60363848</v>
      </c>
    </row>
    <row r="2967" spans="1:1" x14ac:dyDescent="0.45">
      <c r="A2967" s="19">
        <v>60363885</v>
      </c>
    </row>
    <row r="2968" spans="1:1" x14ac:dyDescent="0.45">
      <c r="A2968" s="19">
        <v>60364348</v>
      </c>
    </row>
    <row r="2969" spans="1:1" x14ac:dyDescent="0.45">
      <c r="A2969" s="19">
        <v>60364361</v>
      </c>
    </row>
    <row r="2970" spans="1:1" x14ac:dyDescent="0.45">
      <c r="A2970" s="19">
        <v>60366643</v>
      </c>
    </row>
    <row r="2971" spans="1:1" x14ac:dyDescent="0.45">
      <c r="A2971" s="19">
        <v>60366655</v>
      </c>
    </row>
    <row r="2972" spans="1:1" x14ac:dyDescent="0.45">
      <c r="A2972" s="19">
        <v>60366667</v>
      </c>
    </row>
    <row r="2973" spans="1:1" x14ac:dyDescent="0.45">
      <c r="A2973" s="19">
        <v>60366679</v>
      </c>
    </row>
    <row r="2974" spans="1:1" x14ac:dyDescent="0.45">
      <c r="A2974" s="19">
        <v>60367027</v>
      </c>
    </row>
    <row r="2975" spans="1:1" x14ac:dyDescent="0.45">
      <c r="A2975" s="19">
        <v>60367088</v>
      </c>
    </row>
    <row r="2976" spans="1:1" x14ac:dyDescent="0.45">
      <c r="A2976" s="19">
        <v>60367106</v>
      </c>
    </row>
    <row r="2977" spans="1:1" x14ac:dyDescent="0.45">
      <c r="A2977" s="19">
        <v>60367271</v>
      </c>
    </row>
    <row r="2978" spans="1:1" x14ac:dyDescent="0.45">
      <c r="A2978" s="19">
        <v>60367283</v>
      </c>
    </row>
    <row r="2979" spans="1:1" x14ac:dyDescent="0.45">
      <c r="A2979" s="19">
        <v>60005580</v>
      </c>
    </row>
    <row r="2980" spans="1:1" x14ac:dyDescent="0.45">
      <c r="A2980" s="19">
        <v>60084017</v>
      </c>
    </row>
    <row r="2981" spans="1:1" x14ac:dyDescent="0.45">
      <c r="A2981" s="19">
        <v>60141517</v>
      </c>
    </row>
    <row r="2982" spans="1:1" x14ac:dyDescent="0.45">
      <c r="A2982" s="19">
        <v>50034157</v>
      </c>
    </row>
    <row r="2983" spans="1:1" x14ac:dyDescent="0.45">
      <c r="A2983" s="19">
        <v>50074258</v>
      </c>
    </row>
    <row r="2984" spans="1:1" x14ac:dyDescent="0.45">
      <c r="A2984" s="19" t="s">
        <v>399</v>
      </c>
    </row>
    <row r="2985" spans="1:1" x14ac:dyDescent="0.45">
      <c r="A2985" s="19">
        <v>50083636</v>
      </c>
    </row>
    <row r="2986" spans="1:1" x14ac:dyDescent="0.45">
      <c r="A2986" s="19">
        <v>50083648</v>
      </c>
    </row>
    <row r="2987" spans="1:1" x14ac:dyDescent="0.45">
      <c r="A2987" s="19" t="s">
        <v>400</v>
      </c>
    </row>
    <row r="2988" spans="1:1" x14ac:dyDescent="0.45">
      <c r="A2988" s="19">
        <v>50116198</v>
      </c>
    </row>
    <row r="2989" spans="1:1" x14ac:dyDescent="0.45">
      <c r="A2989" s="19">
        <v>60007953</v>
      </c>
    </row>
    <row r="2990" spans="1:1" x14ac:dyDescent="0.45">
      <c r="A2990" s="19">
        <v>60007965</v>
      </c>
    </row>
    <row r="2991" spans="1:1" x14ac:dyDescent="0.45">
      <c r="A2991" s="19">
        <v>60009032</v>
      </c>
    </row>
    <row r="2992" spans="1:1" x14ac:dyDescent="0.45">
      <c r="A2992" s="19">
        <v>60009068</v>
      </c>
    </row>
    <row r="2993" spans="1:1" x14ac:dyDescent="0.45">
      <c r="A2993" s="19">
        <v>60025736</v>
      </c>
    </row>
    <row r="2994" spans="1:1" x14ac:dyDescent="0.45">
      <c r="A2994" s="19">
        <v>60025761</v>
      </c>
    </row>
    <row r="2995" spans="1:1" x14ac:dyDescent="0.45">
      <c r="A2995" s="19">
        <v>60035079</v>
      </c>
    </row>
    <row r="2996" spans="1:1" x14ac:dyDescent="0.45">
      <c r="A2996" s="19">
        <v>60086415</v>
      </c>
    </row>
    <row r="2997" spans="1:1" x14ac:dyDescent="0.45">
      <c r="A2997" s="19">
        <v>60099148</v>
      </c>
    </row>
    <row r="2998" spans="1:1" x14ac:dyDescent="0.45">
      <c r="A2998" s="19">
        <v>60105677</v>
      </c>
    </row>
    <row r="2999" spans="1:1" x14ac:dyDescent="0.45">
      <c r="A2999" s="19">
        <v>60105689</v>
      </c>
    </row>
    <row r="3000" spans="1:1" x14ac:dyDescent="0.45">
      <c r="A3000" s="19" t="s">
        <v>401</v>
      </c>
    </row>
    <row r="3001" spans="1:1" x14ac:dyDescent="0.45">
      <c r="A3001" s="19">
        <v>60111021</v>
      </c>
    </row>
    <row r="3002" spans="1:1" x14ac:dyDescent="0.45">
      <c r="A3002" s="19">
        <v>60114903</v>
      </c>
    </row>
    <row r="3003" spans="1:1" x14ac:dyDescent="0.45">
      <c r="A3003" s="19">
        <v>60114915</v>
      </c>
    </row>
    <row r="3004" spans="1:1" x14ac:dyDescent="0.45">
      <c r="A3004" s="19">
        <v>60116912</v>
      </c>
    </row>
    <row r="3005" spans="1:1" x14ac:dyDescent="0.45">
      <c r="A3005" s="19">
        <v>60116924</v>
      </c>
    </row>
    <row r="3006" spans="1:1" x14ac:dyDescent="0.45">
      <c r="A3006" s="19">
        <v>60123254</v>
      </c>
    </row>
    <row r="3007" spans="1:1" x14ac:dyDescent="0.45">
      <c r="A3007" s="19">
        <v>60123266</v>
      </c>
    </row>
    <row r="3008" spans="1:1" x14ac:dyDescent="0.45">
      <c r="A3008" s="19">
        <v>60131214</v>
      </c>
    </row>
    <row r="3009" spans="1:1" x14ac:dyDescent="0.45">
      <c r="A3009" s="19">
        <v>60131226</v>
      </c>
    </row>
    <row r="3010" spans="1:1" x14ac:dyDescent="0.45">
      <c r="A3010" s="19">
        <v>60131743</v>
      </c>
    </row>
    <row r="3011" spans="1:1" x14ac:dyDescent="0.45">
      <c r="A3011" s="19">
        <v>60131755</v>
      </c>
    </row>
    <row r="3012" spans="1:1" x14ac:dyDescent="0.45">
      <c r="A3012" s="19">
        <v>60131779</v>
      </c>
    </row>
    <row r="3013" spans="1:1" x14ac:dyDescent="0.45">
      <c r="A3013" s="19">
        <v>60131792</v>
      </c>
    </row>
    <row r="3014" spans="1:1" x14ac:dyDescent="0.45">
      <c r="A3014" s="19">
        <v>60131809</v>
      </c>
    </row>
    <row r="3015" spans="1:1" x14ac:dyDescent="0.45">
      <c r="A3015" s="19">
        <v>60131810</v>
      </c>
    </row>
    <row r="3016" spans="1:1" x14ac:dyDescent="0.45">
      <c r="A3016" s="19">
        <v>60149590</v>
      </c>
    </row>
    <row r="3017" spans="1:1" x14ac:dyDescent="0.45">
      <c r="A3017" s="19">
        <v>60149607</v>
      </c>
    </row>
    <row r="3018" spans="1:1" x14ac:dyDescent="0.45">
      <c r="A3018" s="19">
        <v>60153143</v>
      </c>
    </row>
    <row r="3019" spans="1:1" x14ac:dyDescent="0.45">
      <c r="A3019" s="19">
        <v>60153155</v>
      </c>
    </row>
    <row r="3020" spans="1:1" x14ac:dyDescent="0.45">
      <c r="A3020" s="19">
        <v>60157379</v>
      </c>
    </row>
    <row r="3021" spans="1:1" x14ac:dyDescent="0.45">
      <c r="A3021" s="19">
        <v>60158700</v>
      </c>
    </row>
    <row r="3022" spans="1:1" x14ac:dyDescent="0.45">
      <c r="A3022" s="19">
        <v>60161905</v>
      </c>
    </row>
    <row r="3023" spans="1:1" x14ac:dyDescent="0.45">
      <c r="A3023" s="19">
        <v>60180596</v>
      </c>
    </row>
    <row r="3024" spans="1:1" x14ac:dyDescent="0.45">
      <c r="A3024" s="19">
        <v>60180602</v>
      </c>
    </row>
    <row r="3025" spans="1:1" x14ac:dyDescent="0.45">
      <c r="A3025" s="19">
        <v>60180614</v>
      </c>
    </row>
    <row r="3026" spans="1:1" x14ac:dyDescent="0.45">
      <c r="A3026" s="19">
        <v>60180626</v>
      </c>
    </row>
    <row r="3027" spans="1:1" x14ac:dyDescent="0.45">
      <c r="A3027" s="19">
        <v>60180638</v>
      </c>
    </row>
    <row r="3028" spans="1:1" x14ac:dyDescent="0.45">
      <c r="A3028" s="19" t="s">
        <v>402</v>
      </c>
    </row>
    <row r="3029" spans="1:1" x14ac:dyDescent="0.45">
      <c r="A3029" s="19">
        <v>60180651</v>
      </c>
    </row>
    <row r="3030" spans="1:1" x14ac:dyDescent="0.45">
      <c r="A3030" s="19">
        <v>60180663</v>
      </c>
    </row>
    <row r="3031" spans="1:1" x14ac:dyDescent="0.45">
      <c r="A3031" s="19">
        <v>60180675</v>
      </c>
    </row>
    <row r="3032" spans="1:1" x14ac:dyDescent="0.45">
      <c r="A3032" s="19">
        <v>60180687</v>
      </c>
    </row>
    <row r="3033" spans="1:1" x14ac:dyDescent="0.45">
      <c r="A3033" s="19">
        <v>60181849</v>
      </c>
    </row>
    <row r="3034" spans="1:1" x14ac:dyDescent="0.45">
      <c r="A3034" s="19">
        <v>60181850</v>
      </c>
    </row>
    <row r="3035" spans="1:1" x14ac:dyDescent="0.45">
      <c r="A3035" s="19">
        <v>60181862</v>
      </c>
    </row>
    <row r="3036" spans="1:1" x14ac:dyDescent="0.45">
      <c r="A3036" s="19">
        <v>60181874</v>
      </c>
    </row>
    <row r="3037" spans="1:1" x14ac:dyDescent="0.45">
      <c r="A3037" s="19">
        <v>60181886</v>
      </c>
    </row>
    <row r="3038" spans="1:1" x14ac:dyDescent="0.45">
      <c r="A3038" s="19">
        <v>60181898</v>
      </c>
    </row>
    <row r="3039" spans="1:1" x14ac:dyDescent="0.45">
      <c r="A3039" s="19">
        <v>60181928</v>
      </c>
    </row>
    <row r="3040" spans="1:1" x14ac:dyDescent="0.45">
      <c r="A3040" s="19" t="s">
        <v>403</v>
      </c>
    </row>
    <row r="3041" spans="1:1" x14ac:dyDescent="0.45">
      <c r="A3041" s="19">
        <v>60183573</v>
      </c>
    </row>
    <row r="3042" spans="1:1" x14ac:dyDescent="0.45">
      <c r="A3042" s="19">
        <v>60323565</v>
      </c>
    </row>
    <row r="3043" spans="1:1" x14ac:dyDescent="0.45">
      <c r="A3043" s="19">
        <v>60323577</v>
      </c>
    </row>
    <row r="3044" spans="1:1" x14ac:dyDescent="0.45">
      <c r="A3044" s="19">
        <v>60323589</v>
      </c>
    </row>
    <row r="3045" spans="1:1" x14ac:dyDescent="0.45">
      <c r="A3045" s="19">
        <v>60323590</v>
      </c>
    </row>
    <row r="3046" spans="1:1" x14ac:dyDescent="0.45">
      <c r="A3046" s="19">
        <v>60323607</v>
      </c>
    </row>
    <row r="3047" spans="1:1" x14ac:dyDescent="0.45">
      <c r="A3047" s="19">
        <v>60323619</v>
      </c>
    </row>
    <row r="3048" spans="1:1" x14ac:dyDescent="0.45">
      <c r="A3048" s="19">
        <v>60323620</v>
      </c>
    </row>
    <row r="3049" spans="1:1" x14ac:dyDescent="0.45">
      <c r="A3049" s="19">
        <v>60323632</v>
      </c>
    </row>
    <row r="3050" spans="1:1" x14ac:dyDescent="0.45">
      <c r="A3050" s="19">
        <v>60323644</v>
      </c>
    </row>
    <row r="3051" spans="1:1" x14ac:dyDescent="0.45">
      <c r="A3051" s="19">
        <v>60323656</v>
      </c>
    </row>
    <row r="3052" spans="1:1" x14ac:dyDescent="0.45">
      <c r="A3052" s="19">
        <v>60332499</v>
      </c>
    </row>
    <row r="3053" spans="1:1" x14ac:dyDescent="0.45">
      <c r="A3053" s="19">
        <v>60332505</v>
      </c>
    </row>
    <row r="3054" spans="1:1" x14ac:dyDescent="0.45">
      <c r="A3054" s="19">
        <v>60332517</v>
      </c>
    </row>
    <row r="3055" spans="1:1" x14ac:dyDescent="0.45">
      <c r="A3055" s="19">
        <v>60340198</v>
      </c>
    </row>
    <row r="3056" spans="1:1" x14ac:dyDescent="0.45">
      <c r="A3056" s="19">
        <v>60340204</v>
      </c>
    </row>
    <row r="3057" spans="1:1" x14ac:dyDescent="0.45">
      <c r="A3057" s="19">
        <v>60340216</v>
      </c>
    </row>
    <row r="3058" spans="1:1" x14ac:dyDescent="0.45">
      <c r="A3058" s="19">
        <v>60340228</v>
      </c>
    </row>
    <row r="3059" spans="1:1" x14ac:dyDescent="0.45">
      <c r="A3059" s="19" t="s">
        <v>404</v>
      </c>
    </row>
    <row r="3060" spans="1:1" x14ac:dyDescent="0.45">
      <c r="A3060" s="19">
        <v>60340241</v>
      </c>
    </row>
    <row r="3061" spans="1:1" x14ac:dyDescent="0.45">
      <c r="A3061" s="19">
        <v>60340253</v>
      </c>
    </row>
    <row r="3062" spans="1:1" x14ac:dyDescent="0.45">
      <c r="A3062" s="19">
        <v>60340265</v>
      </c>
    </row>
    <row r="3063" spans="1:1" x14ac:dyDescent="0.45">
      <c r="A3063" s="19">
        <v>60103267</v>
      </c>
    </row>
    <row r="3064" spans="1:1" x14ac:dyDescent="0.45">
      <c r="A3064" s="19">
        <v>60125172</v>
      </c>
    </row>
    <row r="3065" spans="1:1" x14ac:dyDescent="0.45">
      <c r="A3065" s="19" t="s">
        <v>405</v>
      </c>
    </row>
    <row r="3066" spans="1:1" x14ac:dyDescent="0.45">
      <c r="A3066" s="19">
        <v>60144580</v>
      </c>
    </row>
    <row r="3067" spans="1:1" x14ac:dyDescent="0.45">
      <c r="A3067" s="19">
        <v>60153295</v>
      </c>
    </row>
    <row r="3068" spans="1:1" x14ac:dyDescent="0.45">
      <c r="A3068" s="19">
        <v>60154792</v>
      </c>
    </row>
    <row r="3069" spans="1:1" x14ac:dyDescent="0.45">
      <c r="A3069" s="19">
        <v>60155504</v>
      </c>
    </row>
    <row r="3070" spans="1:1" x14ac:dyDescent="0.45">
      <c r="A3070" s="19">
        <v>60157562</v>
      </c>
    </row>
    <row r="3071" spans="1:1" x14ac:dyDescent="0.45">
      <c r="A3071" s="19">
        <v>60163999</v>
      </c>
    </row>
    <row r="3072" spans="1:1" x14ac:dyDescent="0.45">
      <c r="A3072" s="19">
        <v>60164013</v>
      </c>
    </row>
    <row r="3073" spans="1:1" x14ac:dyDescent="0.45">
      <c r="A3073" s="19">
        <v>60164037</v>
      </c>
    </row>
    <row r="3074" spans="1:1" x14ac:dyDescent="0.45">
      <c r="A3074" s="19">
        <v>60164049</v>
      </c>
    </row>
    <row r="3075" spans="1:1" x14ac:dyDescent="0.45">
      <c r="A3075" s="19">
        <v>60177238</v>
      </c>
    </row>
    <row r="3076" spans="1:1" x14ac:dyDescent="0.45">
      <c r="A3076" s="19" t="s">
        <v>406</v>
      </c>
    </row>
    <row r="3077" spans="1:1" x14ac:dyDescent="0.45">
      <c r="A3077" s="19">
        <v>60177251</v>
      </c>
    </row>
    <row r="3078" spans="1:1" x14ac:dyDescent="0.45">
      <c r="A3078" s="19">
        <v>60177263</v>
      </c>
    </row>
    <row r="3079" spans="1:1" x14ac:dyDescent="0.45">
      <c r="A3079" s="19">
        <v>60328514</v>
      </c>
    </row>
    <row r="3080" spans="1:1" x14ac:dyDescent="0.45">
      <c r="A3080" s="19">
        <v>60367246</v>
      </c>
    </row>
    <row r="3081" spans="1:1" x14ac:dyDescent="0.45">
      <c r="A3081" s="19">
        <v>50109534</v>
      </c>
    </row>
    <row r="3082" spans="1:1" x14ac:dyDescent="0.45">
      <c r="A3082" s="19">
        <v>50109625</v>
      </c>
    </row>
    <row r="3083" spans="1:1" x14ac:dyDescent="0.45">
      <c r="A3083" s="19">
        <v>60105318</v>
      </c>
    </row>
    <row r="3084" spans="1:1" x14ac:dyDescent="0.45">
      <c r="A3084" s="19" t="s">
        <v>407</v>
      </c>
    </row>
    <row r="3085" spans="1:1" x14ac:dyDescent="0.45">
      <c r="A3085" s="19">
        <v>60105422</v>
      </c>
    </row>
    <row r="3086" spans="1:1" x14ac:dyDescent="0.45">
      <c r="A3086" s="19">
        <v>60170335</v>
      </c>
    </row>
    <row r="3087" spans="1:1" x14ac:dyDescent="0.45">
      <c r="A3087" s="19">
        <v>60170347</v>
      </c>
    </row>
    <row r="3088" spans="1:1" x14ac:dyDescent="0.45">
      <c r="A3088" s="19">
        <v>60170487</v>
      </c>
    </row>
    <row r="3089" spans="1:1" x14ac:dyDescent="0.45">
      <c r="A3089" s="19">
        <v>60170499</v>
      </c>
    </row>
    <row r="3090" spans="1:1" x14ac:dyDescent="0.45">
      <c r="A3090" s="19">
        <v>60170645</v>
      </c>
    </row>
    <row r="3091" spans="1:1" x14ac:dyDescent="0.45">
      <c r="A3091" s="19">
        <v>60170682</v>
      </c>
    </row>
    <row r="3092" spans="1:1" x14ac:dyDescent="0.45">
      <c r="A3092" s="19">
        <v>60171157</v>
      </c>
    </row>
    <row r="3093" spans="1:1" x14ac:dyDescent="0.45">
      <c r="A3093" s="19">
        <v>60171170</v>
      </c>
    </row>
    <row r="3094" spans="1:1" x14ac:dyDescent="0.45">
      <c r="A3094" s="19">
        <v>60171625</v>
      </c>
    </row>
    <row r="3095" spans="1:1" x14ac:dyDescent="0.45">
      <c r="A3095" s="19">
        <v>60171637</v>
      </c>
    </row>
    <row r="3096" spans="1:1" x14ac:dyDescent="0.45">
      <c r="A3096" s="19">
        <v>60172381</v>
      </c>
    </row>
    <row r="3097" spans="1:1" x14ac:dyDescent="0.45">
      <c r="A3097" s="19">
        <v>60172393</v>
      </c>
    </row>
    <row r="3098" spans="1:1" x14ac:dyDescent="0.45">
      <c r="A3098" s="19">
        <v>60173233</v>
      </c>
    </row>
    <row r="3099" spans="1:1" x14ac:dyDescent="0.45">
      <c r="A3099" s="19">
        <v>60173245</v>
      </c>
    </row>
    <row r="3100" spans="1:1" x14ac:dyDescent="0.45">
      <c r="A3100" s="19">
        <v>60173257</v>
      </c>
    </row>
    <row r="3101" spans="1:1" x14ac:dyDescent="0.45">
      <c r="A3101" s="19">
        <v>60173270</v>
      </c>
    </row>
    <row r="3102" spans="1:1" x14ac:dyDescent="0.45">
      <c r="A3102" s="19">
        <v>60173282</v>
      </c>
    </row>
    <row r="3103" spans="1:1" x14ac:dyDescent="0.45">
      <c r="A3103" s="19">
        <v>60173348</v>
      </c>
    </row>
    <row r="3104" spans="1:1" x14ac:dyDescent="0.45">
      <c r="A3104" s="19">
        <v>60181953</v>
      </c>
    </row>
    <row r="3105" spans="1:1" x14ac:dyDescent="0.45">
      <c r="A3105" s="19">
        <v>60181965</v>
      </c>
    </row>
    <row r="3106" spans="1:1" x14ac:dyDescent="0.45">
      <c r="A3106" s="19">
        <v>60181977</v>
      </c>
    </row>
    <row r="3107" spans="1:1" x14ac:dyDescent="0.45">
      <c r="A3107" s="19">
        <v>60187530</v>
      </c>
    </row>
    <row r="3108" spans="1:1" x14ac:dyDescent="0.45">
      <c r="A3108" s="19">
        <v>60187542</v>
      </c>
    </row>
    <row r="3109" spans="1:1" x14ac:dyDescent="0.45">
      <c r="A3109" s="19">
        <v>60187554</v>
      </c>
    </row>
    <row r="3110" spans="1:1" x14ac:dyDescent="0.45">
      <c r="A3110" s="19">
        <v>60187566</v>
      </c>
    </row>
    <row r="3111" spans="1:1" x14ac:dyDescent="0.45">
      <c r="A3111" s="19">
        <v>60188716</v>
      </c>
    </row>
    <row r="3112" spans="1:1" x14ac:dyDescent="0.45">
      <c r="A3112" s="19">
        <v>60188728</v>
      </c>
    </row>
    <row r="3113" spans="1:1" x14ac:dyDescent="0.45">
      <c r="A3113" s="19" t="s">
        <v>408</v>
      </c>
    </row>
    <row r="3114" spans="1:1" x14ac:dyDescent="0.45">
      <c r="A3114" s="19">
        <v>60188741</v>
      </c>
    </row>
    <row r="3115" spans="1:1" x14ac:dyDescent="0.45">
      <c r="A3115" s="19">
        <v>60322457</v>
      </c>
    </row>
    <row r="3116" spans="1:1" x14ac:dyDescent="0.45">
      <c r="A3116" s="19">
        <v>60330880</v>
      </c>
    </row>
    <row r="3117" spans="1:1" x14ac:dyDescent="0.45">
      <c r="A3117" s="19">
        <v>60330892</v>
      </c>
    </row>
    <row r="3118" spans="1:1" x14ac:dyDescent="0.45">
      <c r="A3118" s="19">
        <v>60027861</v>
      </c>
    </row>
    <row r="3119" spans="1:1" x14ac:dyDescent="0.45">
      <c r="A3119" s="19">
        <v>60037106</v>
      </c>
    </row>
    <row r="3120" spans="1:1" x14ac:dyDescent="0.45">
      <c r="A3120" s="19">
        <v>60045863</v>
      </c>
    </row>
    <row r="3121" spans="1:1" x14ac:dyDescent="0.45">
      <c r="A3121" s="19">
        <v>60049492</v>
      </c>
    </row>
    <row r="3122" spans="1:1" x14ac:dyDescent="0.45">
      <c r="A3122" s="19">
        <v>60049583</v>
      </c>
    </row>
    <row r="3123" spans="1:1" x14ac:dyDescent="0.45">
      <c r="A3123" s="19">
        <v>60050007</v>
      </c>
    </row>
    <row r="3124" spans="1:1" x14ac:dyDescent="0.45">
      <c r="A3124" s="19">
        <v>60050056</v>
      </c>
    </row>
    <row r="3125" spans="1:1" x14ac:dyDescent="0.45">
      <c r="A3125" s="19" t="s">
        <v>409</v>
      </c>
    </row>
    <row r="3126" spans="1:1" x14ac:dyDescent="0.45">
      <c r="A3126" s="19">
        <v>60050251</v>
      </c>
    </row>
    <row r="3127" spans="1:1" x14ac:dyDescent="0.45">
      <c r="A3127" s="19">
        <v>60050263</v>
      </c>
    </row>
    <row r="3128" spans="1:1" x14ac:dyDescent="0.45">
      <c r="A3128" s="19">
        <v>60050366</v>
      </c>
    </row>
    <row r="3129" spans="1:1" x14ac:dyDescent="0.45">
      <c r="A3129" s="19">
        <v>60050408</v>
      </c>
    </row>
    <row r="3130" spans="1:1" x14ac:dyDescent="0.45">
      <c r="A3130" s="19">
        <v>60058717</v>
      </c>
    </row>
    <row r="3131" spans="1:1" x14ac:dyDescent="0.45">
      <c r="A3131" s="19">
        <v>60058729</v>
      </c>
    </row>
    <row r="3132" spans="1:1" x14ac:dyDescent="0.45">
      <c r="A3132" s="19">
        <v>60058730</v>
      </c>
    </row>
    <row r="3133" spans="1:1" x14ac:dyDescent="0.45">
      <c r="A3133" s="19">
        <v>60059862</v>
      </c>
    </row>
    <row r="3134" spans="1:1" x14ac:dyDescent="0.45">
      <c r="A3134" s="19">
        <v>60060359</v>
      </c>
    </row>
    <row r="3135" spans="1:1" x14ac:dyDescent="0.45">
      <c r="A3135" s="19" t="s">
        <v>410</v>
      </c>
    </row>
    <row r="3136" spans="1:1" x14ac:dyDescent="0.45">
      <c r="A3136" s="19">
        <v>60074838</v>
      </c>
    </row>
    <row r="3137" spans="1:1" x14ac:dyDescent="0.45">
      <c r="A3137" s="19" t="s">
        <v>411</v>
      </c>
    </row>
    <row r="3138" spans="1:1" x14ac:dyDescent="0.45">
      <c r="A3138" s="19" t="s">
        <v>412</v>
      </c>
    </row>
    <row r="3139" spans="1:1" x14ac:dyDescent="0.45">
      <c r="A3139" s="19">
        <v>60079514</v>
      </c>
    </row>
    <row r="3140" spans="1:1" x14ac:dyDescent="0.45">
      <c r="A3140" s="19">
        <v>60086385</v>
      </c>
    </row>
    <row r="3141" spans="1:1" x14ac:dyDescent="0.45">
      <c r="A3141" s="19">
        <v>60086567</v>
      </c>
    </row>
    <row r="3142" spans="1:1" x14ac:dyDescent="0.45">
      <c r="A3142" s="19">
        <v>60088989</v>
      </c>
    </row>
    <row r="3143" spans="1:1" x14ac:dyDescent="0.45">
      <c r="A3143" s="19">
        <v>60088990</v>
      </c>
    </row>
    <row r="3144" spans="1:1" x14ac:dyDescent="0.45">
      <c r="A3144" s="19">
        <v>60089003</v>
      </c>
    </row>
    <row r="3145" spans="1:1" x14ac:dyDescent="0.45">
      <c r="A3145" s="19">
        <v>60089027</v>
      </c>
    </row>
    <row r="3146" spans="1:1" x14ac:dyDescent="0.45">
      <c r="A3146" s="19">
        <v>60089039</v>
      </c>
    </row>
    <row r="3147" spans="1:1" x14ac:dyDescent="0.45">
      <c r="A3147" s="19">
        <v>60095039</v>
      </c>
    </row>
    <row r="3148" spans="1:1" x14ac:dyDescent="0.45">
      <c r="A3148" s="19">
        <v>60095155</v>
      </c>
    </row>
    <row r="3149" spans="1:1" x14ac:dyDescent="0.45">
      <c r="A3149" s="19">
        <v>60095167</v>
      </c>
    </row>
    <row r="3150" spans="1:1" x14ac:dyDescent="0.45">
      <c r="A3150" s="19">
        <v>60095179</v>
      </c>
    </row>
    <row r="3151" spans="1:1" x14ac:dyDescent="0.45">
      <c r="A3151" s="19">
        <v>60095180</v>
      </c>
    </row>
    <row r="3152" spans="1:1" x14ac:dyDescent="0.45">
      <c r="A3152" s="19">
        <v>60095192</v>
      </c>
    </row>
    <row r="3153" spans="1:1" x14ac:dyDescent="0.45">
      <c r="A3153" s="19">
        <v>60129451</v>
      </c>
    </row>
    <row r="3154" spans="1:1" x14ac:dyDescent="0.45">
      <c r="A3154" s="19">
        <v>60129463</v>
      </c>
    </row>
    <row r="3155" spans="1:1" x14ac:dyDescent="0.45">
      <c r="A3155" s="19">
        <v>60129475</v>
      </c>
    </row>
    <row r="3156" spans="1:1" x14ac:dyDescent="0.45">
      <c r="A3156" s="19">
        <v>60130027</v>
      </c>
    </row>
    <row r="3157" spans="1:1" x14ac:dyDescent="0.45">
      <c r="A3157" s="19">
        <v>60130039</v>
      </c>
    </row>
    <row r="3158" spans="1:1" x14ac:dyDescent="0.45">
      <c r="A3158" s="19">
        <v>60130040</v>
      </c>
    </row>
    <row r="3159" spans="1:1" x14ac:dyDescent="0.45">
      <c r="A3159" s="19">
        <v>60131469</v>
      </c>
    </row>
    <row r="3160" spans="1:1" x14ac:dyDescent="0.45">
      <c r="A3160" s="19">
        <v>60131615</v>
      </c>
    </row>
    <row r="3161" spans="1:1" x14ac:dyDescent="0.45">
      <c r="A3161" s="19">
        <v>60131627</v>
      </c>
    </row>
    <row r="3162" spans="1:1" x14ac:dyDescent="0.45">
      <c r="A3162" s="19">
        <v>60131639</v>
      </c>
    </row>
    <row r="3163" spans="1:1" x14ac:dyDescent="0.45">
      <c r="A3163" s="19">
        <v>60131640</v>
      </c>
    </row>
    <row r="3164" spans="1:1" x14ac:dyDescent="0.45">
      <c r="A3164" s="19">
        <v>60131652</v>
      </c>
    </row>
    <row r="3165" spans="1:1" x14ac:dyDescent="0.45">
      <c r="A3165" s="19">
        <v>60131664</v>
      </c>
    </row>
    <row r="3166" spans="1:1" x14ac:dyDescent="0.45">
      <c r="A3166" s="19" t="s">
        <v>413</v>
      </c>
    </row>
    <row r="3167" spans="1:1" x14ac:dyDescent="0.45">
      <c r="A3167" s="19">
        <v>60160585</v>
      </c>
    </row>
    <row r="3168" spans="1:1" x14ac:dyDescent="0.45">
      <c r="A3168" s="19">
        <v>60160640</v>
      </c>
    </row>
    <row r="3169" spans="1:1" x14ac:dyDescent="0.45">
      <c r="A3169" s="19">
        <v>60161310</v>
      </c>
    </row>
    <row r="3170" spans="1:1" x14ac:dyDescent="0.45">
      <c r="A3170" s="19">
        <v>60162090</v>
      </c>
    </row>
    <row r="3171" spans="1:1" x14ac:dyDescent="0.45">
      <c r="A3171" s="19">
        <v>60172095</v>
      </c>
    </row>
    <row r="3172" spans="1:1" x14ac:dyDescent="0.45">
      <c r="A3172" s="19">
        <v>60172101</v>
      </c>
    </row>
    <row r="3173" spans="1:1" x14ac:dyDescent="0.45">
      <c r="A3173" s="19">
        <v>60172113</v>
      </c>
    </row>
    <row r="3174" spans="1:1" x14ac:dyDescent="0.45">
      <c r="A3174" s="19">
        <v>60172125</v>
      </c>
    </row>
    <row r="3175" spans="1:1" x14ac:dyDescent="0.45">
      <c r="A3175" s="19">
        <v>60172137</v>
      </c>
    </row>
    <row r="3176" spans="1:1" x14ac:dyDescent="0.45">
      <c r="A3176" s="19">
        <v>60172149</v>
      </c>
    </row>
    <row r="3177" spans="1:1" x14ac:dyDescent="0.45">
      <c r="A3177" s="19">
        <v>60324612</v>
      </c>
    </row>
    <row r="3178" spans="1:1" x14ac:dyDescent="0.45">
      <c r="A3178" s="19" t="s">
        <v>414</v>
      </c>
    </row>
    <row r="3179" spans="1:1" x14ac:dyDescent="0.45">
      <c r="A3179" s="19">
        <v>60085514</v>
      </c>
    </row>
    <row r="3180" spans="1:1" x14ac:dyDescent="0.45">
      <c r="A3180" s="19">
        <v>60112396</v>
      </c>
    </row>
    <row r="3181" spans="1:1" x14ac:dyDescent="0.45">
      <c r="A3181" s="19">
        <v>60163604</v>
      </c>
    </row>
    <row r="3182" spans="1:1" x14ac:dyDescent="0.45">
      <c r="A3182" s="19">
        <v>60189678</v>
      </c>
    </row>
    <row r="3183" spans="1:1" x14ac:dyDescent="0.45">
      <c r="A3183" s="19">
        <v>60319331</v>
      </c>
    </row>
    <row r="3184" spans="1:1" x14ac:dyDescent="0.45">
      <c r="A3184" s="19" t="s">
        <v>415</v>
      </c>
    </row>
    <row r="3185" spans="1:1" x14ac:dyDescent="0.45">
      <c r="A3185" s="19" t="s">
        <v>416</v>
      </c>
    </row>
    <row r="3186" spans="1:1" x14ac:dyDescent="0.45">
      <c r="A3186" s="19">
        <v>60087766</v>
      </c>
    </row>
    <row r="3187" spans="1:1" x14ac:dyDescent="0.45">
      <c r="A3187" s="19">
        <v>60099173</v>
      </c>
    </row>
    <row r="3188" spans="1:1" x14ac:dyDescent="0.45">
      <c r="A3188" s="19">
        <v>60150294</v>
      </c>
    </row>
    <row r="3189" spans="1:1" x14ac:dyDescent="0.45">
      <c r="A3189" s="19">
        <v>60150336</v>
      </c>
    </row>
    <row r="3190" spans="1:1" x14ac:dyDescent="0.45">
      <c r="A3190" s="19" t="s">
        <v>417</v>
      </c>
    </row>
    <row r="3191" spans="1:1" x14ac:dyDescent="0.45">
      <c r="A3191" s="19">
        <v>60150415</v>
      </c>
    </row>
    <row r="3192" spans="1:1" x14ac:dyDescent="0.45">
      <c r="A3192" s="19" t="s">
        <v>418</v>
      </c>
    </row>
    <row r="3193" spans="1:1" x14ac:dyDescent="0.45">
      <c r="A3193" s="19">
        <v>60180511</v>
      </c>
    </row>
    <row r="3194" spans="1:1" x14ac:dyDescent="0.45">
      <c r="A3194" s="19">
        <v>60180547</v>
      </c>
    </row>
    <row r="3195" spans="1:1" x14ac:dyDescent="0.45">
      <c r="A3195" s="19">
        <v>60180559</v>
      </c>
    </row>
    <row r="3196" spans="1:1" x14ac:dyDescent="0.45">
      <c r="A3196" s="19">
        <v>60182453</v>
      </c>
    </row>
    <row r="3197" spans="1:1" x14ac:dyDescent="0.45">
      <c r="A3197" s="19">
        <v>60301715</v>
      </c>
    </row>
    <row r="3198" spans="1:1" x14ac:dyDescent="0.45">
      <c r="A3198" s="19">
        <v>60301776</v>
      </c>
    </row>
    <row r="3199" spans="1:1" x14ac:dyDescent="0.45">
      <c r="A3199" s="19">
        <v>60301788</v>
      </c>
    </row>
    <row r="3200" spans="1:1" x14ac:dyDescent="0.45">
      <c r="A3200" s="19" t="s">
        <v>419</v>
      </c>
    </row>
    <row r="3201" spans="1:1" x14ac:dyDescent="0.45">
      <c r="A3201" s="19" t="s">
        <v>420</v>
      </c>
    </row>
    <row r="3202" spans="1:1" x14ac:dyDescent="0.45">
      <c r="A3202" s="19">
        <v>60305241</v>
      </c>
    </row>
    <row r="3203" spans="1:1" x14ac:dyDescent="0.45">
      <c r="A3203" s="19">
        <v>60307043</v>
      </c>
    </row>
    <row r="3204" spans="1:1" x14ac:dyDescent="0.45">
      <c r="A3204" s="19" t="s">
        <v>421</v>
      </c>
    </row>
    <row r="3205" spans="1:1" x14ac:dyDescent="0.45">
      <c r="A3205" s="19">
        <v>60006249</v>
      </c>
    </row>
    <row r="3206" spans="1:1" x14ac:dyDescent="0.45">
      <c r="A3206" s="19">
        <v>60013254</v>
      </c>
    </row>
    <row r="3207" spans="1:1" x14ac:dyDescent="0.45">
      <c r="A3207" s="19" t="s">
        <v>422</v>
      </c>
    </row>
    <row r="3208" spans="1:1" x14ac:dyDescent="0.45">
      <c r="A3208" s="19">
        <v>60030495</v>
      </c>
    </row>
    <row r="3209" spans="1:1" x14ac:dyDescent="0.45">
      <c r="A3209" s="19">
        <v>60030550</v>
      </c>
    </row>
    <row r="3210" spans="1:1" x14ac:dyDescent="0.45">
      <c r="A3210" s="19">
        <v>60064079</v>
      </c>
    </row>
    <row r="3211" spans="1:1" x14ac:dyDescent="0.45">
      <c r="A3211" s="19" t="s">
        <v>423</v>
      </c>
    </row>
    <row r="3212" spans="1:1" x14ac:dyDescent="0.45">
      <c r="A3212" s="19">
        <v>60146552</v>
      </c>
    </row>
    <row r="3213" spans="1:1" x14ac:dyDescent="0.45">
      <c r="A3213" s="19">
        <v>60300802</v>
      </c>
    </row>
    <row r="3214" spans="1:1" x14ac:dyDescent="0.45">
      <c r="A3214" s="19">
        <v>50059592</v>
      </c>
    </row>
    <row r="3215" spans="1:1" x14ac:dyDescent="0.45">
      <c r="A3215" s="19">
        <v>50079062</v>
      </c>
    </row>
    <row r="3216" spans="1:1" x14ac:dyDescent="0.45">
      <c r="A3216" s="19">
        <v>50079979</v>
      </c>
    </row>
    <row r="3217" spans="1:1" x14ac:dyDescent="0.45">
      <c r="A3217" s="19">
        <v>50080532</v>
      </c>
    </row>
    <row r="3218" spans="1:1" x14ac:dyDescent="0.45">
      <c r="A3218" s="19">
        <v>50081238</v>
      </c>
    </row>
    <row r="3219" spans="1:1" x14ac:dyDescent="0.45">
      <c r="A3219" s="19">
        <v>50084549</v>
      </c>
    </row>
    <row r="3220" spans="1:1" x14ac:dyDescent="0.45">
      <c r="A3220" s="19">
        <v>50085165</v>
      </c>
    </row>
    <row r="3221" spans="1:1" x14ac:dyDescent="0.45">
      <c r="A3221" s="19">
        <v>50087812</v>
      </c>
    </row>
    <row r="3222" spans="1:1" x14ac:dyDescent="0.45">
      <c r="A3222" s="19">
        <v>50089882</v>
      </c>
    </row>
    <row r="3223" spans="1:1" x14ac:dyDescent="0.45">
      <c r="A3223" s="19">
        <v>50090094</v>
      </c>
    </row>
    <row r="3224" spans="1:1" x14ac:dyDescent="0.45">
      <c r="A3224" s="19">
        <v>50090100</v>
      </c>
    </row>
    <row r="3225" spans="1:1" x14ac:dyDescent="0.45">
      <c r="A3225" s="19">
        <v>50091773</v>
      </c>
    </row>
    <row r="3226" spans="1:1" x14ac:dyDescent="0.45">
      <c r="A3226" s="19">
        <v>50093538</v>
      </c>
    </row>
    <row r="3227" spans="1:1" x14ac:dyDescent="0.45">
      <c r="A3227" s="19" t="s">
        <v>424</v>
      </c>
    </row>
    <row r="3228" spans="1:1" x14ac:dyDescent="0.45">
      <c r="A3228" s="19">
        <v>50097477</v>
      </c>
    </row>
    <row r="3229" spans="1:1" x14ac:dyDescent="0.45">
      <c r="A3229" s="19" t="s">
        <v>425</v>
      </c>
    </row>
    <row r="3230" spans="1:1" x14ac:dyDescent="0.45">
      <c r="A3230" s="19">
        <v>50098469</v>
      </c>
    </row>
    <row r="3231" spans="1:1" x14ac:dyDescent="0.45">
      <c r="A3231" s="19">
        <v>50098470</v>
      </c>
    </row>
    <row r="3232" spans="1:1" x14ac:dyDescent="0.45">
      <c r="A3232" s="19">
        <v>50099188</v>
      </c>
    </row>
    <row r="3233" spans="1:1" x14ac:dyDescent="0.45">
      <c r="A3233" s="19">
        <v>50099498</v>
      </c>
    </row>
    <row r="3234" spans="1:1" x14ac:dyDescent="0.45">
      <c r="A3234" s="19">
        <v>50099632</v>
      </c>
    </row>
    <row r="3235" spans="1:1" x14ac:dyDescent="0.45">
      <c r="A3235" s="19">
        <v>50099644</v>
      </c>
    </row>
    <row r="3236" spans="1:1" x14ac:dyDescent="0.45">
      <c r="A3236" s="19">
        <v>50100385</v>
      </c>
    </row>
    <row r="3237" spans="1:1" x14ac:dyDescent="0.45">
      <c r="A3237" s="19">
        <v>50101171</v>
      </c>
    </row>
    <row r="3238" spans="1:1" x14ac:dyDescent="0.45">
      <c r="A3238" s="19">
        <v>50102254</v>
      </c>
    </row>
    <row r="3239" spans="1:1" x14ac:dyDescent="0.45">
      <c r="A3239" s="19">
        <v>50102539</v>
      </c>
    </row>
    <row r="3240" spans="1:1" x14ac:dyDescent="0.45">
      <c r="A3240" s="19">
        <v>50102540</v>
      </c>
    </row>
    <row r="3241" spans="1:1" x14ac:dyDescent="0.45">
      <c r="A3241" s="19">
        <v>50102618</v>
      </c>
    </row>
    <row r="3242" spans="1:1" x14ac:dyDescent="0.45">
      <c r="A3242" s="19">
        <v>50104172</v>
      </c>
    </row>
    <row r="3243" spans="1:1" x14ac:dyDescent="0.45">
      <c r="A3243" s="19">
        <v>50105917</v>
      </c>
    </row>
    <row r="3244" spans="1:1" x14ac:dyDescent="0.45">
      <c r="A3244" s="19" t="s">
        <v>426</v>
      </c>
    </row>
    <row r="3245" spans="1:1" x14ac:dyDescent="0.45">
      <c r="A3245" s="19">
        <v>50106727</v>
      </c>
    </row>
    <row r="3246" spans="1:1" x14ac:dyDescent="0.45">
      <c r="A3246" s="19">
        <v>50110159</v>
      </c>
    </row>
    <row r="3247" spans="1:1" x14ac:dyDescent="0.45">
      <c r="A3247" s="19">
        <v>50110792</v>
      </c>
    </row>
    <row r="3248" spans="1:1" x14ac:dyDescent="0.45">
      <c r="A3248" s="19">
        <v>50111334</v>
      </c>
    </row>
    <row r="3249" spans="1:1" x14ac:dyDescent="0.45">
      <c r="A3249" s="19">
        <v>50111346</v>
      </c>
    </row>
    <row r="3250" spans="1:1" x14ac:dyDescent="0.45">
      <c r="A3250" s="19">
        <v>50111516</v>
      </c>
    </row>
    <row r="3251" spans="1:1" x14ac:dyDescent="0.45">
      <c r="A3251" s="19">
        <v>50112168</v>
      </c>
    </row>
    <row r="3252" spans="1:1" x14ac:dyDescent="0.45">
      <c r="A3252" s="19">
        <v>50112260</v>
      </c>
    </row>
    <row r="3253" spans="1:1" x14ac:dyDescent="0.45">
      <c r="A3253" s="19">
        <v>50112399</v>
      </c>
    </row>
    <row r="3254" spans="1:1" x14ac:dyDescent="0.45">
      <c r="A3254" s="19">
        <v>50112818</v>
      </c>
    </row>
    <row r="3255" spans="1:1" x14ac:dyDescent="0.45">
      <c r="A3255" s="19">
        <v>50112958</v>
      </c>
    </row>
    <row r="3256" spans="1:1" x14ac:dyDescent="0.45">
      <c r="A3256" s="19">
        <v>50112983</v>
      </c>
    </row>
    <row r="3257" spans="1:1" x14ac:dyDescent="0.45">
      <c r="A3257" s="19">
        <v>50116605</v>
      </c>
    </row>
    <row r="3258" spans="1:1" x14ac:dyDescent="0.45">
      <c r="A3258" s="19">
        <v>50123245</v>
      </c>
    </row>
    <row r="3259" spans="1:1" x14ac:dyDescent="0.45">
      <c r="A3259" s="19">
        <v>50123257</v>
      </c>
    </row>
    <row r="3260" spans="1:1" x14ac:dyDescent="0.45">
      <c r="A3260" s="19">
        <v>60000302</v>
      </c>
    </row>
    <row r="3261" spans="1:1" x14ac:dyDescent="0.45">
      <c r="A3261" s="19">
        <v>60000466</v>
      </c>
    </row>
    <row r="3262" spans="1:1" x14ac:dyDescent="0.45">
      <c r="A3262" s="19">
        <v>60000740</v>
      </c>
    </row>
    <row r="3263" spans="1:1" x14ac:dyDescent="0.45">
      <c r="A3263" s="19">
        <v>60001392</v>
      </c>
    </row>
    <row r="3264" spans="1:1" x14ac:dyDescent="0.45">
      <c r="A3264" s="19">
        <v>60001409</v>
      </c>
    </row>
    <row r="3265" spans="1:1" x14ac:dyDescent="0.45">
      <c r="A3265" s="19">
        <v>60003364</v>
      </c>
    </row>
    <row r="3266" spans="1:1" x14ac:dyDescent="0.45">
      <c r="A3266" s="19">
        <v>60004204</v>
      </c>
    </row>
    <row r="3267" spans="1:1" x14ac:dyDescent="0.45">
      <c r="A3267" s="19">
        <v>60004216</v>
      </c>
    </row>
    <row r="3268" spans="1:1" x14ac:dyDescent="0.45">
      <c r="A3268" s="19">
        <v>60004605</v>
      </c>
    </row>
    <row r="3269" spans="1:1" x14ac:dyDescent="0.45">
      <c r="A3269" s="19">
        <v>60004745</v>
      </c>
    </row>
    <row r="3270" spans="1:1" x14ac:dyDescent="0.45">
      <c r="A3270" s="19">
        <v>60005002</v>
      </c>
    </row>
    <row r="3271" spans="1:1" x14ac:dyDescent="0.45">
      <c r="A3271" s="19">
        <v>60007278</v>
      </c>
    </row>
    <row r="3272" spans="1:1" x14ac:dyDescent="0.45">
      <c r="A3272" s="19" t="s">
        <v>427</v>
      </c>
    </row>
    <row r="3273" spans="1:1" x14ac:dyDescent="0.45">
      <c r="A3273" s="19" t="s">
        <v>428</v>
      </c>
    </row>
    <row r="3274" spans="1:1" x14ac:dyDescent="0.45">
      <c r="A3274" s="19">
        <v>60010678</v>
      </c>
    </row>
    <row r="3275" spans="1:1" x14ac:dyDescent="0.45">
      <c r="A3275" s="19">
        <v>60011488</v>
      </c>
    </row>
    <row r="3276" spans="1:1" x14ac:dyDescent="0.45">
      <c r="A3276" s="19">
        <v>60012110</v>
      </c>
    </row>
    <row r="3277" spans="1:1" x14ac:dyDescent="0.45">
      <c r="A3277" s="19">
        <v>60012122</v>
      </c>
    </row>
    <row r="3278" spans="1:1" x14ac:dyDescent="0.45">
      <c r="A3278" s="19">
        <v>60012134</v>
      </c>
    </row>
    <row r="3279" spans="1:1" x14ac:dyDescent="0.45">
      <c r="A3279" s="19">
        <v>60012183</v>
      </c>
    </row>
    <row r="3280" spans="1:1" x14ac:dyDescent="0.45">
      <c r="A3280" s="19">
        <v>60012195</v>
      </c>
    </row>
    <row r="3281" spans="1:1" x14ac:dyDescent="0.45">
      <c r="A3281" s="19">
        <v>60012924</v>
      </c>
    </row>
    <row r="3282" spans="1:1" x14ac:dyDescent="0.45">
      <c r="A3282" s="19">
        <v>60013527</v>
      </c>
    </row>
    <row r="3283" spans="1:1" x14ac:dyDescent="0.45">
      <c r="A3283" s="19">
        <v>60013539</v>
      </c>
    </row>
    <row r="3284" spans="1:1" x14ac:dyDescent="0.45">
      <c r="A3284" s="19">
        <v>60014556</v>
      </c>
    </row>
    <row r="3285" spans="1:1" x14ac:dyDescent="0.45">
      <c r="A3285" s="19">
        <v>60014635</v>
      </c>
    </row>
    <row r="3286" spans="1:1" x14ac:dyDescent="0.45">
      <c r="A3286" s="19" t="s">
        <v>429</v>
      </c>
    </row>
    <row r="3287" spans="1:1" x14ac:dyDescent="0.45">
      <c r="A3287" s="19">
        <v>60016139</v>
      </c>
    </row>
    <row r="3288" spans="1:1" x14ac:dyDescent="0.45">
      <c r="A3288" s="19" t="s">
        <v>430</v>
      </c>
    </row>
    <row r="3289" spans="1:1" x14ac:dyDescent="0.45">
      <c r="A3289" s="19">
        <v>60017806</v>
      </c>
    </row>
    <row r="3290" spans="1:1" x14ac:dyDescent="0.45">
      <c r="A3290" s="19">
        <v>60021408</v>
      </c>
    </row>
    <row r="3291" spans="1:1" x14ac:dyDescent="0.45">
      <c r="A3291" s="19">
        <v>60025402</v>
      </c>
    </row>
    <row r="3292" spans="1:1" x14ac:dyDescent="0.45">
      <c r="A3292" s="19">
        <v>60025414</v>
      </c>
    </row>
    <row r="3293" spans="1:1" x14ac:dyDescent="0.45">
      <c r="A3293" s="19">
        <v>60028592</v>
      </c>
    </row>
    <row r="3294" spans="1:1" x14ac:dyDescent="0.45">
      <c r="A3294" s="19">
        <v>60030963</v>
      </c>
    </row>
    <row r="3295" spans="1:1" x14ac:dyDescent="0.45">
      <c r="A3295" s="19">
        <v>60039176</v>
      </c>
    </row>
    <row r="3296" spans="1:1" x14ac:dyDescent="0.45">
      <c r="A3296" s="19">
        <v>60040373</v>
      </c>
    </row>
    <row r="3297" spans="1:1" x14ac:dyDescent="0.45">
      <c r="A3297" s="19">
        <v>60040415</v>
      </c>
    </row>
    <row r="3298" spans="1:1" x14ac:dyDescent="0.45">
      <c r="A3298" s="19">
        <v>60042576</v>
      </c>
    </row>
    <row r="3299" spans="1:1" x14ac:dyDescent="0.45">
      <c r="A3299" s="19">
        <v>60042904</v>
      </c>
    </row>
    <row r="3300" spans="1:1" x14ac:dyDescent="0.45">
      <c r="A3300" s="19">
        <v>60046430</v>
      </c>
    </row>
    <row r="3301" spans="1:1" x14ac:dyDescent="0.45">
      <c r="A3301" s="19">
        <v>60047628</v>
      </c>
    </row>
    <row r="3302" spans="1:1" x14ac:dyDescent="0.45">
      <c r="A3302" s="19">
        <v>60047975</v>
      </c>
    </row>
    <row r="3303" spans="1:1" x14ac:dyDescent="0.45">
      <c r="A3303" s="19">
        <v>60048931</v>
      </c>
    </row>
    <row r="3304" spans="1:1" x14ac:dyDescent="0.45">
      <c r="A3304" s="19" t="s">
        <v>431</v>
      </c>
    </row>
    <row r="3305" spans="1:1" x14ac:dyDescent="0.45">
      <c r="A3305" s="19">
        <v>60049431</v>
      </c>
    </row>
    <row r="3306" spans="1:1" x14ac:dyDescent="0.45">
      <c r="A3306" s="19">
        <v>60049443</v>
      </c>
    </row>
    <row r="3307" spans="1:1" x14ac:dyDescent="0.45">
      <c r="A3307" s="19">
        <v>60051279</v>
      </c>
    </row>
    <row r="3308" spans="1:1" x14ac:dyDescent="0.45">
      <c r="A3308" s="19">
        <v>60051425</v>
      </c>
    </row>
    <row r="3309" spans="1:1" x14ac:dyDescent="0.45">
      <c r="A3309" s="19">
        <v>60052077</v>
      </c>
    </row>
    <row r="3310" spans="1:1" x14ac:dyDescent="0.45">
      <c r="A3310" s="19">
        <v>60055157</v>
      </c>
    </row>
    <row r="3311" spans="1:1" x14ac:dyDescent="0.45">
      <c r="A3311" s="19">
        <v>60055881</v>
      </c>
    </row>
    <row r="3312" spans="1:1" x14ac:dyDescent="0.45">
      <c r="A3312" s="19">
        <v>60059436</v>
      </c>
    </row>
    <row r="3313" spans="1:1" x14ac:dyDescent="0.45">
      <c r="A3313" s="19" t="s">
        <v>432</v>
      </c>
    </row>
    <row r="3314" spans="1:1" x14ac:dyDescent="0.45">
      <c r="A3314" s="19">
        <v>60061339</v>
      </c>
    </row>
    <row r="3315" spans="1:1" x14ac:dyDescent="0.45">
      <c r="A3315" s="19">
        <v>60061340</v>
      </c>
    </row>
    <row r="3316" spans="1:1" x14ac:dyDescent="0.45">
      <c r="A3316" s="19">
        <v>60063555</v>
      </c>
    </row>
    <row r="3317" spans="1:1" x14ac:dyDescent="0.45">
      <c r="A3317" s="19">
        <v>60066441</v>
      </c>
    </row>
    <row r="3318" spans="1:1" x14ac:dyDescent="0.45">
      <c r="A3318" s="19">
        <v>60069909</v>
      </c>
    </row>
    <row r="3319" spans="1:1" x14ac:dyDescent="0.45">
      <c r="A3319" s="19">
        <v>60070936</v>
      </c>
    </row>
    <row r="3320" spans="1:1" x14ac:dyDescent="0.45">
      <c r="A3320" s="19">
        <v>60078170</v>
      </c>
    </row>
    <row r="3321" spans="1:1" x14ac:dyDescent="0.45">
      <c r="A3321" s="19">
        <v>60095234</v>
      </c>
    </row>
    <row r="3322" spans="1:1" x14ac:dyDescent="0.45">
      <c r="A3322" s="19">
        <v>60099665</v>
      </c>
    </row>
    <row r="3323" spans="1:1" x14ac:dyDescent="0.45">
      <c r="A3323" s="19">
        <v>60100436</v>
      </c>
    </row>
    <row r="3324" spans="1:1" x14ac:dyDescent="0.45">
      <c r="A3324" s="19">
        <v>60100485</v>
      </c>
    </row>
    <row r="3325" spans="1:1" x14ac:dyDescent="0.45">
      <c r="A3325" s="19">
        <v>60103152</v>
      </c>
    </row>
    <row r="3326" spans="1:1" x14ac:dyDescent="0.45">
      <c r="A3326" s="19">
        <v>60103760</v>
      </c>
    </row>
    <row r="3327" spans="1:1" x14ac:dyDescent="0.45">
      <c r="A3327" s="19">
        <v>60103772</v>
      </c>
    </row>
    <row r="3328" spans="1:1" x14ac:dyDescent="0.45">
      <c r="A3328" s="19">
        <v>60104892</v>
      </c>
    </row>
    <row r="3329" spans="1:1" x14ac:dyDescent="0.45">
      <c r="A3329" s="19">
        <v>60106098</v>
      </c>
    </row>
    <row r="3330" spans="1:1" x14ac:dyDescent="0.45">
      <c r="A3330" s="19">
        <v>60106104</v>
      </c>
    </row>
    <row r="3331" spans="1:1" x14ac:dyDescent="0.45">
      <c r="A3331" s="19">
        <v>60106116</v>
      </c>
    </row>
    <row r="3332" spans="1:1" x14ac:dyDescent="0.45">
      <c r="A3332" s="19">
        <v>60106773</v>
      </c>
    </row>
    <row r="3333" spans="1:1" x14ac:dyDescent="0.45">
      <c r="A3333" s="19">
        <v>60108782</v>
      </c>
    </row>
    <row r="3334" spans="1:1" x14ac:dyDescent="0.45">
      <c r="A3334" s="19">
        <v>60108794</v>
      </c>
    </row>
    <row r="3335" spans="1:1" x14ac:dyDescent="0.45">
      <c r="A3335" s="19">
        <v>60108800</v>
      </c>
    </row>
    <row r="3336" spans="1:1" x14ac:dyDescent="0.45">
      <c r="A3336" s="19">
        <v>60108812</v>
      </c>
    </row>
    <row r="3337" spans="1:1" x14ac:dyDescent="0.45">
      <c r="A3337" s="19">
        <v>60108824</v>
      </c>
    </row>
    <row r="3338" spans="1:1" x14ac:dyDescent="0.45">
      <c r="A3338" s="19">
        <v>60108836</v>
      </c>
    </row>
    <row r="3339" spans="1:1" x14ac:dyDescent="0.45">
      <c r="A3339" s="19">
        <v>60108848</v>
      </c>
    </row>
    <row r="3340" spans="1:1" x14ac:dyDescent="0.45">
      <c r="A3340" s="19">
        <v>60108861</v>
      </c>
    </row>
    <row r="3341" spans="1:1" x14ac:dyDescent="0.45">
      <c r="A3341" s="19">
        <v>60108885</v>
      </c>
    </row>
    <row r="3342" spans="1:1" x14ac:dyDescent="0.45">
      <c r="A3342" s="19">
        <v>60108897</v>
      </c>
    </row>
    <row r="3343" spans="1:1" x14ac:dyDescent="0.45">
      <c r="A3343" s="19">
        <v>60108903</v>
      </c>
    </row>
    <row r="3344" spans="1:1" x14ac:dyDescent="0.45">
      <c r="A3344" s="19">
        <v>60108915</v>
      </c>
    </row>
    <row r="3345" spans="1:1" x14ac:dyDescent="0.45">
      <c r="A3345" s="19">
        <v>60108927</v>
      </c>
    </row>
    <row r="3346" spans="1:1" x14ac:dyDescent="0.45">
      <c r="A3346" s="19">
        <v>60108939</v>
      </c>
    </row>
    <row r="3347" spans="1:1" x14ac:dyDescent="0.45">
      <c r="A3347" s="19">
        <v>60108940</v>
      </c>
    </row>
    <row r="3348" spans="1:1" x14ac:dyDescent="0.45">
      <c r="A3348" s="19">
        <v>60108952</v>
      </c>
    </row>
    <row r="3349" spans="1:1" x14ac:dyDescent="0.45">
      <c r="A3349" s="19">
        <v>60108964</v>
      </c>
    </row>
    <row r="3350" spans="1:1" x14ac:dyDescent="0.45">
      <c r="A3350" s="19">
        <v>60108976</v>
      </c>
    </row>
    <row r="3351" spans="1:1" x14ac:dyDescent="0.45">
      <c r="A3351" s="19" t="s">
        <v>433</v>
      </c>
    </row>
    <row r="3352" spans="1:1" x14ac:dyDescent="0.45">
      <c r="A3352" s="19">
        <v>60109002</v>
      </c>
    </row>
    <row r="3353" spans="1:1" x14ac:dyDescent="0.45">
      <c r="A3353" s="19">
        <v>60109014</v>
      </c>
    </row>
    <row r="3354" spans="1:1" x14ac:dyDescent="0.45">
      <c r="A3354" s="19">
        <v>60109026</v>
      </c>
    </row>
    <row r="3355" spans="1:1" x14ac:dyDescent="0.45">
      <c r="A3355" s="19">
        <v>60109038</v>
      </c>
    </row>
    <row r="3356" spans="1:1" x14ac:dyDescent="0.45">
      <c r="A3356" s="19" t="s">
        <v>434</v>
      </c>
    </row>
    <row r="3357" spans="1:1" x14ac:dyDescent="0.45">
      <c r="A3357" s="19">
        <v>60109051</v>
      </c>
    </row>
    <row r="3358" spans="1:1" x14ac:dyDescent="0.45">
      <c r="A3358" s="19">
        <v>60109063</v>
      </c>
    </row>
    <row r="3359" spans="1:1" x14ac:dyDescent="0.45">
      <c r="A3359" s="19">
        <v>60109075</v>
      </c>
    </row>
    <row r="3360" spans="1:1" x14ac:dyDescent="0.45">
      <c r="A3360" s="19">
        <v>60109087</v>
      </c>
    </row>
    <row r="3361" spans="1:1" x14ac:dyDescent="0.45">
      <c r="A3361" s="19">
        <v>60109099</v>
      </c>
    </row>
    <row r="3362" spans="1:1" x14ac:dyDescent="0.45">
      <c r="A3362" s="19">
        <v>60109105</v>
      </c>
    </row>
    <row r="3363" spans="1:1" x14ac:dyDescent="0.45">
      <c r="A3363" s="19">
        <v>60109117</v>
      </c>
    </row>
    <row r="3364" spans="1:1" x14ac:dyDescent="0.45">
      <c r="A3364" s="19">
        <v>60109130</v>
      </c>
    </row>
    <row r="3365" spans="1:1" x14ac:dyDescent="0.45">
      <c r="A3365" s="19">
        <v>60109142</v>
      </c>
    </row>
    <row r="3366" spans="1:1" x14ac:dyDescent="0.45">
      <c r="A3366" s="19">
        <v>60109154</v>
      </c>
    </row>
    <row r="3367" spans="1:1" x14ac:dyDescent="0.45">
      <c r="A3367" s="19">
        <v>60109166</v>
      </c>
    </row>
    <row r="3368" spans="1:1" x14ac:dyDescent="0.45">
      <c r="A3368" s="19" t="s">
        <v>435</v>
      </c>
    </row>
    <row r="3369" spans="1:1" x14ac:dyDescent="0.45">
      <c r="A3369" s="19" t="s">
        <v>436</v>
      </c>
    </row>
    <row r="3370" spans="1:1" x14ac:dyDescent="0.45">
      <c r="A3370" s="19">
        <v>60109221</v>
      </c>
    </row>
    <row r="3371" spans="1:1" x14ac:dyDescent="0.45">
      <c r="A3371" s="19">
        <v>60109233</v>
      </c>
    </row>
    <row r="3372" spans="1:1" x14ac:dyDescent="0.45">
      <c r="A3372" s="19">
        <v>60110156</v>
      </c>
    </row>
    <row r="3373" spans="1:1" x14ac:dyDescent="0.45">
      <c r="A3373" s="19">
        <v>60110739</v>
      </c>
    </row>
    <row r="3374" spans="1:1" x14ac:dyDescent="0.45">
      <c r="A3374" s="19">
        <v>60110867</v>
      </c>
    </row>
    <row r="3375" spans="1:1" x14ac:dyDescent="0.45">
      <c r="A3375" s="19">
        <v>60110879</v>
      </c>
    </row>
    <row r="3376" spans="1:1" x14ac:dyDescent="0.45">
      <c r="A3376" s="19">
        <v>60110880</v>
      </c>
    </row>
    <row r="3377" spans="1:1" x14ac:dyDescent="0.45">
      <c r="A3377" s="19">
        <v>60110892</v>
      </c>
    </row>
    <row r="3378" spans="1:1" x14ac:dyDescent="0.45">
      <c r="A3378" s="19">
        <v>60110909</v>
      </c>
    </row>
    <row r="3379" spans="1:1" x14ac:dyDescent="0.45">
      <c r="A3379" s="19">
        <v>60110910</v>
      </c>
    </row>
    <row r="3380" spans="1:1" x14ac:dyDescent="0.45">
      <c r="A3380" s="19">
        <v>60111616</v>
      </c>
    </row>
    <row r="3381" spans="1:1" x14ac:dyDescent="0.45">
      <c r="A3381" s="19">
        <v>60111628</v>
      </c>
    </row>
    <row r="3382" spans="1:1" x14ac:dyDescent="0.45">
      <c r="A3382" s="19" t="s">
        <v>437</v>
      </c>
    </row>
    <row r="3383" spans="1:1" x14ac:dyDescent="0.45">
      <c r="A3383" s="19">
        <v>60111641</v>
      </c>
    </row>
    <row r="3384" spans="1:1" x14ac:dyDescent="0.45">
      <c r="A3384" s="19">
        <v>60111653</v>
      </c>
    </row>
    <row r="3385" spans="1:1" x14ac:dyDescent="0.45">
      <c r="A3385" s="19">
        <v>60111665</v>
      </c>
    </row>
    <row r="3386" spans="1:1" x14ac:dyDescent="0.45">
      <c r="A3386" s="19">
        <v>60111677</v>
      </c>
    </row>
    <row r="3387" spans="1:1" x14ac:dyDescent="0.45">
      <c r="A3387" s="19">
        <v>60111689</v>
      </c>
    </row>
    <row r="3388" spans="1:1" x14ac:dyDescent="0.45">
      <c r="A3388" s="19">
        <v>60111690</v>
      </c>
    </row>
    <row r="3389" spans="1:1" x14ac:dyDescent="0.45">
      <c r="A3389" s="19">
        <v>60111707</v>
      </c>
    </row>
    <row r="3390" spans="1:1" x14ac:dyDescent="0.45">
      <c r="A3390" s="19">
        <v>60111756</v>
      </c>
    </row>
    <row r="3391" spans="1:1" x14ac:dyDescent="0.45">
      <c r="A3391" s="19" t="s">
        <v>438</v>
      </c>
    </row>
    <row r="3392" spans="1:1" x14ac:dyDescent="0.45">
      <c r="A3392" s="19">
        <v>60111781</v>
      </c>
    </row>
    <row r="3393" spans="1:1" x14ac:dyDescent="0.45">
      <c r="A3393" s="19">
        <v>60111793</v>
      </c>
    </row>
    <row r="3394" spans="1:1" x14ac:dyDescent="0.45">
      <c r="A3394" s="19" t="s">
        <v>439</v>
      </c>
    </row>
    <row r="3395" spans="1:1" x14ac:dyDescent="0.45">
      <c r="A3395" s="19">
        <v>60111823</v>
      </c>
    </row>
    <row r="3396" spans="1:1" x14ac:dyDescent="0.45">
      <c r="A3396" s="19">
        <v>60111835</v>
      </c>
    </row>
    <row r="3397" spans="1:1" x14ac:dyDescent="0.45">
      <c r="A3397" s="19">
        <v>60111859</v>
      </c>
    </row>
    <row r="3398" spans="1:1" x14ac:dyDescent="0.45">
      <c r="A3398" s="19">
        <v>60111860</v>
      </c>
    </row>
    <row r="3399" spans="1:1" x14ac:dyDescent="0.45">
      <c r="A3399" s="19">
        <v>60111926</v>
      </c>
    </row>
    <row r="3400" spans="1:1" x14ac:dyDescent="0.45">
      <c r="A3400" s="19">
        <v>60111938</v>
      </c>
    </row>
    <row r="3401" spans="1:1" x14ac:dyDescent="0.45">
      <c r="A3401" s="19">
        <v>60112001</v>
      </c>
    </row>
    <row r="3402" spans="1:1" x14ac:dyDescent="0.45">
      <c r="A3402" s="19">
        <v>60112013</v>
      </c>
    </row>
    <row r="3403" spans="1:1" x14ac:dyDescent="0.45">
      <c r="A3403" s="19">
        <v>60112025</v>
      </c>
    </row>
    <row r="3404" spans="1:1" x14ac:dyDescent="0.45">
      <c r="A3404" s="19">
        <v>60112037</v>
      </c>
    </row>
    <row r="3405" spans="1:1" x14ac:dyDescent="0.45">
      <c r="A3405" s="19">
        <v>60112803</v>
      </c>
    </row>
    <row r="3406" spans="1:1" x14ac:dyDescent="0.45">
      <c r="A3406" s="19">
        <v>60112815</v>
      </c>
    </row>
    <row r="3407" spans="1:1" x14ac:dyDescent="0.45">
      <c r="A3407" s="19" t="s">
        <v>440</v>
      </c>
    </row>
    <row r="3408" spans="1:1" x14ac:dyDescent="0.45">
      <c r="A3408" s="19">
        <v>60114241</v>
      </c>
    </row>
    <row r="3409" spans="1:1" x14ac:dyDescent="0.45">
      <c r="A3409" s="19">
        <v>60114253</v>
      </c>
    </row>
    <row r="3410" spans="1:1" x14ac:dyDescent="0.45">
      <c r="A3410" s="19">
        <v>60114976</v>
      </c>
    </row>
    <row r="3411" spans="1:1" x14ac:dyDescent="0.45">
      <c r="A3411" s="19">
        <v>60115105</v>
      </c>
    </row>
    <row r="3412" spans="1:1" x14ac:dyDescent="0.45">
      <c r="A3412" s="19">
        <v>60115117</v>
      </c>
    </row>
    <row r="3413" spans="1:1" x14ac:dyDescent="0.45">
      <c r="A3413" s="19">
        <v>60115129</v>
      </c>
    </row>
    <row r="3414" spans="1:1" x14ac:dyDescent="0.45">
      <c r="A3414" s="19">
        <v>60115130</v>
      </c>
    </row>
    <row r="3415" spans="1:1" x14ac:dyDescent="0.45">
      <c r="A3415" s="19">
        <v>60115142</v>
      </c>
    </row>
    <row r="3416" spans="1:1" x14ac:dyDescent="0.45">
      <c r="A3416" s="19">
        <v>60115154</v>
      </c>
    </row>
    <row r="3417" spans="1:1" x14ac:dyDescent="0.45">
      <c r="A3417" s="19">
        <v>60115166</v>
      </c>
    </row>
    <row r="3418" spans="1:1" x14ac:dyDescent="0.45">
      <c r="A3418" s="19">
        <v>60115178</v>
      </c>
    </row>
    <row r="3419" spans="1:1" x14ac:dyDescent="0.45">
      <c r="A3419" s="19">
        <v>60115191</v>
      </c>
    </row>
    <row r="3420" spans="1:1" x14ac:dyDescent="0.45">
      <c r="A3420" s="19">
        <v>60115208</v>
      </c>
    </row>
    <row r="3421" spans="1:1" x14ac:dyDescent="0.45">
      <c r="A3421" s="19" t="s">
        <v>441</v>
      </c>
    </row>
    <row r="3422" spans="1:1" x14ac:dyDescent="0.45">
      <c r="A3422" s="19">
        <v>60115221</v>
      </c>
    </row>
    <row r="3423" spans="1:1" x14ac:dyDescent="0.45">
      <c r="A3423" s="19">
        <v>60115233</v>
      </c>
    </row>
    <row r="3424" spans="1:1" x14ac:dyDescent="0.45">
      <c r="A3424" s="19">
        <v>60115245</v>
      </c>
    </row>
    <row r="3425" spans="1:1" x14ac:dyDescent="0.45">
      <c r="A3425" s="19">
        <v>60115257</v>
      </c>
    </row>
    <row r="3426" spans="1:1" x14ac:dyDescent="0.45">
      <c r="A3426" s="19">
        <v>60115269</v>
      </c>
    </row>
    <row r="3427" spans="1:1" x14ac:dyDescent="0.45">
      <c r="A3427" s="19">
        <v>60115270</v>
      </c>
    </row>
    <row r="3428" spans="1:1" x14ac:dyDescent="0.45">
      <c r="A3428" s="19">
        <v>60115282</v>
      </c>
    </row>
    <row r="3429" spans="1:1" x14ac:dyDescent="0.45">
      <c r="A3429" s="19">
        <v>60115294</v>
      </c>
    </row>
    <row r="3430" spans="1:1" x14ac:dyDescent="0.45">
      <c r="A3430" s="19">
        <v>60115300</v>
      </c>
    </row>
    <row r="3431" spans="1:1" x14ac:dyDescent="0.45">
      <c r="A3431" s="19">
        <v>60115312</v>
      </c>
    </row>
    <row r="3432" spans="1:1" x14ac:dyDescent="0.45">
      <c r="A3432" s="19">
        <v>60115324</v>
      </c>
    </row>
    <row r="3433" spans="1:1" x14ac:dyDescent="0.45">
      <c r="A3433" s="19">
        <v>60115336</v>
      </c>
    </row>
    <row r="3434" spans="1:1" x14ac:dyDescent="0.45">
      <c r="A3434" s="19">
        <v>60115348</v>
      </c>
    </row>
    <row r="3435" spans="1:1" x14ac:dyDescent="0.45">
      <c r="A3435" s="19" t="s">
        <v>442</v>
      </c>
    </row>
    <row r="3436" spans="1:1" x14ac:dyDescent="0.45">
      <c r="A3436" s="19">
        <v>60115361</v>
      </c>
    </row>
    <row r="3437" spans="1:1" x14ac:dyDescent="0.45">
      <c r="A3437" s="19">
        <v>60115373</v>
      </c>
    </row>
    <row r="3438" spans="1:1" x14ac:dyDescent="0.45">
      <c r="A3438" s="19">
        <v>60115385</v>
      </c>
    </row>
    <row r="3439" spans="1:1" x14ac:dyDescent="0.45">
      <c r="A3439" s="19">
        <v>60115397</v>
      </c>
    </row>
    <row r="3440" spans="1:1" x14ac:dyDescent="0.45">
      <c r="A3440" s="19">
        <v>60115403</v>
      </c>
    </row>
    <row r="3441" spans="1:1" x14ac:dyDescent="0.45">
      <c r="A3441" s="19">
        <v>60115415</v>
      </c>
    </row>
    <row r="3442" spans="1:1" x14ac:dyDescent="0.45">
      <c r="A3442" s="19">
        <v>60115439</v>
      </c>
    </row>
    <row r="3443" spans="1:1" x14ac:dyDescent="0.45">
      <c r="A3443" s="19">
        <v>60115440</v>
      </c>
    </row>
    <row r="3444" spans="1:1" x14ac:dyDescent="0.45">
      <c r="A3444" s="19">
        <v>60115452</v>
      </c>
    </row>
    <row r="3445" spans="1:1" x14ac:dyDescent="0.45">
      <c r="A3445" s="19">
        <v>60115476</v>
      </c>
    </row>
    <row r="3446" spans="1:1" x14ac:dyDescent="0.45">
      <c r="A3446" s="19">
        <v>60115488</v>
      </c>
    </row>
    <row r="3447" spans="1:1" x14ac:dyDescent="0.45">
      <c r="A3447" s="19" t="s">
        <v>443</v>
      </c>
    </row>
    <row r="3448" spans="1:1" x14ac:dyDescent="0.45">
      <c r="A3448" s="19">
        <v>60115506</v>
      </c>
    </row>
    <row r="3449" spans="1:1" x14ac:dyDescent="0.45">
      <c r="A3449" s="19">
        <v>60115518</v>
      </c>
    </row>
    <row r="3450" spans="1:1" x14ac:dyDescent="0.45">
      <c r="A3450" s="19" t="s">
        <v>444</v>
      </c>
    </row>
    <row r="3451" spans="1:1" x14ac:dyDescent="0.45">
      <c r="A3451" s="19">
        <v>60115555</v>
      </c>
    </row>
    <row r="3452" spans="1:1" x14ac:dyDescent="0.45">
      <c r="A3452" s="19">
        <v>60115567</v>
      </c>
    </row>
    <row r="3453" spans="1:1" x14ac:dyDescent="0.45">
      <c r="A3453" s="19">
        <v>60115579</v>
      </c>
    </row>
    <row r="3454" spans="1:1" x14ac:dyDescent="0.45">
      <c r="A3454" s="19">
        <v>60115580</v>
      </c>
    </row>
    <row r="3455" spans="1:1" x14ac:dyDescent="0.45">
      <c r="A3455" s="19" t="s">
        <v>445</v>
      </c>
    </row>
    <row r="3456" spans="1:1" x14ac:dyDescent="0.45">
      <c r="A3456" s="19">
        <v>60115671</v>
      </c>
    </row>
    <row r="3457" spans="1:1" x14ac:dyDescent="0.45">
      <c r="A3457" s="19">
        <v>60115683</v>
      </c>
    </row>
    <row r="3458" spans="1:1" x14ac:dyDescent="0.45">
      <c r="A3458" s="19">
        <v>60115695</v>
      </c>
    </row>
    <row r="3459" spans="1:1" x14ac:dyDescent="0.45">
      <c r="A3459" s="19">
        <v>60115701</v>
      </c>
    </row>
    <row r="3460" spans="1:1" x14ac:dyDescent="0.45">
      <c r="A3460" s="19">
        <v>60115750</v>
      </c>
    </row>
    <row r="3461" spans="1:1" x14ac:dyDescent="0.45">
      <c r="A3461" s="19">
        <v>60115762</v>
      </c>
    </row>
    <row r="3462" spans="1:1" x14ac:dyDescent="0.45">
      <c r="A3462" s="19">
        <v>60115774</v>
      </c>
    </row>
    <row r="3463" spans="1:1" x14ac:dyDescent="0.45">
      <c r="A3463" s="19">
        <v>60115786</v>
      </c>
    </row>
    <row r="3464" spans="1:1" x14ac:dyDescent="0.45">
      <c r="A3464" s="19">
        <v>60121476</v>
      </c>
    </row>
    <row r="3465" spans="1:1" x14ac:dyDescent="0.45">
      <c r="A3465" s="19">
        <v>60124556</v>
      </c>
    </row>
    <row r="3466" spans="1:1" x14ac:dyDescent="0.45">
      <c r="A3466" s="19">
        <v>60124568</v>
      </c>
    </row>
    <row r="3467" spans="1:1" x14ac:dyDescent="0.45">
      <c r="A3467" s="19" t="s">
        <v>446</v>
      </c>
    </row>
    <row r="3468" spans="1:1" x14ac:dyDescent="0.45">
      <c r="A3468" s="19">
        <v>60125305</v>
      </c>
    </row>
    <row r="3469" spans="1:1" x14ac:dyDescent="0.45">
      <c r="A3469" s="19">
        <v>60125366</v>
      </c>
    </row>
    <row r="3470" spans="1:1" x14ac:dyDescent="0.45">
      <c r="A3470" s="19">
        <v>60126231</v>
      </c>
    </row>
    <row r="3471" spans="1:1" x14ac:dyDescent="0.45">
      <c r="A3471" s="19">
        <v>60126243</v>
      </c>
    </row>
    <row r="3472" spans="1:1" x14ac:dyDescent="0.45">
      <c r="A3472" s="19">
        <v>60126255</v>
      </c>
    </row>
    <row r="3473" spans="1:1" x14ac:dyDescent="0.45">
      <c r="A3473" s="19">
        <v>60126267</v>
      </c>
    </row>
    <row r="3474" spans="1:1" x14ac:dyDescent="0.45">
      <c r="A3474" s="19">
        <v>60126292</v>
      </c>
    </row>
    <row r="3475" spans="1:1" x14ac:dyDescent="0.45">
      <c r="A3475" s="19">
        <v>60126401</v>
      </c>
    </row>
    <row r="3476" spans="1:1" x14ac:dyDescent="0.45">
      <c r="A3476" s="19">
        <v>60126474</v>
      </c>
    </row>
    <row r="3477" spans="1:1" x14ac:dyDescent="0.45">
      <c r="A3477" s="19">
        <v>60126486</v>
      </c>
    </row>
    <row r="3478" spans="1:1" x14ac:dyDescent="0.45">
      <c r="A3478" s="19">
        <v>60126498</v>
      </c>
    </row>
    <row r="3479" spans="1:1" x14ac:dyDescent="0.45">
      <c r="A3479" s="19">
        <v>60126504</v>
      </c>
    </row>
    <row r="3480" spans="1:1" x14ac:dyDescent="0.45">
      <c r="A3480" s="19">
        <v>60126516</v>
      </c>
    </row>
    <row r="3481" spans="1:1" x14ac:dyDescent="0.45">
      <c r="A3481" s="19">
        <v>60126528</v>
      </c>
    </row>
    <row r="3482" spans="1:1" x14ac:dyDescent="0.45">
      <c r="A3482" s="19">
        <v>60126723</v>
      </c>
    </row>
    <row r="3483" spans="1:1" x14ac:dyDescent="0.45">
      <c r="A3483" s="19">
        <v>60126735</v>
      </c>
    </row>
    <row r="3484" spans="1:1" x14ac:dyDescent="0.45">
      <c r="A3484" s="19">
        <v>60126747</v>
      </c>
    </row>
    <row r="3485" spans="1:1" x14ac:dyDescent="0.45">
      <c r="A3485" s="19">
        <v>60126759</v>
      </c>
    </row>
    <row r="3486" spans="1:1" x14ac:dyDescent="0.45">
      <c r="A3486" s="19">
        <v>60126760</v>
      </c>
    </row>
    <row r="3487" spans="1:1" x14ac:dyDescent="0.45">
      <c r="A3487" s="19">
        <v>60126772</v>
      </c>
    </row>
    <row r="3488" spans="1:1" x14ac:dyDescent="0.45">
      <c r="A3488" s="19">
        <v>60129013</v>
      </c>
    </row>
    <row r="3489" spans="1:1" x14ac:dyDescent="0.45">
      <c r="A3489" s="19">
        <v>60130118</v>
      </c>
    </row>
    <row r="3490" spans="1:1" x14ac:dyDescent="0.45">
      <c r="A3490" s="19">
        <v>60130374</v>
      </c>
    </row>
    <row r="3491" spans="1:1" x14ac:dyDescent="0.45">
      <c r="A3491" s="19">
        <v>60130386</v>
      </c>
    </row>
    <row r="3492" spans="1:1" x14ac:dyDescent="0.45">
      <c r="A3492" s="19">
        <v>60130593</v>
      </c>
    </row>
    <row r="3493" spans="1:1" x14ac:dyDescent="0.45">
      <c r="A3493" s="19" t="s">
        <v>447</v>
      </c>
    </row>
    <row r="3494" spans="1:1" x14ac:dyDescent="0.45">
      <c r="A3494" s="19">
        <v>60130611</v>
      </c>
    </row>
    <row r="3495" spans="1:1" x14ac:dyDescent="0.45">
      <c r="A3495" s="19">
        <v>60131196</v>
      </c>
    </row>
    <row r="3496" spans="1:1" x14ac:dyDescent="0.45">
      <c r="A3496" s="19">
        <v>60131445</v>
      </c>
    </row>
    <row r="3497" spans="1:1" x14ac:dyDescent="0.45">
      <c r="A3497" s="19">
        <v>60131457</v>
      </c>
    </row>
    <row r="3498" spans="1:1" x14ac:dyDescent="0.45">
      <c r="A3498" s="19">
        <v>60131846</v>
      </c>
    </row>
    <row r="3499" spans="1:1" x14ac:dyDescent="0.45">
      <c r="A3499" s="19">
        <v>60131949</v>
      </c>
    </row>
    <row r="3500" spans="1:1" x14ac:dyDescent="0.45">
      <c r="A3500" s="19">
        <v>60132309</v>
      </c>
    </row>
    <row r="3501" spans="1:1" x14ac:dyDescent="0.45">
      <c r="A3501" s="19">
        <v>60132322</v>
      </c>
    </row>
    <row r="3502" spans="1:1" x14ac:dyDescent="0.45">
      <c r="A3502" s="19">
        <v>60132553</v>
      </c>
    </row>
    <row r="3503" spans="1:1" x14ac:dyDescent="0.45">
      <c r="A3503" s="19">
        <v>60133387</v>
      </c>
    </row>
    <row r="3504" spans="1:1" x14ac:dyDescent="0.45">
      <c r="A3504" s="19">
        <v>60133600</v>
      </c>
    </row>
    <row r="3505" spans="1:1" x14ac:dyDescent="0.45">
      <c r="A3505" s="19">
        <v>60133612</v>
      </c>
    </row>
    <row r="3506" spans="1:1" x14ac:dyDescent="0.45">
      <c r="A3506" s="19">
        <v>60133909</v>
      </c>
    </row>
    <row r="3507" spans="1:1" x14ac:dyDescent="0.45">
      <c r="A3507" s="19">
        <v>60133910</v>
      </c>
    </row>
    <row r="3508" spans="1:1" x14ac:dyDescent="0.45">
      <c r="A3508" s="19">
        <v>60134045</v>
      </c>
    </row>
    <row r="3509" spans="1:1" x14ac:dyDescent="0.45">
      <c r="A3509" s="19">
        <v>60134343</v>
      </c>
    </row>
    <row r="3510" spans="1:1" x14ac:dyDescent="0.45">
      <c r="A3510" s="19">
        <v>60134380</v>
      </c>
    </row>
    <row r="3511" spans="1:1" x14ac:dyDescent="0.45">
      <c r="A3511" s="19" t="s">
        <v>448</v>
      </c>
    </row>
    <row r="3512" spans="1:1" x14ac:dyDescent="0.45">
      <c r="A3512" s="19" t="s">
        <v>449</v>
      </c>
    </row>
    <row r="3513" spans="1:1" x14ac:dyDescent="0.45">
      <c r="A3513" s="19">
        <v>60136212</v>
      </c>
    </row>
    <row r="3514" spans="1:1" x14ac:dyDescent="0.45">
      <c r="A3514" s="19">
        <v>60138099</v>
      </c>
    </row>
    <row r="3515" spans="1:1" x14ac:dyDescent="0.45">
      <c r="A3515" s="19">
        <v>60138129</v>
      </c>
    </row>
    <row r="3516" spans="1:1" x14ac:dyDescent="0.45">
      <c r="A3516" s="19" t="s">
        <v>450</v>
      </c>
    </row>
    <row r="3517" spans="1:1" x14ac:dyDescent="0.45">
      <c r="A3517" s="19">
        <v>60138427</v>
      </c>
    </row>
    <row r="3518" spans="1:1" x14ac:dyDescent="0.45">
      <c r="A3518" s="19">
        <v>60139559</v>
      </c>
    </row>
    <row r="3519" spans="1:1" x14ac:dyDescent="0.45">
      <c r="A3519" s="19">
        <v>60139638</v>
      </c>
    </row>
    <row r="3520" spans="1:1" x14ac:dyDescent="0.45">
      <c r="A3520" s="19">
        <v>60139985</v>
      </c>
    </row>
    <row r="3521" spans="1:1" x14ac:dyDescent="0.45">
      <c r="A3521" s="19">
        <v>60139997</v>
      </c>
    </row>
    <row r="3522" spans="1:1" x14ac:dyDescent="0.45">
      <c r="A3522" s="19">
        <v>60140008</v>
      </c>
    </row>
    <row r="3523" spans="1:1" x14ac:dyDescent="0.45">
      <c r="A3523" s="19">
        <v>60141281</v>
      </c>
    </row>
    <row r="3524" spans="1:1" x14ac:dyDescent="0.45">
      <c r="A3524" s="19">
        <v>60141438</v>
      </c>
    </row>
    <row r="3525" spans="1:1" x14ac:dyDescent="0.45">
      <c r="A3525" s="19" t="s">
        <v>451</v>
      </c>
    </row>
    <row r="3526" spans="1:1" x14ac:dyDescent="0.45">
      <c r="A3526" s="19">
        <v>60141451</v>
      </c>
    </row>
    <row r="3527" spans="1:1" x14ac:dyDescent="0.45">
      <c r="A3527" s="19">
        <v>60141463</v>
      </c>
    </row>
    <row r="3528" spans="1:1" x14ac:dyDescent="0.45">
      <c r="A3528" s="19">
        <v>60141487</v>
      </c>
    </row>
    <row r="3529" spans="1:1" x14ac:dyDescent="0.45">
      <c r="A3529" s="19">
        <v>60141773</v>
      </c>
    </row>
    <row r="3530" spans="1:1" x14ac:dyDescent="0.45">
      <c r="A3530" s="19">
        <v>60141827</v>
      </c>
    </row>
    <row r="3531" spans="1:1" x14ac:dyDescent="0.45">
      <c r="A3531" s="19">
        <v>60142042</v>
      </c>
    </row>
    <row r="3532" spans="1:1" x14ac:dyDescent="0.45">
      <c r="A3532" s="19" t="s">
        <v>452</v>
      </c>
    </row>
    <row r="3533" spans="1:1" x14ac:dyDescent="0.45">
      <c r="A3533" s="19">
        <v>60143216</v>
      </c>
    </row>
    <row r="3534" spans="1:1" x14ac:dyDescent="0.45">
      <c r="A3534" s="19">
        <v>60144889</v>
      </c>
    </row>
    <row r="3535" spans="1:1" x14ac:dyDescent="0.45">
      <c r="A3535" s="19">
        <v>60144890</v>
      </c>
    </row>
    <row r="3536" spans="1:1" x14ac:dyDescent="0.45">
      <c r="A3536" s="19">
        <v>60144907</v>
      </c>
    </row>
    <row r="3537" spans="1:1" x14ac:dyDescent="0.45">
      <c r="A3537" s="19">
        <v>60145328</v>
      </c>
    </row>
    <row r="3538" spans="1:1" x14ac:dyDescent="0.45">
      <c r="A3538" s="19" t="s">
        <v>453</v>
      </c>
    </row>
    <row r="3539" spans="1:1" x14ac:dyDescent="0.45">
      <c r="A3539" s="19">
        <v>60145341</v>
      </c>
    </row>
    <row r="3540" spans="1:1" x14ac:dyDescent="0.45">
      <c r="A3540" s="19">
        <v>60145742</v>
      </c>
    </row>
    <row r="3541" spans="1:1" x14ac:dyDescent="0.45">
      <c r="A3541" s="19">
        <v>60145924</v>
      </c>
    </row>
    <row r="3542" spans="1:1" x14ac:dyDescent="0.45">
      <c r="A3542" s="19">
        <v>60146618</v>
      </c>
    </row>
    <row r="3543" spans="1:1" x14ac:dyDescent="0.45">
      <c r="A3543" s="19" t="s">
        <v>454</v>
      </c>
    </row>
    <row r="3544" spans="1:1" x14ac:dyDescent="0.45">
      <c r="A3544" s="19">
        <v>60146631</v>
      </c>
    </row>
    <row r="3545" spans="1:1" x14ac:dyDescent="0.45">
      <c r="A3545" s="19">
        <v>60146643</v>
      </c>
    </row>
    <row r="3546" spans="1:1" x14ac:dyDescent="0.45">
      <c r="A3546" s="19">
        <v>60146783</v>
      </c>
    </row>
    <row r="3547" spans="1:1" x14ac:dyDescent="0.45">
      <c r="A3547" s="19">
        <v>60146795</v>
      </c>
    </row>
    <row r="3548" spans="1:1" x14ac:dyDescent="0.45">
      <c r="A3548" s="19">
        <v>60146801</v>
      </c>
    </row>
    <row r="3549" spans="1:1" x14ac:dyDescent="0.45">
      <c r="A3549" s="19">
        <v>60146813</v>
      </c>
    </row>
    <row r="3550" spans="1:1" x14ac:dyDescent="0.45">
      <c r="A3550" s="19">
        <v>60147611</v>
      </c>
    </row>
    <row r="3551" spans="1:1" x14ac:dyDescent="0.45">
      <c r="A3551" s="19">
        <v>60147623</v>
      </c>
    </row>
    <row r="3552" spans="1:1" x14ac:dyDescent="0.45">
      <c r="A3552" s="19">
        <v>60147751</v>
      </c>
    </row>
    <row r="3553" spans="1:1" x14ac:dyDescent="0.45">
      <c r="A3553" s="19">
        <v>60152527</v>
      </c>
    </row>
    <row r="3554" spans="1:1" x14ac:dyDescent="0.45">
      <c r="A3554" s="19">
        <v>60153635</v>
      </c>
    </row>
    <row r="3555" spans="1:1" x14ac:dyDescent="0.45">
      <c r="A3555" s="19">
        <v>60153647</v>
      </c>
    </row>
    <row r="3556" spans="1:1" x14ac:dyDescent="0.45">
      <c r="A3556" s="19">
        <v>60153659</v>
      </c>
    </row>
    <row r="3557" spans="1:1" x14ac:dyDescent="0.45">
      <c r="A3557" s="19">
        <v>60154810</v>
      </c>
    </row>
    <row r="3558" spans="1:1" x14ac:dyDescent="0.45">
      <c r="A3558" s="19">
        <v>60155206</v>
      </c>
    </row>
    <row r="3559" spans="1:1" x14ac:dyDescent="0.45">
      <c r="A3559" s="19">
        <v>60156375</v>
      </c>
    </row>
    <row r="3560" spans="1:1" x14ac:dyDescent="0.45">
      <c r="A3560" s="19">
        <v>60158153</v>
      </c>
    </row>
    <row r="3561" spans="1:1" x14ac:dyDescent="0.45">
      <c r="A3561" s="19">
        <v>60161085</v>
      </c>
    </row>
    <row r="3562" spans="1:1" x14ac:dyDescent="0.45">
      <c r="A3562" s="19">
        <v>60161097</v>
      </c>
    </row>
    <row r="3563" spans="1:1" x14ac:dyDescent="0.45">
      <c r="A3563" s="19">
        <v>60161103</v>
      </c>
    </row>
    <row r="3564" spans="1:1" x14ac:dyDescent="0.45">
      <c r="A3564" s="19">
        <v>60162089</v>
      </c>
    </row>
    <row r="3565" spans="1:1" x14ac:dyDescent="0.45">
      <c r="A3565" s="19">
        <v>60162661</v>
      </c>
    </row>
    <row r="3566" spans="1:1" x14ac:dyDescent="0.45">
      <c r="A3566" s="19">
        <v>60162673</v>
      </c>
    </row>
    <row r="3567" spans="1:1" x14ac:dyDescent="0.45">
      <c r="A3567" s="19">
        <v>60162685</v>
      </c>
    </row>
    <row r="3568" spans="1:1" x14ac:dyDescent="0.45">
      <c r="A3568" s="19">
        <v>60163306</v>
      </c>
    </row>
    <row r="3569" spans="1:1" x14ac:dyDescent="0.45">
      <c r="A3569" s="19">
        <v>60163574</v>
      </c>
    </row>
    <row r="3570" spans="1:1" x14ac:dyDescent="0.45">
      <c r="A3570" s="19">
        <v>60163586</v>
      </c>
    </row>
    <row r="3571" spans="1:1" x14ac:dyDescent="0.45">
      <c r="A3571" s="19" t="s">
        <v>455</v>
      </c>
    </row>
    <row r="3572" spans="1:1" x14ac:dyDescent="0.45">
      <c r="A3572" s="19">
        <v>60166733</v>
      </c>
    </row>
    <row r="3573" spans="1:1" x14ac:dyDescent="0.45">
      <c r="A3573" s="19">
        <v>60167749</v>
      </c>
    </row>
    <row r="3574" spans="1:1" x14ac:dyDescent="0.45">
      <c r="A3574" s="19">
        <v>60167774</v>
      </c>
    </row>
    <row r="3575" spans="1:1" x14ac:dyDescent="0.45">
      <c r="A3575" s="19">
        <v>60167798</v>
      </c>
    </row>
    <row r="3576" spans="1:1" x14ac:dyDescent="0.45">
      <c r="A3576" s="19">
        <v>60170700</v>
      </c>
    </row>
    <row r="3577" spans="1:1" x14ac:dyDescent="0.45">
      <c r="A3577" s="19">
        <v>60170712</v>
      </c>
    </row>
    <row r="3578" spans="1:1" x14ac:dyDescent="0.45">
      <c r="A3578" s="19">
        <v>60170724</v>
      </c>
    </row>
    <row r="3579" spans="1:1" x14ac:dyDescent="0.45">
      <c r="A3579" s="19">
        <v>60170736</v>
      </c>
    </row>
    <row r="3580" spans="1:1" x14ac:dyDescent="0.45">
      <c r="A3580" s="19">
        <v>60170748</v>
      </c>
    </row>
    <row r="3581" spans="1:1" x14ac:dyDescent="0.45">
      <c r="A3581" s="19" t="s">
        <v>456</v>
      </c>
    </row>
    <row r="3582" spans="1:1" x14ac:dyDescent="0.45">
      <c r="A3582" s="19">
        <v>60171546</v>
      </c>
    </row>
    <row r="3583" spans="1:1" x14ac:dyDescent="0.45">
      <c r="A3583" s="19" t="s">
        <v>457</v>
      </c>
    </row>
    <row r="3584" spans="1:1" x14ac:dyDescent="0.45">
      <c r="A3584" s="19">
        <v>60172691</v>
      </c>
    </row>
    <row r="3585" spans="1:1" x14ac:dyDescent="0.45">
      <c r="A3585" s="19">
        <v>60175667</v>
      </c>
    </row>
    <row r="3586" spans="1:1" x14ac:dyDescent="0.45">
      <c r="A3586" s="19">
        <v>60177883</v>
      </c>
    </row>
    <row r="3587" spans="1:1" x14ac:dyDescent="0.45">
      <c r="A3587" s="19">
        <v>60177895</v>
      </c>
    </row>
    <row r="3588" spans="1:1" x14ac:dyDescent="0.45">
      <c r="A3588" s="19" t="s">
        <v>458</v>
      </c>
    </row>
    <row r="3589" spans="1:1" x14ac:dyDescent="0.45">
      <c r="A3589" s="19" t="s">
        <v>459</v>
      </c>
    </row>
    <row r="3590" spans="1:1" x14ac:dyDescent="0.45">
      <c r="A3590" s="19">
        <v>60179351</v>
      </c>
    </row>
    <row r="3591" spans="1:1" x14ac:dyDescent="0.45">
      <c r="A3591" s="19">
        <v>60179363</v>
      </c>
    </row>
    <row r="3592" spans="1:1" x14ac:dyDescent="0.45">
      <c r="A3592" s="19">
        <v>60184346</v>
      </c>
    </row>
    <row r="3593" spans="1:1" x14ac:dyDescent="0.45">
      <c r="A3593" s="19">
        <v>60184358</v>
      </c>
    </row>
    <row r="3594" spans="1:1" x14ac:dyDescent="0.45">
      <c r="A3594" s="19" t="s">
        <v>460</v>
      </c>
    </row>
    <row r="3595" spans="1:1" x14ac:dyDescent="0.45">
      <c r="A3595" s="19">
        <v>60184371</v>
      </c>
    </row>
    <row r="3596" spans="1:1" x14ac:dyDescent="0.45">
      <c r="A3596" s="19">
        <v>60184383</v>
      </c>
    </row>
    <row r="3597" spans="1:1" x14ac:dyDescent="0.45">
      <c r="A3597" s="19">
        <v>60187906</v>
      </c>
    </row>
    <row r="3598" spans="1:1" x14ac:dyDescent="0.45">
      <c r="A3598" s="19">
        <v>60187918</v>
      </c>
    </row>
    <row r="3599" spans="1:1" x14ac:dyDescent="0.45">
      <c r="A3599" s="19" t="s">
        <v>461</v>
      </c>
    </row>
    <row r="3600" spans="1:1" x14ac:dyDescent="0.45">
      <c r="A3600" s="19">
        <v>60187931</v>
      </c>
    </row>
    <row r="3601" spans="1:1" x14ac:dyDescent="0.45">
      <c r="A3601" s="19">
        <v>60187943</v>
      </c>
    </row>
    <row r="3602" spans="1:1" x14ac:dyDescent="0.45">
      <c r="A3602" s="19">
        <v>60188546</v>
      </c>
    </row>
    <row r="3603" spans="1:1" x14ac:dyDescent="0.45">
      <c r="A3603" s="19">
        <v>60188558</v>
      </c>
    </row>
    <row r="3604" spans="1:1" x14ac:dyDescent="0.45">
      <c r="A3604" s="19">
        <v>60188777</v>
      </c>
    </row>
    <row r="3605" spans="1:1" x14ac:dyDescent="0.45">
      <c r="A3605" s="19">
        <v>60188789</v>
      </c>
    </row>
    <row r="3606" spans="1:1" x14ac:dyDescent="0.45">
      <c r="A3606" s="19">
        <v>60188819</v>
      </c>
    </row>
    <row r="3607" spans="1:1" x14ac:dyDescent="0.45">
      <c r="A3607" s="19">
        <v>60188820</v>
      </c>
    </row>
    <row r="3608" spans="1:1" x14ac:dyDescent="0.45">
      <c r="A3608" s="19">
        <v>60188832</v>
      </c>
    </row>
    <row r="3609" spans="1:1" x14ac:dyDescent="0.45">
      <c r="A3609" s="19">
        <v>60188984</v>
      </c>
    </row>
    <row r="3610" spans="1:1" x14ac:dyDescent="0.45">
      <c r="A3610" s="19">
        <v>60189083</v>
      </c>
    </row>
    <row r="3611" spans="1:1" x14ac:dyDescent="0.45">
      <c r="A3611" s="19" t="s">
        <v>462</v>
      </c>
    </row>
    <row r="3612" spans="1:1" x14ac:dyDescent="0.45">
      <c r="A3612" s="19">
        <v>60189939</v>
      </c>
    </row>
    <row r="3613" spans="1:1" x14ac:dyDescent="0.45">
      <c r="A3613" s="19">
        <v>60189940</v>
      </c>
    </row>
    <row r="3614" spans="1:1" x14ac:dyDescent="0.45">
      <c r="A3614" s="19">
        <v>60189964</v>
      </c>
    </row>
    <row r="3615" spans="1:1" x14ac:dyDescent="0.45">
      <c r="A3615" s="19" t="s">
        <v>463</v>
      </c>
    </row>
    <row r="3616" spans="1:1" x14ac:dyDescent="0.45">
      <c r="A3616" s="19">
        <v>60304832</v>
      </c>
    </row>
    <row r="3617" spans="1:1" x14ac:dyDescent="0.45">
      <c r="A3617" s="19">
        <v>60306348</v>
      </c>
    </row>
    <row r="3618" spans="1:1" x14ac:dyDescent="0.45">
      <c r="A3618" s="19">
        <v>60308357</v>
      </c>
    </row>
    <row r="3619" spans="1:1" x14ac:dyDescent="0.45">
      <c r="A3619" s="19">
        <v>60308382</v>
      </c>
    </row>
    <row r="3620" spans="1:1" x14ac:dyDescent="0.45">
      <c r="A3620" s="19">
        <v>60308448</v>
      </c>
    </row>
    <row r="3621" spans="1:1" x14ac:dyDescent="0.45">
      <c r="A3621" s="19" t="s">
        <v>464</v>
      </c>
    </row>
    <row r="3622" spans="1:1" x14ac:dyDescent="0.45">
      <c r="A3622" s="19">
        <v>60308515</v>
      </c>
    </row>
    <row r="3623" spans="1:1" x14ac:dyDescent="0.45">
      <c r="A3623" s="19">
        <v>60308527</v>
      </c>
    </row>
    <row r="3624" spans="1:1" x14ac:dyDescent="0.45">
      <c r="A3624" s="19">
        <v>60309131</v>
      </c>
    </row>
    <row r="3625" spans="1:1" x14ac:dyDescent="0.45">
      <c r="A3625" s="19">
        <v>60309143</v>
      </c>
    </row>
    <row r="3626" spans="1:1" x14ac:dyDescent="0.45">
      <c r="A3626" s="19">
        <v>60309878</v>
      </c>
    </row>
    <row r="3627" spans="1:1" x14ac:dyDescent="0.45">
      <c r="A3627" s="19">
        <v>60309945</v>
      </c>
    </row>
    <row r="3628" spans="1:1" x14ac:dyDescent="0.45">
      <c r="A3628" s="19">
        <v>60310625</v>
      </c>
    </row>
    <row r="3629" spans="1:1" x14ac:dyDescent="0.45">
      <c r="A3629" s="19">
        <v>60316093</v>
      </c>
    </row>
    <row r="3630" spans="1:1" x14ac:dyDescent="0.45">
      <c r="A3630" s="19">
        <v>60316536</v>
      </c>
    </row>
    <row r="3631" spans="1:1" x14ac:dyDescent="0.45">
      <c r="A3631" s="19">
        <v>60319240</v>
      </c>
    </row>
    <row r="3632" spans="1:1" x14ac:dyDescent="0.45">
      <c r="A3632" s="19">
        <v>60319355</v>
      </c>
    </row>
    <row r="3633" spans="1:1" x14ac:dyDescent="0.45">
      <c r="A3633" s="19">
        <v>60320412</v>
      </c>
    </row>
    <row r="3634" spans="1:1" x14ac:dyDescent="0.45">
      <c r="A3634" s="19">
        <v>60324776</v>
      </c>
    </row>
    <row r="3635" spans="1:1" x14ac:dyDescent="0.45">
      <c r="A3635" s="19">
        <v>60324788</v>
      </c>
    </row>
    <row r="3636" spans="1:1" x14ac:dyDescent="0.45">
      <c r="A3636" s="19">
        <v>60324910</v>
      </c>
    </row>
    <row r="3637" spans="1:1" x14ac:dyDescent="0.45">
      <c r="A3637" s="19">
        <v>60324958</v>
      </c>
    </row>
    <row r="3638" spans="1:1" x14ac:dyDescent="0.45">
      <c r="A3638" s="19">
        <v>60325525</v>
      </c>
    </row>
    <row r="3639" spans="1:1" x14ac:dyDescent="0.45">
      <c r="A3639" s="19">
        <v>60326505</v>
      </c>
    </row>
    <row r="3640" spans="1:1" x14ac:dyDescent="0.45">
      <c r="A3640" s="19">
        <v>60327789</v>
      </c>
    </row>
    <row r="3641" spans="1:1" x14ac:dyDescent="0.45">
      <c r="A3641" s="19">
        <v>60328137</v>
      </c>
    </row>
    <row r="3642" spans="1:1" x14ac:dyDescent="0.45">
      <c r="A3642" s="19">
        <v>60328149</v>
      </c>
    </row>
    <row r="3643" spans="1:1" x14ac:dyDescent="0.45">
      <c r="A3643" s="19">
        <v>60328186</v>
      </c>
    </row>
    <row r="3644" spans="1:1" x14ac:dyDescent="0.45">
      <c r="A3644" s="19">
        <v>60328319</v>
      </c>
    </row>
    <row r="3645" spans="1:1" x14ac:dyDescent="0.45">
      <c r="A3645" s="19">
        <v>60329130</v>
      </c>
    </row>
    <row r="3646" spans="1:1" x14ac:dyDescent="0.45">
      <c r="A3646" s="19">
        <v>60329142</v>
      </c>
    </row>
    <row r="3647" spans="1:1" x14ac:dyDescent="0.45">
      <c r="A3647" s="19">
        <v>60329555</v>
      </c>
    </row>
    <row r="3648" spans="1:1" x14ac:dyDescent="0.45">
      <c r="A3648" s="19">
        <v>60329609</v>
      </c>
    </row>
    <row r="3649" spans="1:1" x14ac:dyDescent="0.45">
      <c r="A3649" s="19">
        <v>60329634</v>
      </c>
    </row>
    <row r="3650" spans="1:1" x14ac:dyDescent="0.45">
      <c r="A3650" s="19">
        <v>60329646</v>
      </c>
    </row>
    <row r="3651" spans="1:1" x14ac:dyDescent="0.45">
      <c r="A3651" s="19">
        <v>60329877</v>
      </c>
    </row>
    <row r="3652" spans="1:1" x14ac:dyDescent="0.45">
      <c r="A3652" s="19">
        <v>60329889</v>
      </c>
    </row>
    <row r="3653" spans="1:1" x14ac:dyDescent="0.45">
      <c r="A3653" s="19">
        <v>60329981</v>
      </c>
    </row>
    <row r="3654" spans="1:1" x14ac:dyDescent="0.45">
      <c r="A3654" s="19">
        <v>60329993</v>
      </c>
    </row>
    <row r="3655" spans="1:1" x14ac:dyDescent="0.45">
      <c r="A3655" s="19">
        <v>60331148</v>
      </c>
    </row>
    <row r="3656" spans="1:1" x14ac:dyDescent="0.45">
      <c r="A3656" s="19" t="s">
        <v>465</v>
      </c>
    </row>
    <row r="3657" spans="1:1" x14ac:dyDescent="0.45">
      <c r="A3657" s="19" t="s">
        <v>466</v>
      </c>
    </row>
    <row r="3658" spans="1:1" x14ac:dyDescent="0.45">
      <c r="A3658" s="19">
        <v>60332530</v>
      </c>
    </row>
    <row r="3659" spans="1:1" x14ac:dyDescent="0.45">
      <c r="A3659" s="19" t="s">
        <v>467</v>
      </c>
    </row>
    <row r="3660" spans="1:1" x14ac:dyDescent="0.45">
      <c r="A3660" s="19">
        <v>60332931</v>
      </c>
    </row>
    <row r="3661" spans="1:1" x14ac:dyDescent="0.45">
      <c r="A3661" s="19">
        <v>60332943</v>
      </c>
    </row>
    <row r="3662" spans="1:1" x14ac:dyDescent="0.45">
      <c r="A3662" s="19">
        <v>60333078</v>
      </c>
    </row>
    <row r="3663" spans="1:1" x14ac:dyDescent="0.45">
      <c r="A3663" s="19" t="s">
        <v>468</v>
      </c>
    </row>
    <row r="3664" spans="1:1" x14ac:dyDescent="0.45">
      <c r="A3664" s="19">
        <v>60334769</v>
      </c>
    </row>
    <row r="3665" spans="1:1" x14ac:dyDescent="0.45">
      <c r="A3665" s="19">
        <v>60334770</v>
      </c>
    </row>
    <row r="3666" spans="1:1" x14ac:dyDescent="0.45">
      <c r="A3666" s="19">
        <v>60336328</v>
      </c>
    </row>
    <row r="3667" spans="1:1" x14ac:dyDescent="0.45">
      <c r="A3667" s="19">
        <v>60336390</v>
      </c>
    </row>
    <row r="3668" spans="1:1" x14ac:dyDescent="0.45">
      <c r="A3668" s="19">
        <v>60336420</v>
      </c>
    </row>
    <row r="3669" spans="1:1" x14ac:dyDescent="0.45">
      <c r="A3669" s="19">
        <v>60337230</v>
      </c>
    </row>
    <row r="3670" spans="1:1" x14ac:dyDescent="0.45">
      <c r="A3670" s="19">
        <v>60338830</v>
      </c>
    </row>
    <row r="3671" spans="1:1" x14ac:dyDescent="0.45">
      <c r="A3671" s="19">
        <v>60339093</v>
      </c>
    </row>
    <row r="3672" spans="1:1" x14ac:dyDescent="0.45">
      <c r="A3672" s="19">
        <v>60339111</v>
      </c>
    </row>
    <row r="3673" spans="1:1" x14ac:dyDescent="0.45">
      <c r="A3673" s="19">
        <v>60339160</v>
      </c>
    </row>
    <row r="3674" spans="1:1" x14ac:dyDescent="0.45">
      <c r="A3674" s="19">
        <v>60339287</v>
      </c>
    </row>
    <row r="3675" spans="1:1" x14ac:dyDescent="0.45">
      <c r="A3675" s="19">
        <v>60339949</v>
      </c>
    </row>
    <row r="3676" spans="1:1" x14ac:dyDescent="0.45">
      <c r="A3676" s="19">
        <v>60341403</v>
      </c>
    </row>
    <row r="3677" spans="1:1" x14ac:dyDescent="0.45">
      <c r="A3677" s="19">
        <v>60341415</v>
      </c>
    </row>
    <row r="3678" spans="1:1" x14ac:dyDescent="0.45">
      <c r="A3678" s="19">
        <v>60342730</v>
      </c>
    </row>
    <row r="3679" spans="1:1" x14ac:dyDescent="0.45">
      <c r="A3679" s="19">
        <v>60343060</v>
      </c>
    </row>
    <row r="3680" spans="1:1" x14ac:dyDescent="0.45">
      <c r="A3680" s="19" t="s">
        <v>469</v>
      </c>
    </row>
    <row r="3681" spans="1:1" x14ac:dyDescent="0.45">
      <c r="A3681" s="19">
        <v>60343497</v>
      </c>
    </row>
    <row r="3682" spans="1:1" x14ac:dyDescent="0.45">
      <c r="A3682" s="19">
        <v>60347636</v>
      </c>
    </row>
    <row r="3683" spans="1:1" x14ac:dyDescent="0.45">
      <c r="A3683" s="19">
        <v>60347648</v>
      </c>
    </row>
    <row r="3684" spans="1:1" x14ac:dyDescent="0.45">
      <c r="A3684" s="19" t="s">
        <v>470</v>
      </c>
    </row>
    <row r="3685" spans="1:1" x14ac:dyDescent="0.45">
      <c r="A3685" s="19">
        <v>60348884</v>
      </c>
    </row>
    <row r="3686" spans="1:1" x14ac:dyDescent="0.45">
      <c r="A3686" s="19">
        <v>60350325</v>
      </c>
    </row>
    <row r="3687" spans="1:1" x14ac:dyDescent="0.45">
      <c r="A3687" s="19">
        <v>60350362</v>
      </c>
    </row>
    <row r="3688" spans="1:1" x14ac:dyDescent="0.45">
      <c r="A3688" s="19">
        <v>60350386</v>
      </c>
    </row>
    <row r="3689" spans="1:1" x14ac:dyDescent="0.45">
      <c r="A3689" s="19">
        <v>60350404</v>
      </c>
    </row>
    <row r="3690" spans="1:1" x14ac:dyDescent="0.45">
      <c r="A3690" s="19">
        <v>60350416</v>
      </c>
    </row>
    <row r="3691" spans="1:1" x14ac:dyDescent="0.45">
      <c r="A3691" s="19">
        <v>60350520</v>
      </c>
    </row>
    <row r="3692" spans="1:1" x14ac:dyDescent="0.45">
      <c r="A3692" s="19">
        <v>60350532</v>
      </c>
    </row>
    <row r="3693" spans="1:1" x14ac:dyDescent="0.45">
      <c r="A3693" s="19">
        <v>60350544</v>
      </c>
    </row>
    <row r="3694" spans="1:1" x14ac:dyDescent="0.45">
      <c r="A3694" s="19">
        <v>60350556</v>
      </c>
    </row>
    <row r="3695" spans="1:1" x14ac:dyDescent="0.45">
      <c r="A3695" s="19">
        <v>60350568</v>
      </c>
    </row>
    <row r="3696" spans="1:1" x14ac:dyDescent="0.45">
      <c r="A3696" s="19" t="s">
        <v>471</v>
      </c>
    </row>
    <row r="3697" spans="1:1" x14ac:dyDescent="0.45">
      <c r="A3697" s="19">
        <v>60350581</v>
      </c>
    </row>
    <row r="3698" spans="1:1" x14ac:dyDescent="0.45">
      <c r="A3698" s="19">
        <v>60350593</v>
      </c>
    </row>
    <row r="3699" spans="1:1" x14ac:dyDescent="0.45">
      <c r="A3699" s="19" t="s">
        <v>472</v>
      </c>
    </row>
    <row r="3700" spans="1:1" x14ac:dyDescent="0.45">
      <c r="A3700" s="19">
        <v>60350611</v>
      </c>
    </row>
    <row r="3701" spans="1:1" x14ac:dyDescent="0.45">
      <c r="A3701" s="19">
        <v>60351366</v>
      </c>
    </row>
    <row r="3702" spans="1:1" x14ac:dyDescent="0.45">
      <c r="A3702" s="19">
        <v>60351482</v>
      </c>
    </row>
    <row r="3703" spans="1:1" x14ac:dyDescent="0.45">
      <c r="A3703" s="19">
        <v>60351500</v>
      </c>
    </row>
    <row r="3704" spans="1:1" x14ac:dyDescent="0.45">
      <c r="A3704" s="19" t="s">
        <v>473</v>
      </c>
    </row>
    <row r="3705" spans="1:1" x14ac:dyDescent="0.45">
      <c r="A3705" s="19">
        <v>60352164</v>
      </c>
    </row>
    <row r="3706" spans="1:1" x14ac:dyDescent="0.45">
      <c r="A3706" s="19">
        <v>60352863</v>
      </c>
    </row>
    <row r="3707" spans="1:1" x14ac:dyDescent="0.45">
      <c r="A3707" s="19">
        <v>60353557</v>
      </c>
    </row>
    <row r="3708" spans="1:1" x14ac:dyDescent="0.45">
      <c r="A3708" s="19">
        <v>60356832</v>
      </c>
    </row>
    <row r="3709" spans="1:1" x14ac:dyDescent="0.45">
      <c r="A3709" s="19">
        <v>60357629</v>
      </c>
    </row>
    <row r="3710" spans="1:1" x14ac:dyDescent="0.45">
      <c r="A3710" s="19">
        <v>60357939</v>
      </c>
    </row>
    <row r="3711" spans="1:1" x14ac:dyDescent="0.45">
      <c r="A3711" s="19">
        <v>60358087</v>
      </c>
    </row>
    <row r="3712" spans="1:1" x14ac:dyDescent="0.45">
      <c r="A3712" s="19">
        <v>60358294</v>
      </c>
    </row>
    <row r="3713" spans="1:1" x14ac:dyDescent="0.45">
      <c r="A3713" s="19">
        <v>60358531</v>
      </c>
    </row>
    <row r="3714" spans="1:1" x14ac:dyDescent="0.45">
      <c r="A3714" s="19">
        <v>60358543</v>
      </c>
    </row>
    <row r="3715" spans="1:1" x14ac:dyDescent="0.45">
      <c r="A3715" s="19">
        <v>60358609</v>
      </c>
    </row>
    <row r="3716" spans="1:1" x14ac:dyDescent="0.45">
      <c r="A3716" s="19">
        <v>60358622</v>
      </c>
    </row>
    <row r="3717" spans="1:1" x14ac:dyDescent="0.45">
      <c r="A3717" s="19">
        <v>60359377</v>
      </c>
    </row>
    <row r="3718" spans="1:1" x14ac:dyDescent="0.45">
      <c r="A3718" s="19" t="s">
        <v>474</v>
      </c>
    </row>
    <row r="3719" spans="1:1" x14ac:dyDescent="0.45">
      <c r="A3719" s="19">
        <v>60360641</v>
      </c>
    </row>
    <row r="3720" spans="1:1" x14ac:dyDescent="0.45">
      <c r="A3720" s="19">
        <v>60371183</v>
      </c>
    </row>
    <row r="3721" spans="1:1" x14ac:dyDescent="0.45">
      <c r="A3721" s="19">
        <v>60371195</v>
      </c>
    </row>
    <row r="3722" spans="1:1" x14ac:dyDescent="0.45">
      <c r="A3722" s="19">
        <v>60336511</v>
      </c>
    </row>
    <row r="3723" spans="1:1" x14ac:dyDescent="0.45">
      <c r="A3723" s="19">
        <v>60341385</v>
      </c>
    </row>
    <row r="3724" spans="1:1" x14ac:dyDescent="0.45">
      <c r="A3724" s="19">
        <v>60371110</v>
      </c>
    </row>
    <row r="3725" spans="1:1" x14ac:dyDescent="0.45">
      <c r="A3725" s="19">
        <v>50075226</v>
      </c>
    </row>
    <row r="3726" spans="1:1" x14ac:dyDescent="0.45">
      <c r="A3726" s="19">
        <v>50075238</v>
      </c>
    </row>
    <row r="3727" spans="1:1" x14ac:dyDescent="0.45">
      <c r="A3727" s="19" t="s">
        <v>475</v>
      </c>
    </row>
    <row r="3728" spans="1:1" x14ac:dyDescent="0.45">
      <c r="A3728" s="19">
        <v>50075640</v>
      </c>
    </row>
    <row r="3729" spans="1:1" x14ac:dyDescent="0.45">
      <c r="A3729" s="19">
        <v>50075652</v>
      </c>
    </row>
    <row r="3730" spans="1:1" x14ac:dyDescent="0.45">
      <c r="A3730" s="19">
        <v>50080519</v>
      </c>
    </row>
    <row r="3731" spans="1:1" x14ac:dyDescent="0.45">
      <c r="A3731" s="19">
        <v>50080830</v>
      </c>
    </row>
    <row r="3732" spans="1:1" x14ac:dyDescent="0.45">
      <c r="A3732" s="19">
        <v>50081597</v>
      </c>
    </row>
    <row r="3733" spans="1:1" x14ac:dyDescent="0.45">
      <c r="A3733" s="19">
        <v>50081603</v>
      </c>
    </row>
    <row r="3734" spans="1:1" x14ac:dyDescent="0.45">
      <c r="A3734" s="19">
        <v>50091669</v>
      </c>
    </row>
    <row r="3735" spans="1:1" x14ac:dyDescent="0.45">
      <c r="A3735" s="19">
        <v>50091992</v>
      </c>
    </row>
    <row r="3736" spans="1:1" x14ac:dyDescent="0.45">
      <c r="A3736" s="19">
        <v>50097623</v>
      </c>
    </row>
    <row r="3737" spans="1:1" x14ac:dyDescent="0.45">
      <c r="A3737" s="19">
        <v>50097635</v>
      </c>
    </row>
    <row r="3738" spans="1:1" x14ac:dyDescent="0.45">
      <c r="A3738" s="19">
        <v>50097647</v>
      </c>
    </row>
    <row r="3739" spans="1:1" x14ac:dyDescent="0.45">
      <c r="A3739" s="19">
        <v>50097659</v>
      </c>
    </row>
    <row r="3740" spans="1:1" x14ac:dyDescent="0.45">
      <c r="A3740" s="19" t="s">
        <v>476</v>
      </c>
    </row>
    <row r="3741" spans="1:1" x14ac:dyDescent="0.45">
      <c r="A3741" s="19">
        <v>50103878</v>
      </c>
    </row>
    <row r="3742" spans="1:1" x14ac:dyDescent="0.45">
      <c r="A3742" s="19" t="s">
        <v>477</v>
      </c>
    </row>
    <row r="3743" spans="1:1" x14ac:dyDescent="0.45">
      <c r="A3743" s="19">
        <v>50103982</v>
      </c>
    </row>
    <row r="3744" spans="1:1" x14ac:dyDescent="0.45">
      <c r="A3744" s="19" t="s">
        <v>478</v>
      </c>
    </row>
    <row r="3745" spans="1:1" x14ac:dyDescent="0.45">
      <c r="A3745" s="19">
        <v>50104081</v>
      </c>
    </row>
    <row r="3746" spans="1:1" x14ac:dyDescent="0.45">
      <c r="A3746" s="19">
        <v>50104093</v>
      </c>
    </row>
    <row r="3747" spans="1:1" x14ac:dyDescent="0.45">
      <c r="A3747" s="19" t="s">
        <v>479</v>
      </c>
    </row>
    <row r="3748" spans="1:1" x14ac:dyDescent="0.45">
      <c r="A3748" s="19">
        <v>50104111</v>
      </c>
    </row>
    <row r="3749" spans="1:1" x14ac:dyDescent="0.45">
      <c r="A3749" s="19">
        <v>50104123</v>
      </c>
    </row>
    <row r="3750" spans="1:1" x14ac:dyDescent="0.45">
      <c r="A3750" s="19">
        <v>50104135</v>
      </c>
    </row>
    <row r="3751" spans="1:1" x14ac:dyDescent="0.45">
      <c r="A3751" s="19">
        <v>50104147</v>
      </c>
    </row>
    <row r="3752" spans="1:1" x14ac:dyDescent="0.45">
      <c r="A3752" s="19">
        <v>50104159</v>
      </c>
    </row>
    <row r="3753" spans="1:1" x14ac:dyDescent="0.45">
      <c r="A3753" s="19">
        <v>50104214</v>
      </c>
    </row>
    <row r="3754" spans="1:1" x14ac:dyDescent="0.45">
      <c r="A3754" s="19">
        <v>50104226</v>
      </c>
    </row>
    <row r="3755" spans="1:1" x14ac:dyDescent="0.45">
      <c r="A3755" s="19">
        <v>50104238</v>
      </c>
    </row>
    <row r="3756" spans="1:1" x14ac:dyDescent="0.45">
      <c r="A3756" s="19">
        <v>50104251</v>
      </c>
    </row>
    <row r="3757" spans="1:1" x14ac:dyDescent="0.45">
      <c r="A3757" s="19">
        <v>50104263</v>
      </c>
    </row>
    <row r="3758" spans="1:1" x14ac:dyDescent="0.45">
      <c r="A3758" s="19">
        <v>50104275</v>
      </c>
    </row>
    <row r="3759" spans="1:1" x14ac:dyDescent="0.45">
      <c r="A3759" s="19">
        <v>50104287</v>
      </c>
    </row>
    <row r="3760" spans="1:1" x14ac:dyDescent="0.45">
      <c r="A3760" s="19">
        <v>50104299</v>
      </c>
    </row>
    <row r="3761" spans="1:1" x14ac:dyDescent="0.45">
      <c r="A3761" s="19">
        <v>50104305</v>
      </c>
    </row>
    <row r="3762" spans="1:1" x14ac:dyDescent="0.45">
      <c r="A3762" s="19">
        <v>50104317</v>
      </c>
    </row>
    <row r="3763" spans="1:1" x14ac:dyDescent="0.45">
      <c r="A3763" s="19">
        <v>50104858</v>
      </c>
    </row>
    <row r="3764" spans="1:1" x14ac:dyDescent="0.45">
      <c r="A3764" s="19" t="s">
        <v>480</v>
      </c>
    </row>
    <row r="3765" spans="1:1" x14ac:dyDescent="0.45">
      <c r="A3765" s="19">
        <v>50104901</v>
      </c>
    </row>
    <row r="3766" spans="1:1" x14ac:dyDescent="0.45">
      <c r="A3766" s="19">
        <v>50104913</v>
      </c>
    </row>
    <row r="3767" spans="1:1" x14ac:dyDescent="0.45">
      <c r="A3767" s="19">
        <v>50105942</v>
      </c>
    </row>
    <row r="3768" spans="1:1" x14ac:dyDescent="0.45">
      <c r="A3768" s="19">
        <v>50105954</v>
      </c>
    </row>
    <row r="3769" spans="1:1" x14ac:dyDescent="0.45">
      <c r="A3769" s="19">
        <v>50107495</v>
      </c>
    </row>
    <row r="3770" spans="1:1" x14ac:dyDescent="0.45">
      <c r="A3770" s="19">
        <v>50111097</v>
      </c>
    </row>
    <row r="3771" spans="1:1" x14ac:dyDescent="0.45">
      <c r="A3771" s="19">
        <v>50111103</v>
      </c>
    </row>
    <row r="3772" spans="1:1" x14ac:dyDescent="0.45">
      <c r="A3772" s="19" t="s">
        <v>481</v>
      </c>
    </row>
    <row r="3773" spans="1:1" x14ac:dyDescent="0.45">
      <c r="A3773" s="19">
        <v>60004447</v>
      </c>
    </row>
    <row r="3774" spans="1:1" x14ac:dyDescent="0.45">
      <c r="A3774" s="19">
        <v>60008258</v>
      </c>
    </row>
    <row r="3775" spans="1:1" x14ac:dyDescent="0.45">
      <c r="A3775" s="19">
        <v>60009871</v>
      </c>
    </row>
    <row r="3776" spans="1:1" x14ac:dyDescent="0.45">
      <c r="A3776" s="19">
        <v>60018744</v>
      </c>
    </row>
    <row r="3777" spans="1:1" x14ac:dyDescent="0.45">
      <c r="A3777" s="19">
        <v>60018756</v>
      </c>
    </row>
    <row r="3778" spans="1:1" x14ac:dyDescent="0.45">
      <c r="A3778" s="19">
        <v>60018781</v>
      </c>
    </row>
    <row r="3779" spans="1:1" x14ac:dyDescent="0.45">
      <c r="A3779" s="19">
        <v>60029171</v>
      </c>
    </row>
    <row r="3780" spans="1:1" x14ac:dyDescent="0.45">
      <c r="A3780" s="19">
        <v>60029183</v>
      </c>
    </row>
    <row r="3781" spans="1:1" x14ac:dyDescent="0.45">
      <c r="A3781" s="19">
        <v>60034762</v>
      </c>
    </row>
    <row r="3782" spans="1:1" x14ac:dyDescent="0.45">
      <c r="A3782" s="19">
        <v>60034774</v>
      </c>
    </row>
    <row r="3783" spans="1:1" x14ac:dyDescent="0.45">
      <c r="A3783" s="19">
        <v>60034828</v>
      </c>
    </row>
    <row r="3784" spans="1:1" x14ac:dyDescent="0.45">
      <c r="A3784" s="19" t="s">
        <v>482</v>
      </c>
    </row>
    <row r="3785" spans="1:1" x14ac:dyDescent="0.45">
      <c r="A3785" s="19">
        <v>60044755</v>
      </c>
    </row>
    <row r="3786" spans="1:1" x14ac:dyDescent="0.45">
      <c r="A3786" s="19">
        <v>60044767</v>
      </c>
    </row>
    <row r="3787" spans="1:1" x14ac:dyDescent="0.45">
      <c r="A3787" s="19" t="s">
        <v>483</v>
      </c>
    </row>
    <row r="3788" spans="1:1" x14ac:dyDescent="0.45">
      <c r="A3788" s="19">
        <v>60057427</v>
      </c>
    </row>
    <row r="3789" spans="1:1" x14ac:dyDescent="0.45">
      <c r="A3789" s="19">
        <v>60058900</v>
      </c>
    </row>
    <row r="3790" spans="1:1" x14ac:dyDescent="0.45">
      <c r="A3790" s="19">
        <v>60058912</v>
      </c>
    </row>
    <row r="3791" spans="1:1" x14ac:dyDescent="0.45">
      <c r="A3791" s="19">
        <v>60060438</v>
      </c>
    </row>
    <row r="3792" spans="1:1" x14ac:dyDescent="0.45">
      <c r="A3792" s="19">
        <v>60065722</v>
      </c>
    </row>
    <row r="3793" spans="1:1" x14ac:dyDescent="0.45">
      <c r="A3793" s="19">
        <v>60068930</v>
      </c>
    </row>
    <row r="3794" spans="1:1" x14ac:dyDescent="0.45">
      <c r="A3794" s="19">
        <v>60068942</v>
      </c>
    </row>
    <row r="3795" spans="1:1" x14ac:dyDescent="0.45">
      <c r="A3795" s="19">
        <v>60068954</v>
      </c>
    </row>
    <row r="3796" spans="1:1" x14ac:dyDescent="0.45">
      <c r="A3796" s="19">
        <v>60068966</v>
      </c>
    </row>
    <row r="3797" spans="1:1" x14ac:dyDescent="0.45">
      <c r="A3797" s="19">
        <v>60068978</v>
      </c>
    </row>
    <row r="3798" spans="1:1" x14ac:dyDescent="0.45">
      <c r="A3798" s="19" t="s">
        <v>484</v>
      </c>
    </row>
    <row r="3799" spans="1:1" x14ac:dyDescent="0.45">
      <c r="A3799" s="19">
        <v>60068991</v>
      </c>
    </row>
    <row r="3800" spans="1:1" x14ac:dyDescent="0.45">
      <c r="A3800" s="19">
        <v>60069004</v>
      </c>
    </row>
    <row r="3801" spans="1:1" x14ac:dyDescent="0.45">
      <c r="A3801" s="19">
        <v>60069016</v>
      </c>
    </row>
    <row r="3802" spans="1:1" x14ac:dyDescent="0.45">
      <c r="A3802" s="19">
        <v>60069429</v>
      </c>
    </row>
    <row r="3803" spans="1:1" x14ac:dyDescent="0.45">
      <c r="A3803" s="19">
        <v>60069442</v>
      </c>
    </row>
    <row r="3804" spans="1:1" x14ac:dyDescent="0.45">
      <c r="A3804" s="19">
        <v>60077049</v>
      </c>
    </row>
    <row r="3805" spans="1:1" x14ac:dyDescent="0.45">
      <c r="A3805" s="19">
        <v>60077074</v>
      </c>
    </row>
    <row r="3806" spans="1:1" x14ac:dyDescent="0.45">
      <c r="A3806" s="19">
        <v>60077086</v>
      </c>
    </row>
    <row r="3807" spans="1:1" x14ac:dyDescent="0.45">
      <c r="A3807" s="19">
        <v>60077098</v>
      </c>
    </row>
    <row r="3808" spans="1:1" x14ac:dyDescent="0.45">
      <c r="A3808" s="19">
        <v>60077104</v>
      </c>
    </row>
    <row r="3809" spans="1:1" x14ac:dyDescent="0.45">
      <c r="A3809" s="19">
        <v>60077116</v>
      </c>
    </row>
    <row r="3810" spans="1:1" x14ac:dyDescent="0.45">
      <c r="A3810" s="19">
        <v>60077128</v>
      </c>
    </row>
    <row r="3811" spans="1:1" x14ac:dyDescent="0.45">
      <c r="A3811" s="19">
        <v>60077141</v>
      </c>
    </row>
    <row r="3812" spans="1:1" x14ac:dyDescent="0.45">
      <c r="A3812" s="19">
        <v>60077165</v>
      </c>
    </row>
    <row r="3813" spans="1:1" x14ac:dyDescent="0.45">
      <c r="A3813" s="19">
        <v>60077177</v>
      </c>
    </row>
    <row r="3814" spans="1:1" x14ac:dyDescent="0.45">
      <c r="A3814" s="19">
        <v>60077189</v>
      </c>
    </row>
    <row r="3815" spans="1:1" x14ac:dyDescent="0.45">
      <c r="A3815" s="19">
        <v>60077190</v>
      </c>
    </row>
    <row r="3816" spans="1:1" x14ac:dyDescent="0.45">
      <c r="A3816" s="19">
        <v>60077207</v>
      </c>
    </row>
    <row r="3817" spans="1:1" x14ac:dyDescent="0.45">
      <c r="A3817" s="19">
        <v>60078479</v>
      </c>
    </row>
    <row r="3818" spans="1:1" x14ac:dyDescent="0.45">
      <c r="A3818" s="19">
        <v>60079277</v>
      </c>
    </row>
    <row r="3819" spans="1:1" x14ac:dyDescent="0.45">
      <c r="A3819" s="19" t="s">
        <v>485</v>
      </c>
    </row>
    <row r="3820" spans="1:1" x14ac:dyDescent="0.45">
      <c r="A3820" s="19">
        <v>60081429</v>
      </c>
    </row>
    <row r="3821" spans="1:1" x14ac:dyDescent="0.45">
      <c r="A3821" s="19">
        <v>60083281</v>
      </c>
    </row>
    <row r="3822" spans="1:1" x14ac:dyDescent="0.45">
      <c r="A3822" s="19">
        <v>60085678</v>
      </c>
    </row>
    <row r="3823" spans="1:1" x14ac:dyDescent="0.45">
      <c r="A3823" s="19">
        <v>60087961</v>
      </c>
    </row>
    <row r="3824" spans="1:1" x14ac:dyDescent="0.45">
      <c r="A3824" s="19">
        <v>60087973</v>
      </c>
    </row>
    <row r="3825" spans="1:1" x14ac:dyDescent="0.45">
      <c r="A3825" s="19">
        <v>60087985</v>
      </c>
    </row>
    <row r="3826" spans="1:1" x14ac:dyDescent="0.45">
      <c r="A3826" s="19">
        <v>60087997</v>
      </c>
    </row>
    <row r="3827" spans="1:1" x14ac:dyDescent="0.45">
      <c r="A3827" s="19" t="s">
        <v>486</v>
      </c>
    </row>
    <row r="3828" spans="1:1" x14ac:dyDescent="0.45">
      <c r="A3828" s="19">
        <v>60088011</v>
      </c>
    </row>
    <row r="3829" spans="1:1" x14ac:dyDescent="0.45">
      <c r="A3829" s="19">
        <v>60101325</v>
      </c>
    </row>
    <row r="3830" spans="1:1" x14ac:dyDescent="0.45">
      <c r="A3830" s="19">
        <v>60101337</v>
      </c>
    </row>
    <row r="3831" spans="1:1" x14ac:dyDescent="0.45">
      <c r="A3831" s="19">
        <v>60101416</v>
      </c>
    </row>
    <row r="3832" spans="1:1" x14ac:dyDescent="0.45">
      <c r="A3832" s="19">
        <v>60101428</v>
      </c>
    </row>
    <row r="3833" spans="1:1" x14ac:dyDescent="0.45">
      <c r="A3833" s="19">
        <v>60101568</v>
      </c>
    </row>
    <row r="3834" spans="1:1" x14ac:dyDescent="0.45">
      <c r="A3834" s="19" t="s">
        <v>487</v>
      </c>
    </row>
    <row r="3835" spans="1:1" x14ac:dyDescent="0.45">
      <c r="A3835" s="19">
        <v>60101787</v>
      </c>
    </row>
    <row r="3836" spans="1:1" x14ac:dyDescent="0.45">
      <c r="A3836" s="19">
        <v>60104934</v>
      </c>
    </row>
    <row r="3837" spans="1:1" x14ac:dyDescent="0.45">
      <c r="A3837" s="19">
        <v>60104946</v>
      </c>
    </row>
    <row r="3838" spans="1:1" x14ac:dyDescent="0.45">
      <c r="A3838" s="19" t="s">
        <v>488</v>
      </c>
    </row>
    <row r="3839" spans="1:1" x14ac:dyDescent="0.45">
      <c r="A3839" s="19">
        <v>60105707</v>
      </c>
    </row>
    <row r="3840" spans="1:1" x14ac:dyDescent="0.45">
      <c r="A3840" s="19">
        <v>60105719</v>
      </c>
    </row>
    <row r="3841" spans="1:1" x14ac:dyDescent="0.45">
      <c r="A3841" s="19">
        <v>60105720</v>
      </c>
    </row>
    <row r="3842" spans="1:1" x14ac:dyDescent="0.45">
      <c r="A3842" s="19">
        <v>60107121</v>
      </c>
    </row>
    <row r="3843" spans="1:1" x14ac:dyDescent="0.45">
      <c r="A3843" s="19">
        <v>60107145</v>
      </c>
    </row>
    <row r="3844" spans="1:1" x14ac:dyDescent="0.45">
      <c r="A3844" s="19">
        <v>60107182</v>
      </c>
    </row>
    <row r="3845" spans="1:1" x14ac:dyDescent="0.45">
      <c r="A3845" s="19">
        <v>60109488</v>
      </c>
    </row>
    <row r="3846" spans="1:1" x14ac:dyDescent="0.45">
      <c r="A3846" s="19">
        <v>60109506</v>
      </c>
    </row>
    <row r="3847" spans="1:1" x14ac:dyDescent="0.45">
      <c r="A3847" s="19">
        <v>60109518</v>
      </c>
    </row>
    <row r="3848" spans="1:1" x14ac:dyDescent="0.45">
      <c r="A3848" s="19">
        <v>60112864</v>
      </c>
    </row>
    <row r="3849" spans="1:1" x14ac:dyDescent="0.45">
      <c r="A3849" s="19">
        <v>60112876</v>
      </c>
    </row>
    <row r="3850" spans="1:1" x14ac:dyDescent="0.45">
      <c r="A3850" s="19">
        <v>60113704</v>
      </c>
    </row>
    <row r="3851" spans="1:1" x14ac:dyDescent="0.45">
      <c r="A3851" s="19">
        <v>60113923</v>
      </c>
    </row>
    <row r="3852" spans="1:1" x14ac:dyDescent="0.45">
      <c r="A3852" s="19">
        <v>60113935</v>
      </c>
    </row>
    <row r="3853" spans="1:1" x14ac:dyDescent="0.45">
      <c r="A3853" s="19">
        <v>60116833</v>
      </c>
    </row>
    <row r="3854" spans="1:1" x14ac:dyDescent="0.45">
      <c r="A3854" s="19">
        <v>60116845</v>
      </c>
    </row>
    <row r="3855" spans="1:1" x14ac:dyDescent="0.45">
      <c r="A3855" s="19">
        <v>60117515</v>
      </c>
    </row>
    <row r="3856" spans="1:1" x14ac:dyDescent="0.45">
      <c r="A3856" s="19">
        <v>60117977</v>
      </c>
    </row>
    <row r="3857" spans="1:1" x14ac:dyDescent="0.45">
      <c r="A3857" s="19">
        <v>60119305</v>
      </c>
    </row>
    <row r="3858" spans="1:1" x14ac:dyDescent="0.45">
      <c r="A3858" s="19">
        <v>60119317</v>
      </c>
    </row>
    <row r="3859" spans="1:1" x14ac:dyDescent="0.45">
      <c r="A3859" s="19">
        <v>60119329</v>
      </c>
    </row>
    <row r="3860" spans="1:1" x14ac:dyDescent="0.45">
      <c r="A3860" s="19">
        <v>60119330</v>
      </c>
    </row>
    <row r="3861" spans="1:1" x14ac:dyDescent="0.45">
      <c r="A3861" s="19">
        <v>60119809</v>
      </c>
    </row>
    <row r="3862" spans="1:1" x14ac:dyDescent="0.45">
      <c r="A3862" s="19">
        <v>60122882</v>
      </c>
    </row>
    <row r="3863" spans="1:1" x14ac:dyDescent="0.45">
      <c r="A3863" s="19">
        <v>60123278</v>
      </c>
    </row>
    <row r="3864" spans="1:1" x14ac:dyDescent="0.45">
      <c r="A3864" s="19" t="s">
        <v>489</v>
      </c>
    </row>
    <row r="3865" spans="1:1" x14ac:dyDescent="0.45">
      <c r="A3865" s="19">
        <v>60134604</v>
      </c>
    </row>
    <row r="3866" spans="1:1" x14ac:dyDescent="0.45">
      <c r="A3866" s="19">
        <v>60134616</v>
      </c>
    </row>
    <row r="3867" spans="1:1" x14ac:dyDescent="0.45">
      <c r="A3867" s="19">
        <v>60134628</v>
      </c>
    </row>
    <row r="3868" spans="1:1" x14ac:dyDescent="0.45">
      <c r="A3868" s="19" t="s">
        <v>490</v>
      </c>
    </row>
    <row r="3869" spans="1:1" x14ac:dyDescent="0.45">
      <c r="A3869" s="19">
        <v>60134641</v>
      </c>
    </row>
    <row r="3870" spans="1:1" x14ac:dyDescent="0.45">
      <c r="A3870" s="19">
        <v>60134653</v>
      </c>
    </row>
    <row r="3871" spans="1:1" x14ac:dyDescent="0.45">
      <c r="A3871" s="19">
        <v>60134665</v>
      </c>
    </row>
    <row r="3872" spans="1:1" x14ac:dyDescent="0.45">
      <c r="A3872" s="19">
        <v>60134677</v>
      </c>
    </row>
    <row r="3873" spans="1:1" x14ac:dyDescent="0.45">
      <c r="A3873" s="19">
        <v>60135785</v>
      </c>
    </row>
    <row r="3874" spans="1:1" x14ac:dyDescent="0.45">
      <c r="A3874" s="19">
        <v>60137071</v>
      </c>
    </row>
    <row r="3875" spans="1:1" x14ac:dyDescent="0.45">
      <c r="A3875" s="19">
        <v>60139560</v>
      </c>
    </row>
    <row r="3876" spans="1:1" x14ac:dyDescent="0.45">
      <c r="A3876" s="19">
        <v>60139572</v>
      </c>
    </row>
    <row r="3877" spans="1:1" x14ac:dyDescent="0.45">
      <c r="A3877" s="19">
        <v>60139584</v>
      </c>
    </row>
    <row r="3878" spans="1:1" x14ac:dyDescent="0.45">
      <c r="A3878" s="19">
        <v>60139596</v>
      </c>
    </row>
    <row r="3879" spans="1:1" x14ac:dyDescent="0.45">
      <c r="A3879" s="19">
        <v>60139602</v>
      </c>
    </row>
    <row r="3880" spans="1:1" x14ac:dyDescent="0.45">
      <c r="A3880" s="19">
        <v>60140057</v>
      </c>
    </row>
    <row r="3881" spans="1:1" x14ac:dyDescent="0.45">
      <c r="A3881" s="19">
        <v>60140069</v>
      </c>
    </row>
    <row r="3882" spans="1:1" x14ac:dyDescent="0.45">
      <c r="A3882" s="19">
        <v>60140070</v>
      </c>
    </row>
    <row r="3883" spans="1:1" x14ac:dyDescent="0.45">
      <c r="A3883" s="19">
        <v>60140082</v>
      </c>
    </row>
    <row r="3884" spans="1:1" x14ac:dyDescent="0.45">
      <c r="A3884" s="19">
        <v>60140094</v>
      </c>
    </row>
    <row r="3885" spans="1:1" x14ac:dyDescent="0.45">
      <c r="A3885" s="19">
        <v>60140100</v>
      </c>
    </row>
    <row r="3886" spans="1:1" x14ac:dyDescent="0.45">
      <c r="A3886" s="19">
        <v>60140112</v>
      </c>
    </row>
    <row r="3887" spans="1:1" x14ac:dyDescent="0.45">
      <c r="A3887" s="19">
        <v>60140124</v>
      </c>
    </row>
    <row r="3888" spans="1:1" x14ac:dyDescent="0.45">
      <c r="A3888" s="19">
        <v>60140136</v>
      </c>
    </row>
    <row r="3889" spans="1:1" x14ac:dyDescent="0.45">
      <c r="A3889" s="19">
        <v>60140148</v>
      </c>
    </row>
    <row r="3890" spans="1:1" x14ac:dyDescent="0.45">
      <c r="A3890" s="19" t="s">
        <v>491</v>
      </c>
    </row>
    <row r="3891" spans="1:1" x14ac:dyDescent="0.45">
      <c r="A3891" s="19">
        <v>60140161</v>
      </c>
    </row>
    <row r="3892" spans="1:1" x14ac:dyDescent="0.45">
      <c r="A3892" s="19">
        <v>60140173</v>
      </c>
    </row>
    <row r="3893" spans="1:1" x14ac:dyDescent="0.45">
      <c r="A3893" s="19">
        <v>60140185</v>
      </c>
    </row>
    <row r="3894" spans="1:1" x14ac:dyDescent="0.45">
      <c r="A3894" s="19">
        <v>60140197</v>
      </c>
    </row>
    <row r="3895" spans="1:1" x14ac:dyDescent="0.45">
      <c r="A3895" s="19">
        <v>60146291</v>
      </c>
    </row>
    <row r="3896" spans="1:1" x14ac:dyDescent="0.45">
      <c r="A3896" s="19">
        <v>60146448</v>
      </c>
    </row>
    <row r="3897" spans="1:1" x14ac:dyDescent="0.45">
      <c r="A3897" s="19">
        <v>60146849</v>
      </c>
    </row>
    <row r="3898" spans="1:1" x14ac:dyDescent="0.45">
      <c r="A3898" s="19" t="s">
        <v>492</v>
      </c>
    </row>
    <row r="3899" spans="1:1" x14ac:dyDescent="0.45">
      <c r="A3899" s="19">
        <v>60146941</v>
      </c>
    </row>
    <row r="3900" spans="1:1" x14ac:dyDescent="0.45">
      <c r="A3900" s="19">
        <v>60147246</v>
      </c>
    </row>
    <row r="3901" spans="1:1" x14ac:dyDescent="0.45">
      <c r="A3901" s="19">
        <v>60158050</v>
      </c>
    </row>
    <row r="3902" spans="1:1" x14ac:dyDescent="0.45">
      <c r="A3902" s="19">
        <v>60162764</v>
      </c>
    </row>
    <row r="3903" spans="1:1" x14ac:dyDescent="0.45">
      <c r="A3903" s="19">
        <v>60162776</v>
      </c>
    </row>
    <row r="3904" spans="1:1" x14ac:dyDescent="0.45">
      <c r="A3904" s="19">
        <v>60162788</v>
      </c>
    </row>
    <row r="3905" spans="1:1" x14ac:dyDescent="0.45">
      <c r="A3905" s="19" t="s">
        <v>493</v>
      </c>
    </row>
    <row r="3906" spans="1:1" x14ac:dyDescent="0.45">
      <c r="A3906" s="19">
        <v>60175369</v>
      </c>
    </row>
    <row r="3907" spans="1:1" x14ac:dyDescent="0.45">
      <c r="A3907" s="19">
        <v>60175680</v>
      </c>
    </row>
    <row r="3908" spans="1:1" x14ac:dyDescent="0.45">
      <c r="A3908" s="19">
        <v>60175734</v>
      </c>
    </row>
    <row r="3909" spans="1:1" x14ac:dyDescent="0.45">
      <c r="A3909" s="19">
        <v>60301594</v>
      </c>
    </row>
    <row r="3910" spans="1:1" x14ac:dyDescent="0.45">
      <c r="A3910" s="19">
        <v>60304522</v>
      </c>
    </row>
    <row r="3911" spans="1:1" x14ac:dyDescent="0.45">
      <c r="A3911" s="19">
        <v>60312397</v>
      </c>
    </row>
    <row r="3912" spans="1:1" x14ac:dyDescent="0.45">
      <c r="A3912" s="19" t="s">
        <v>494</v>
      </c>
    </row>
    <row r="3913" spans="1:1" x14ac:dyDescent="0.45">
      <c r="A3913" s="19">
        <v>60332888</v>
      </c>
    </row>
    <row r="3914" spans="1:1" x14ac:dyDescent="0.45">
      <c r="A3914" s="19">
        <v>60337229</v>
      </c>
    </row>
    <row r="3915" spans="1:1" x14ac:dyDescent="0.45">
      <c r="A3915" s="19">
        <v>60337345</v>
      </c>
    </row>
    <row r="3916" spans="1:1" x14ac:dyDescent="0.45">
      <c r="A3916" s="19">
        <v>60338490</v>
      </c>
    </row>
    <row r="3917" spans="1:1" x14ac:dyDescent="0.45">
      <c r="A3917" s="19">
        <v>60352644</v>
      </c>
    </row>
    <row r="3918" spans="1:1" x14ac:dyDescent="0.45">
      <c r="A3918" s="19">
        <v>60352656</v>
      </c>
    </row>
    <row r="3919" spans="1:1" x14ac:dyDescent="0.45">
      <c r="A3919" s="19">
        <v>60352668</v>
      </c>
    </row>
    <row r="3920" spans="1:1" x14ac:dyDescent="0.45">
      <c r="A3920" s="19" t="s">
        <v>495</v>
      </c>
    </row>
    <row r="3921" spans="1:1" x14ac:dyDescent="0.45">
      <c r="A3921" s="19">
        <v>60352681</v>
      </c>
    </row>
    <row r="3922" spans="1:1" x14ac:dyDescent="0.45">
      <c r="A3922" s="19">
        <v>60352693</v>
      </c>
    </row>
    <row r="3923" spans="1:1" x14ac:dyDescent="0.45">
      <c r="A3923" s="19" t="s">
        <v>496</v>
      </c>
    </row>
    <row r="3924" spans="1:1" x14ac:dyDescent="0.45">
      <c r="A3924" s="19">
        <v>60352711</v>
      </c>
    </row>
    <row r="3925" spans="1:1" x14ac:dyDescent="0.45">
      <c r="A3925" s="19">
        <v>60352723</v>
      </c>
    </row>
    <row r="3926" spans="1:1" x14ac:dyDescent="0.45">
      <c r="A3926" s="19">
        <v>60352735</v>
      </c>
    </row>
    <row r="3927" spans="1:1" x14ac:dyDescent="0.45">
      <c r="A3927" s="19">
        <v>60353065</v>
      </c>
    </row>
    <row r="3928" spans="1:1" x14ac:dyDescent="0.45">
      <c r="A3928" s="19">
        <v>60354021</v>
      </c>
    </row>
    <row r="3929" spans="1:1" x14ac:dyDescent="0.45">
      <c r="A3929" s="19">
        <v>60354872</v>
      </c>
    </row>
    <row r="3930" spans="1:1" x14ac:dyDescent="0.45">
      <c r="A3930" s="19">
        <v>60356650</v>
      </c>
    </row>
    <row r="3931" spans="1:1" x14ac:dyDescent="0.45">
      <c r="A3931" s="19">
        <v>60356662</v>
      </c>
    </row>
    <row r="3932" spans="1:1" x14ac:dyDescent="0.45">
      <c r="A3932" s="19">
        <v>60356674</v>
      </c>
    </row>
    <row r="3933" spans="1:1" x14ac:dyDescent="0.45">
      <c r="A3933" s="19">
        <v>60356704</v>
      </c>
    </row>
    <row r="3934" spans="1:1" x14ac:dyDescent="0.45">
      <c r="A3934" s="19">
        <v>60356716</v>
      </c>
    </row>
    <row r="3935" spans="1:1" x14ac:dyDescent="0.45">
      <c r="A3935" s="19" t="s">
        <v>497</v>
      </c>
    </row>
    <row r="3936" spans="1:1" x14ac:dyDescent="0.45">
      <c r="A3936" s="19">
        <v>60356741</v>
      </c>
    </row>
    <row r="3937" spans="1:1" x14ac:dyDescent="0.45">
      <c r="A3937" s="19">
        <v>60356753</v>
      </c>
    </row>
    <row r="3938" spans="1:1" x14ac:dyDescent="0.45">
      <c r="A3938" s="19">
        <v>60356765</v>
      </c>
    </row>
    <row r="3939" spans="1:1" x14ac:dyDescent="0.45">
      <c r="A3939" s="19">
        <v>60356789</v>
      </c>
    </row>
    <row r="3940" spans="1:1" x14ac:dyDescent="0.45">
      <c r="A3940" s="19" t="s">
        <v>498</v>
      </c>
    </row>
    <row r="3941" spans="1:1" x14ac:dyDescent="0.45">
      <c r="A3941" s="19">
        <v>60356911</v>
      </c>
    </row>
    <row r="3942" spans="1:1" x14ac:dyDescent="0.45">
      <c r="A3942" s="19">
        <v>60356947</v>
      </c>
    </row>
    <row r="3943" spans="1:1" x14ac:dyDescent="0.45">
      <c r="A3943" s="19">
        <v>60356959</v>
      </c>
    </row>
    <row r="3944" spans="1:1" x14ac:dyDescent="0.45">
      <c r="A3944" s="19">
        <v>60356960</v>
      </c>
    </row>
    <row r="3945" spans="1:1" x14ac:dyDescent="0.45">
      <c r="A3945" s="19">
        <v>60356984</v>
      </c>
    </row>
    <row r="3946" spans="1:1" x14ac:dyDescent="0.45">
      <c r="A3946" s="19">
        <v>60356996</v>
      </c>
    </row>
    <row r="3947" spans="1:1" x14ac:dyDescent="0.45">
      <c r="A3947" s="19">
        <v>60357010</v>
      </c>
    </row>
    <row r="3948" spans="1:1" x14ac:dyDescent="0.45">
      <c r="A3948" s="19">
        <v>60357046</v>
      </c>
    </row>
    <row r="3949" spans="1:1" x14ac:dyDescent="0.45">
      <c r="A3949" s="19">
        <v>60357320</v>
      </c>
    </row>
    <row r="3950" spans="1:1" x14ac:dyDescent="0.45">
      <c r="A3950" s="19">
        <v>60357332</v>
      </c>
    </row>
    <row r="3951" spans="1:1" x14ac:dyDescent="0.45">
      <c r="A3951" s="19">
        <v>60357344</v>
      </c>
    </row>
    <row r="3952" spans="1:1" x14ac:dyDescent="0.45">
      <c r="A3952" s="19">
        <v>60358373</v>
      </c>
    </row>
    <row r="3953" spans="1:1" x14ac:dyDescent="0.45">
      <c r="A3953" s="19">
        <v>60361049</v>
      </c>
    </row>
    <row r="3954" spans="1:1" x14ac:dyDescent="0.45">
      <c r="A3954" s="19">
        <v>60361207</v>
      </c>
    </row>
    <row r="3955" spans="1:1" x14ac:dyDescent="0.45">
      <c r="A3955" s="19">
        <v>60361220</v>
      </c>
    </row>
    <row r="3956" spans="1:1" x14ac:dyDescent="0.45">
      <c r="A3956" s="19">
        <v>60361232</v>
      </c>
    </row>
    <row r="3957" spans="1:1" x14ac:dyDescent="0.45">
      <c r="A3957" s="19">
        <v>60361396</v>
      </c>
    </row>
    <row r="3958" spans="1:1" x14ac:dyDescent="0.45">
      <c r="A3958" s="19">
        <v>60361402</v>
      </c>
    </row>
    <row r="3959" spans="1:1" x14ac:dyDescent="0.45">
      <c r="A3959" s="19">
        <v>60361426</v>
      </c>
    </row>
    <row r="3960" spans="1:1" x14ac:dyDescent="0.45">
      <c r="A3960" s="19">
        <v>60361438</v>
      </c>
    </row>
    <row r="3961" spans="1:1" x14ac:dyDescent="0.45">
      <c r="A3961" s="19" t="s">
        <v>499</v>
      </c>
    </row>
    <row r="3962" spans="1:1" x14ac:dyDescent="0.45">
      <c r="A3962" s="19">
        <v>60361451</v>
      </c>
    </row>
    <row r="3963" spans="1:1" x14ac:dyDescent="0.45">
      <c r="A3963" s="19">
        <v>60361463</v>
      </c>
    </row>
    <row r="3964" spans="1:1" x14ac:dyDescent="0.45">
      <c r="A3964" s="19">
        <v>60361475</v>
      </c>
    </row>
    <row r="3965" spans="1:1" x14ac:dyDescent="0.45">
      <c r="A3965" s="19">
        <v>60361487</v>
      </c>
    </row>
    <row r="3966" spans="1:1" x14ac:dyDescent="0.45">
      <c r="A3966" s="19">
        <v>60361499</v>
      </c>
    </row>
    <row r="3967" spans="1:1" x14ac:dyDescent="0.45">
      <c r="A3967" s="19">
        <v>60362881</v>
      </c>
    </row>
    <row r="3968" spans="1:1" x14ac:dyDescent="0.45">
      <c r="A3968" s="19">
        <v>60364609</v>
      </c>
    </row>
    <row r="3969" spans="1:1" x14ac:dyDescent="0.45">
      <c r="A3969" s="19">
        <v>60364610</v>
      </c>
    </row>
    <row r="3970" spans="1:1" x14ac:dyDescent="0.45">
      <c r="A3970" s="19">
        <v>60364622</v>
      </c>
    </row>
    <row r="3971" spans="1:1" x14ac:dyDescent="0.45">
      <c r="A3971" s="19">
        <v>60367404</v>
      </c>
    </row>
    <row r="3972" spans="1:1" x14ac:dyDescent="0.45">
      <c r="A3972" s="19">
        <v>60367428</v>
      </c>
    </row>
    <row r="3973" spans="1:1" x14ac:dyDescent="0.45">
      <c r="A3973" s="19" t="s">
        <v>500</v>
      </c>
    </row>
    <row r="3974" spans="1:1" x14ac:dyDescent="0.45">
      <c r="A3974" s="19">
        <v>60166770</v>
      </c>
    </row>
    <row r="3975" spans="1:1" x14ac:dyDescent="0.45">
      <c r="A3975" s="19">
        <v>60166782</v>
      </c>
    </row>
    <row r="3976" spans="1:1" x14ac:dyDescent="0.45">
      <c r="A3976" s="19">
        <v>60166824</v>
      </c>
    </row>
    <row r="3977" spans="1:1" x14ac:dyDescent="0.45">
      <c r="A3977" s="19">
        <v>60166836</v>
      </c>
    </row>
    <row r="3978" spans="1:1" x14ac:dyDescent="0.45">
      <c r="A3978" s="19" t="s">
        <v>501</v>
      </c>
    </row>
    <row r="3979" spans="1:1" x14ac:dyDescent="0.45">
      <c r="A3979" s="19">
        <v>60173361</v>
      </c>
    </row>
    <row r="3980" spans="1:1" x14ac:dyDescent="0.45">
      <c r="A3980" s="19">
        <v>60176350</v>
      </c>
    </row>
    <row r="3981" spans="1:1" x14ac:dyDescent="0.45">
      <c r="A3981" s="19">
        <v>60301375</v>
      </c>
    </row>
    <row r="3982" spans="1:1" x14ac:dyDescent="0.45">
      <c r="A3982" s="19">
        <v>60041419</v>
      </c>
    </row>
    <row r="3983" spans="1:1" x14ac:dyDescent="0.45">
      <c r="A3983" s="19" t="s">
        <v>502</v>
      </c>
    </row>
    <row r="3984" spans="1:1" x14ac:dyDescent="0.45">
      <c r="A3984" s="19">
        <v>60069235</v>
      </c>
    </row>
    <row r="3985" spans="1:1" x14ac:dyDescent="0.45">
      <c r="A3985" s="19">
        <v>60070146</v>
      </c>
    </row>
    <row r="3986" spans="1:1" x14ac:dyDescent="0.45">
      <c r="A3986" s="19">
        <v>60081582</v>
      </c>
    </row>
    <row r="3987" spans="1:1" x14ac:dyDescent="0.45">
      <c r="A3987" s="19">
        <v>60082239</v>
      </c>
    </row>
    <row r="3988" spans="1:1" x14ac:dyDescent="0.45">
      <c r="A3988" s="19">
        <v>60089076</v>
      </c>
    </row>
    <row r="3989" spans="1:1" x14ac:dyDescent="0.45">
      <c r="A3989" s="19">
        <v>60090017</v>
      </c>
    </row>
    <row r="3990" spans="1:1" x14ac:dyDescent="0.45">
      <c r="A3990" s="19">
        <v>60093420</v>
      </c>
    </row>
    <row r="3991" spans="1:1" x14ac:dyDescent="0.45">
      <c r="A3991" s="19">
        <v>60093432</v>
      </c>
    </row>
    <row r="3992" spans="1:1" x14ac:dyDescent="0.45">
      <c r="A3992" s="19">
        <v>60095131</v>
      </c>
    </row>
    <row r="3993" spans="1:1" x14ac:dyDescent="0.45">
      <c r="A3993" s="19">
        <v>60095143</v>
      </c>
    </row>
    <row r="3994" spans="1:1" x14ac:dyDescent="0.45">
      <c r="A3994" s="19" t="s">
        <v>503</v>
      </c>
    </row>
    <row r="3995" spans="1:1" x14ac:dyDescent="0.45">
      <c r="A3995" s="19">
        <v>60109646</v>
      </c>
    </row>
    <row r="3996" spans="1:1" x14ac:dyDescent="0.45">
      <c r="A3996" s="19">
        <v>60112293</v>
      </c>
    </row>
    <row r="3997" spans="1:1" x14ac:dyDescent="0.45">
      <c r="A3997" s="19">
        <v>60112323</v>
      </c>
    </row>
    <row r="3998" spans="1:1" x14ac:dyDescent="0.45">
      <c r="A3998" s="19">
        <v>60112517</v>
      </c>
    </row>
    <row r="3999" spans="1:1" x14ac:dyDescent="0.45">
      <c r="A3999" s="19" t="s">
        <v>504</v>
      </c>
    </row>
    <row r="4000" spans="1:1" x14ac:dyDescent="0.45">
      <c r="A4000" s="19">
        <v>60112645</v>
      </c>
    </row>
    <row r="4001" spans="1:1" x14ac:dyDescent="0.45">
      <c r="A4001" s="19">
        <v>60112657</v>
      </c>
    </row>
    <row r="4002" spans="1:1" x14ac:dyDescent="0.45">
      <c r="A4002" s="19">
        <v>60112669</v>
      </c>
    </row>
    <row r="4003" spans="1:1" x14ac:dyDescent="0.45">
      <c r="A4003" s="19">
        <v>60112670</v>
      </c>
    </row>
    <row r="4004" spans="1:1" x14ac:dyDescent="0.45">
      <c r="A4004" s="19">
        <v>60112682</v>
      </c>
    </row>
    <row r="4005" spans="1:1" x14ac:dyDescent="0.45">
      <c r="A4005" s="19">
        <v>60112694</v>
      </c>
    </row>
    <row r="4006" spans="1:1" x14ac:dyDescent="0.45">
      <c r="A4006" s="19">
        <v>60113066</v>
      </c>
    </row>
    <row r="4007" spans="1:1" x14ac:dyDescent="0.45">
      <c r="A4007" s="19">
        <v>60113091</v>
      </c>
    </row>
    <row r="4008" spans="1:1" x14ac:dyDescent="0.45">
      <c r="A4008" s="19">
        <v>60113121</v>
      </c>
    </row>
    <row r="4009" spans="1:1" x14ac:dyDescent="0.45">
      <c r="A4009" s="19">
        <v>60113133</v>
      </c>
    </row>
    <row r="4010" spans="1:1" x14ac:dyDescent="0.45">
      <c r="A4010" s="19">
        <v>60113194</v>
      </c>
    </row>
    <row r="4011" spans="1:1" x14ac:dyDescent="0.45">
      <c r="A4011" s="19">
        <v>60113200</v>
      </c>
    </row>
    <row r="4012" spans="1:1" x14ac:dyDescent="0.45">
      <c r="A4012" s="19">
        <v>60113236</v>
      </c>
    </row>
    <row r="4013" spans="1:1" x14ac:dyDescent="0.45">
      <c r="A4013" s="19">
        <v>60113248</v>
      </c>
    </row>
    <row r="4014" spans="1:1" x14ac:dyDescent="0.45">
      <c r="A4014" s="19" t="s">
        <v>505</v>
      </c>
    </row>
    <row r="4015" spans="1:1" x14ac:dyDescent="0.45">
      <c r="A4015" s="19">
        <v>60113261</v>
      </c>
    </row>
    <row r="4016" spans="1:1" x14ac:dyDescent="0.45">
      <c r="A4016" s="19">
        <v>60113285</v>
      </c>
    </row>
    <row r="4017" spans="1:1" x14ac:dyDescent="0.45">
      <c r="A4017" s="19">
        <v>60113297</v>
      </c>
    </row>
    <row r="4018" spans="1:1" x14ac:dyDescent="0.45">
      <c r="A4018" s="19">
        <v>60113303</v>
      </c>
    </row>
    <row r="4019" spans="1:1" x14ac:dyDescent="0.45">
      <c r="A4019" s="19">
        <v>60113315</v>
      </c>
    </row>
    <row r="4020" spans="1:1" x14ac:dyDescent="0.45">
      <c r="A4020" s="19">
        <v>60113327</v>
      </c>
    </row>
    <row r="4021" spans="1:1" x14ac:dyDescent="0.45">
      <c r="A4021" s="19">
        <v>60113352</v>
      </c>
    </row>
    <row r="4022" spans="1:1" x14ac:dyDescent="0.45">
      <c r="A4022" s="19">
        <v>60113364</v>
      </c>
    </row>
    <row r="4023" spans="1:1" x14ac:dyDescent="0.45">
      <c r="A4023" s="19">
        <v>60113376</v>
      </c>
    </row>
    <row r="4024" spans="1:1" x14ac:dyDescent="0.45">
      <c r="A4024" s="19">
        <v>60113388</v>
      </c>
    </row>
    <row r="4025" spans="1:1" x14ac:dyDescent="0.45">
      <c r="A4025" s="19">
        <v>60116353</v>
      </c>
    </row>
    <row r="4026" spans="1:1" x14ac:dyDescent="0.45">
      <c r="A4026" s="19">
        <v>60116602</v>
      </c>
    </row>
    <row r="4027" spans="1:1" x14ac:dyDescent="0.45">
      <c r="A4027" s="19">
        <v>60117217</v>
      </c>
    </row>
    <row r="4028" spans="1:1" x14ac:dyDescent="0.45">
      <c r="A4028" s="19">
        <v>60117230</v>
      </c>
    </row>
    <row r="4029" spans="1:1" x14ac:dyDescent="0.45">
      <c r="A4029" s="19">
        <v>60117886</v>
      </c>
    </row>
    <row r="4030" spans="1:1" x14ac:dyDescent="0.45">
      <c r="A4030" s="19">
        <v>60127788</v>
      </c>
    </row>
    <row r="4031" spans="1:1" x14ac:dyDescent="0.45">
      <c r="A4031" s="19" t="s">
        <v>506</v>
      </c>
    </row>
    <row r="4032" spans="1:1" x14ac:dyDescent="0.45">
      <c r="A4032" s="19">
        <v>60129864</v>
      </c>
    </row>
    <row r="4033" spans="1:1" x14ac:dyDescent="0.45">
      <c r="A4033" s="19">
        <v>60131305</v>
      </c>
    </row>
    <row r="4034" spans="1:1" x14ac:dyDescent="0.45">
      <c r="A4034" s="19">
        <v>60131317</v>
      </c>
    </row>
    <row r="4035" spans="1:1" x14ac:dyDescent="0.45">
      <c r="A4035" s="19">
        <v>60131500</v>
      </c>
    </row>
    <row r="4036" spans="1:1" x14ac:dyDescent="0.45">
      <c r="A4036" s="19">
        <v>60131536</v>
      </c>
    </row>
    <row r="4037" spans="1:1" x14ac:dyDescent="0.45">
      <c r="A4037" s="19">
        <v>60132346</v>
      </c>
    </row>
    <row r="4038" spans="1:1" x14ac:dyDescent="0.45">
      <c r="A4038" s="19">
        <v>60132619</v>
      </c>
    </row>
    <row r="4039" spans="1:1" x14ac:dyDescent="0.45">
      <c r="A4039" s="19">
        <v>60132620</v>
      </c>
    </row>
    <row r="4040" spans="1:1" x14ac:dyDescent="0.45">
      <c r="A4040" s="19">
        <v>60132711</v>
      </c>
    </row>
    <row r="4041" spans="1:1" x14ac:dyDescent="0.45">
      <c r="A4041" s="19">
        <v>60132723</v>
      </c>
    </row>
    <row r="4042" spans="1:1" x14ac:dyDescent="0.45">
      <c r="A4042" s="19">
        <v>60132735</v>
      </c>
    </row>
    <row r="4043" spans="1:1" x14ac:dyDescent="0.45">
      <c r="A4043" s="19">
        <v>60132747</v>
      </c>
    </row>
    <row r="4044" spans="1:1" x14ac:dyDescent="0.45">
      <c r="A4044" s="19">
        <v>60132759</v>
      </c>
    </row>
    <row r="4045" spans="1:1" x14ac:dyDescent="0.45">
      <c r="A4045" s="19">
        <v>60132760</v>
      </c>
    </row>
    <row r="4046" spans="1:1" x14ac:dyDescent="0.45">
      <c r="A4046" s="19">
        <v>60132772</v>
      </c>
    </row>
    <row r="4047" spans="1:1" x14ac:dyDescent="0.45">
      <c r="A4047" s="19">
        <v>60132784</v>
      </c>
    </row>
    <row r="4048" spans="1:1" x14ac:dyDescent="0.45">
      <c r="A4048" s="19">
        <v>60133120</v>
      </c>
    </row>
    <row r="4049" spans="1:1" x14ac:dyDescent="0.45">
      <c r="A4049" s="19">
        <v>60133132</v>
      </c>
    </row>
    <row r="4050" spans="1:1" x14ac:dyDescent="0.45">
      <c r="A4050" s="19">
        <v>60133144</v>
      </c>
    </row>
    <row r="4051" spans="1:1" x14ac:dyDescent="0.45">
      <c r="A4051" s="19">
        <v>60133168</v>
      </c>
    </row>
    <row r="4052" spans="1:1" x14ac:dyDescent="0.45">
      <c r="A4052" s="19">
        <v>60133223</v>
      </c>
    </row>
    <row r="4053" spans="1:1" x14ac:dyDescent="0.45">
      <c r="A4053" s="19">
        <v>60133235</v>
      </c>
    </row>
    <row r="4054" spans="1:1" x14ac:dyDescent="0.45">
      <c r="A4054" s="19">
        <v>60133247</v>
      </c>
    </row>
    <row r="4055" spans="1:1" x14ac:dyDescent="0.45">
      <c r="A4055" s="19">
        <v>60133259</v>
      </c>
    </row>
    <row r="4056" spans="1:1" x14ac:dyDescent="0.45">
      <c r="A4056" s="19">
        <v>60133260</v>
      </c>
    </row>
    <row r="4057" spans="1:1" x14ac:dyDescent="0.45">
      <c r="A4057" s="19">
        <v>60133302</v>
      </c>
    </row>
    <row r="4058" spans="1:1" x14ac:dyDescent="0.45">
      <c r="A4058" s="19">
        <v>60133314</v>
      </c>
    </row>
    <row r="4059" spans="1:1" x14ac:dyDescent="0.45">
      <c r="A4059" s="19">
        <v>60133326</v>
      </c>
    </row>
    <row r="4060" spans="1:1" x14ac:dyDescent="0.45">
      <c r="A4060" s="19">
        <v>60133338</v>
      </c>
    </row>
    <row r="4061" spans="1:1" x14ac:dyDescent="0.45">
      <c r="A4061" s="19" t="s">
        <v>507</v>
      </c>
    </row>
    <row r="4062" spans="1:1" x14ac:dyDescent="0.45">
      <c r="A4062" s="19">
        <v>60133351</v>
      </c>
    </row>
    <row r="4063" spans="1:1" x14ac:dyDescent="0.45">
      <c r="A4063" s="19">
        <v>60133624</v>
      </c>
    </row>
    <row r="4064" spans="1:1" x14ac:dyDescent="0.45">
      <c r="A4064" s="19">
        <v>60136789</v>
      </c>
    </row>
    <row r="4065" spans="1:1" x14ac:dyDescent="0.45">
      <c r="A4065" s="19">
        <v>60136790</v>
      </c>
    </row>
    <row r="4066" spans="1:1" x14ac:dyDescent="0.45">
      <c r="A4066" s="19">
        <v>60136807</v>
      </c>
    </row>
    <row r="4067" spans="1:1" x14ac:dyDescent="0.45">
      <c r="A4067" s="19">
        <v>60137393</v>
      </c>
    </row>
    <row r="4068" spans="1:1" x14ac:dyDescent="0.45">
      <c r="A4068" s="19">
        <v>60137484</v>
      </c>
    </row>
    <row r="4069" spans="1:1" x14ac:dyDescent="0.45">
      <c r="A4069" s="19">
        <v>60137496</v>
      </c>
    </row>
    <row r="4070" spans="1:1" x14ac:dyDescent="0.45">
      <c r="A4070" s="19">
        <v>60138324</v>
      </c>
    </row>
    <row r="4071" spans="1:1" x14ac:dyDescent="0.45">
      <c r="A4071" s="19">
        <v>60138336</v>
      </c>
    </row>
    <row r="4072" spans="1:1" x14ac:dyDescent="0.45">
      <c r="A4072" s="19">
        <v>60138348</v>
      </c>
    </row>
    <row r="4073" spans="1:1" x14ac:dyDescent="0.45">
      <c r="A4073" s="19">
        <v>60138889</v>
      </c>
    </row>
    <row r="4074" spans="1:1" x14ac:dyDescent="0.45">
      <c r="A4074" s="19">
        <v>60138890</v>
      </c>
    </row>
    <row r="4075" spans="1:1" x14ac:dyDescent="0.45">
      <c r="A4075" s="19">
        <v>60138981</v>
      </c>
    </row>
    <row r="4076" spans="1:1" x14ac:dyDescent="0.45">
      <c r="A4076" s="19">
        <v>60142662</v>
      </c>
    </row>
    <row r="4077" spans="1:1" x14ac:dyDescent="0.45">
      <c r="A4077" s="19">
        <v>60142844</v>
      </c>
    </row>
    <row r="4078" spans="1:1" x14ac:dyDescent="0.45">
      <c r="A4078" s="19">
        <v>60142893</v>
      </c>
    </row>
    <row r="4079" spans="1:1" x14ac:dyDescent="0.45">
      <c r="A4079" s="19">
        <v>60148585</v>
      </c>
    </row>
    <row r="4080" spans="1:1" x14ac:dyDescent="0.45">
      <c r="A4080" s="19">
        <v>60150920</v>
      </c>
    </row>
    <row r="4081" spans="1:1" x14ac:dyDescent="0.45">
      <c r="A4081" s="19">
        <v>60150932</v>
      </c>
    </row>
    <row r="4082" spans="1:1" x14ac:dyDescent="0.45">
      <c r="A4082" s="19">
        <v>60153313</v>
      </c>
    </row>
    <row r="4083" spans="1:1" x14ac:dyDescent="0.45">
      <c r="A4083" s="19">
        <v>60153325</v>
      </c>
    </row>
    <row r="4084" spans="1:1" x14ac:dyDescent="0.45">
      <c r="A4084" s="19">
        <v>60153337</v>
      </c>
    </row>
    <row r="4085" spans="1:1" x14ac:dyDescent="0.45">
      <c r="A4085" s="19">
        <v>60153349</v>
      </c>
    </row>
    <row r="4086" spans="1:1" x14ac:dyDescent="0.45">
      <c r="A4086" s="19" t="s">
        <v>508</v>
      </c>
    </row>
    <row r="4087" spans="1:1" x14ac:dyDescent="0.45">
      <c r="A4087" s="19">
        <v>60160706</v>
      </c>
    </row>
    <row r="4088" spans="1:1" x14ac:dyDescent="0.45">
      <c r="A4088" s="19">
        <v>60161498</v>
      </c>
    </row>
    <row r="4089" spans="1:1" x14ac:dyDescent="0.45">
      <c r="A4089" s="19">
        <v>60161711</v>
      </c>
    </row>
    <row r="4090" spans="1:1" x14ac:dyDescent="0.45">
      <c r="A4090" s="19" t="s">
        <v>509</v>
      </c>
    </row>
    <row r="4091" spans="1:1" x14ac:dyDescent="0.45">
      <c r="A4091" s="19">
        <v>60162521</v>
      </c>
    </row>
    <row r="4092" spans="1:1" x14ac:dyDescent="0.45">
      <c r="A4092" s="19">
        <v>60162557</v>
      </c>
    </row>
    <row r="4093" spans="1:1" x14ac:dyDescent="0.45">
      <c r="A4093" s="19">
        <v>60162594</v>
      </c>
    </row>
    <row r="4094" spans="1:1" x14ac:dyDescent="0.45">
      <c r="A4094" s="19">
        <v>60162715</v>
      </c>
    </row>
    <row r="4095" spans="1:1" x14ac:dyDescent="0.45">
      <c r="A4095" s="19">
        <v>60163598</v>
      </c>
    </row>
    <row r="4096" spans="1:1" x14ac:dyDescent="0.45">
      <c r="A4096" s="19">
        <v>60164578</v>
      </c>
    </row>
    <row r="4097" spans="1:1" x14ac:dyDescent="0.45">
      <c r="A4097" s="19">
        <v>60166058</v>
      </c>
    </row>
    <row r="4098" spans="1:1" x14ac:dyDescent="0.45">
      <c r="A4098" s="19" t="s">
        <v>510</v>
      </c>
    </row>
    <row r="4099" spans="1:1" x14ac:dyDescent="0.45">
      <c r="A4099" s="19">
        <v>60166605</v>
      </c>
    </row>
    <row r="4100" spans="1:1" x14ac:dyDescent="0.45">
      <c r="A4100" s="19">
        <v>60166666</v>
      </c>
    </row>
    <row r="4101" spans="1:1" x14ac:dyDescent="0.45">
      <c r="A4101" s="19" t="s">
        <v>511</v>
      </c>
    </row>
    <row r="4102" spans="1:1" x14ac:dyDescent="0.45">
      <c r="A4102" s="19">
        <v>60180791</v>
      </c>
    </row>
    <row r="4103" spans="1:1" x14ac:dyDescent="0.45">
      <c r="A4103" s="19">
        <v>60180808</v>
      </c>
    </row>
    <row r="4104" spans="1:1" x14ac:dyDescent="0.45">
      <c r="A4104" s="19" t="s">
        <v>512</v>
      </c>
    </row>
    <row r="4105" spans="1:1" x14ac:dyDescent="0.45">
      <c r="A4105" s="19">
        <v>60181540</v>
      </c>
    </row>
    <row r="4106" spans="1:1" x14ac:dyDescent="0.45">
      <c r="A4106" s="19">
        <v>60181564</v>
      </c>
    </row>
    <row r="4107" spans="1:1" x14ac:dyDescent="0.45">
      <c r="A4107" s="19">
        <v>60181667</v>
      </c>
    </row>
    <row r="4108" spans="1:1" x14ac:dyDescent="0.45">
      <c r="A4108" s="19">
        <v>60181795</v>
      </c>
    </row>
    <row r="4109" spans="1:1" x14ac:dyDescent="0.45">
      <c r="A4109" s="19">
        <v>60182052</v>
      </c>
    </row>
    <row r="4110" spans="1:1" x14ac:dyDescent="0.45">
      <c r="A4110" s="19">
        <v>60182131</v>
      </c>
    </row>
    <row r="4111" spans="1:1" x14ac:dyDescent="0.45">
      <c r="A4111" s="19">
        <v>60182143</v>
      </c>
    </row>
    <row r="4112" spans="1:1" x14ac:dyDescent="0.45">
      <c r="A4112" s="19">
        <v>60182258</v>
      </c>
    </row>
    <row r="4113" spans="1:1" x14ac:dyDescent="0.45">
      <c r="A4113" s="19" t="s">
        <v>513</v>
      </c>
    </row>
    <row r="4114" spans="1:1" x14ac:dyDescent="0.45">
      <c r="A4114" s="19" t="s">
        <v>514</v>
      </c>
    </row>
    <row r="4115" spans="1:1" x14ac:dyDescent="0.45">
      <c r="A4115" s="19">
        <v>60182611</v>
      </c>
    </row>
    <row r="4116" spans="1:1" x14ac:dyDescent="0.45">
      <c r="A4116" s="19">
        <v>60183548</v>
      </c>
    </row>
    <row r="4117" spans="1:1" x14ac:dyDescent="0.45">
      <c r="A4117" s="19">
        <v>60183809</v>
      </c>
    </row>
    <row r="4118" spans="1:1" x14ac:dyDescent="0.45">
      <c r="A4118" s="19">
        <v>60184255</v>
      </c>
    </row>
    <row r="4119" spans="1:1" x14ac:dyDescent="0.45">
      <c r="A4119" s="19">
        <v>60184279</v>
      </c>
    </row>
    <row r="4120" spans="1:1" x14ac:dyDescent="0.45">
      <c r="A4120" s="19">
        <v>60184450</v>
      </c>
    </row>
    <row r="4121" spans="1:1" x14ac:dyDescent="0.45">
      <c r="A4121" s="19">
        <v>60184462</v>
      </c>
    </row>
    <row r="4122" spans="1:1" x14ac:dyDescent="0.45">
      <c r="A4122" s="19">
        <v>60184978</v>
      </c>
    </row>
    <row r="4123" spans="1:1" x14ac:dyDescent="0.45">
      <c r="A4123" s="19" t="s">
        <v>515</v>
      </c>
    </row>
    <row r="4124" spans="1:1" x14ac:dyDescent="0.45">
      <c r="A4124" s="19">
        <v>60185971</v>
      </c>
    </row>
    <row r="4125" spans="1:1" x14ac:dyDescent="0.45">
      <c r="A4125" s="19">
        <v>60186471</v>
      </c>
    </row>
    <row r="4126" spans="1:1" x14ac:dyDescent="0.45">
      <c r="A4126" s="19">
        <v>60186562</v>
      </c>
    </row>
    <row r="4127" spans="1:1" x14ac:dyDescent="0.45">
      <c r="A4127" s="19">
        <v>60186574</v>
      </c>
    </row>
    <row r="4128" spans="1:1" x14ac:dyDescent="0.45">
      <c r="A4128" s="19">
        <v>60186689</v>
      </c>
    </row>
    <row r="4129" spans="1:1" x14ac:dyDescent="0.45">
      <c r="A4129" s="19">
        <v>60186999</v>
      </c>
    </row>
    <row r="4130" spans="1:1" x14ac:dyDescent="0.45">
      <c r="A4130" s="19">
        <v>60188443</v>
      </c>
    </row>
    <row r="4131" spans="1:1" x14ac:dyDescent="0.45">
      <c r="A4131" s="19">
        <v>60189411</v>
      </c>
    </row>
    <row r="4132" spans="1:1" x14ac:dyDescent="0.45">
      <c r="A4132" s="19">
        <v>60189423</v>
      </c>
    </row>
    <row r="4133" spans="1:1" x14ac:dyDescent="0.45">
      <c r="A4133" s="19">
        <v>60189435</v>
      </c>
    </row>
    <row r="4134" spans="1:1" x14ac:dyDescent="0.45">
      <c r="A4134" s="19">
        <v>60189447</v>
      </c>
    </row>
    <row r="4135" spans="1:1" x14ac:dyDescent="0.45">
      <c r="A4135" s="19">
        <v>60300437</v>
      </c>
    </row>
    <row r="4136" spans="1:1" x14ac:dyDescent="0.45">
      <c r="A4136" s="19">
        <v>60301314</v>
      </c>
    </row>
    <row r="4137" spans="1:1" x14ac:dyDescent="0.45">
      <c r="A4137" s="19">
        <v>60301338</v>
      </c>
    </row>
    <row r="4138" spans="1:1" x14ac:dyDescent="0.45">
      <c r="A4138" s="19">
        <v>60302380</v>
      </c>
    </row>
    <row r="4139" spans="1:1" x14ac:dyDescent="0.45">
      <c r="A4139" s="19">
        <v>60302392</v>
      </c>
    </row>
    <row r="4140" spans="1:1" x14ac:dyDescent="0.45">
      <c r="A4140" s="19">
        <v>60302409</v>
      </c>
    </row>
    <row r="4141" spans="1:1" x14ac:dyDescent="0.45">
      <c r="A4141" s="19">
        <v>60302410</v>
      </c>
    </row>
    <row r="4142" spans="1:1" x14ac:dyDescent="0.45">
      <c r="A4142" s="19">
        <v>60303414</v>
      </c>
    </row>
    <row r="4143" spans="1:1" x14ac:dyDescent="0.45">
      <c r="A4143" s="19">
        <v>60303426</v>
      </c>
    </row>
    <row r="4144" spans="1:1" x14ac:dyDescent="0.45">
      <c r="A4144" s="19">
        <v>60304923</v>
      </c>
    </row>
    <row r="4145" spans="1:1" x14ac:dyDescent="0.45">
      <c r="A4145" s="19">
        <v>60304935</v>
      </c>
    </row>
    <row r="4146" spans="1:1" x14ac:dyDescent="0.45">
      <c r="A4146" s="19">
        <v>60305010</v>
      </c>
    </row>
    <row r="4147" spans="1:1" x14ac:dyDescent="0.45">
      <c r="A4147" s="19">
        <v>60305022</v>
      </c>
    </row>
    <row r="4148" spans="1:1" x14ac:dyDescent="0.45">
      <c r="A4148" s="19">
        <v>60305149</v>
      </c>
    </row>
    <row r="4149" spans="1:1" x14ac:dyDescent="0.45">
      <c r="A4149" s="19">
        <v>60305423</v>
      </c>
    </row>
    <row r="4150" spans="1:1" x14ac:dyDescent="0.45">
      <c r="A4150" s="19">
        <v>60306506</v>
      </c>
    </row>
    <row r="4151" spans="1:1" x14ac:dyDescent="0.45">
      <c r="A4151" s="19">
        <v>60306592</v>
      </c>
    </row>
    <row r="4152" spans="1:1" x14ac:dyDescent="0.45">
      <c r="A4152" s="19">
        <v>60306609</v>
      </c>
    </row>
    <row r="4153" spans="1:1" x14ac:dyDescent="0.45">
      <c r="A4153" s="19">
        <v>60306610</v>
      </c>
    </row>
    <row r="4154" spans="1:1" x14ac:dyDescent="0.45">
      <c r="A4154" s="19">
        <v>60306695</v>
      </c>
    </row>
    <row r="4155" spans="1:1" x14ac:dyDescent="0.45">
      <c r="A4155" s="19">
        <v>60307201</v>
      </c>
    </row>
    <row r="4156" spans="1:1" x14ac:dyDescent="0.45">
      <c r="A4156" s="19">
        <v>60307213</v>
      </c>
    </row>
    <row r="4157" spans="1:1" x14ac:dyDescent="0.45">
      <c r="A4157" s="19">
        <v>60311411</v>
      </c>
    </row>
    <row r="4158" spans="1:1" x14ac:dyDescent="0.45">
      <c r="A4158" s="19">
        <v>60311423</v>
      </c>
    </row>
    <row r="4159" spans="1:1" x14ac:dyDescent="0.45">
      <c r="A4159" s="19">
        <v>60311824</v>
      </c>
    </row>
    <row r="4160" spans="1:1" x14ac:dyDescent="0.45">
      <c r="A4160" s="19">
        <v>60313481</v>
      </c>
    </row>
    <row r="4161" spans="1:1" x14ac:dyDescent="0.45">
      <c r="A4161" s="19">
        <v>60313493</v>
      </c>
    </row>
    <row r="4162" spans="1:1" x14ac:dyDescent="0.45">
      <c r="A4162" s="19">
        <v>60314394</v>
      </c>
    </row>
    <row r="4163" spans="1:1" x14ac:dyDescent="0.45">
      <c r="A4163" s="19">
        <v>60314400</v>
      </c>
    </row>
    <row r="4164" spans="1:1" x14ac:dyDescent="0.45">
      <c r="A4164" s="19">
        <v>60314412</v>
      </c>
    </row>
    <row r="4165" spans="1:1" x14ac:dyDescent="0.45">
      <c r="A4165" s="19">
        <v>60316172</v>
      </c>
    </row>
    <row r="4166" spans="1:1" x14ac:dyDescent="0.45">
      <c r="A4166" s="19">
        <v>60319136</v>
      </c>
    </row>
    <row r="4167" spans="1:1" x14ac:dyDescent="0.45">
      <c r="A4167" s="19">
        <v>60319513</v>
      </c>
    </row>
    <row r="4168" spans="1:1" x14ac:dyDescent="0.45">
      <c r="A4168" s="19">
        <v>60319690</v>
      </c>
    </row>
    <row r="4169" spans="1:1" x14ac:dyDescent="0.45">
      <c r="A4169" s="19">
        <v>60319707</v>
      </c>
    </row>
    <row r="4170" spans="1:1" x14ac:dyDescent="0.45">
      <c r="A4170" s="19">
        <v>60319720</v>
      </c>
    </row>
    <row r="4171" spans="1:1" x14ac:dyDescent="0.45">
      <c r="A4171" s="19">
        <v>60319756</v>
      </c>
    </row>
    <row r="4172" spans="1:1" x14ac:dyDescent="0.45">
      <c r="A4172" s="19">
        <v>60320849</v>
      </c>
    </row>
    <row r="4173" spans="1:1" x14ac:dyDescent="0.45">
      <c r="A4173" s="19">
        <v>60320862</v>
      </c>
    </row>
    <row r="4174" spans="1:1" x14ac:dyDescent="0.45">
      <c r="A4174" s="19">
        <v>60321441</v>
      </c>
    </row>
    <row r="4175" spans="1:1" x14ac:dyDescent="0.45">
      <c r="A4175" s="19">
        <v>60323255</v>
      </c>
    </row>
    <row r="4176" spans="1:1" x14ac:dyDescent="0.45">
      <c r="A4176" s="19">
        <v>60323267</v>
      </c>
    </row>
    <row r="4177" spans="1:1" x14ac:dyDescent="0.45">
      <c r="A4177" s="19">
        <v>60323279</v>
      </c>
    </row>
    <row r="4178" spans="1:1" x14ac:dyDescent="0.45">
      <c r="A4178" s="19">
        <v>60325628</v>
      </c>
    </row>
    <row r="4179" spans="1:1" x14ac:dyDescent="0.45">
      <c r="A4179" s="19" t="s">
        <v>516</v>
      </c>
    </row>
    <row r="4180" spans="1:1" x14ac:dyDescent="0.45">
      <c r="A4180" s="19">
        <v>60325653</v>
      </c>
    </row>
    <row r="4181" spans="1:1" x14ac:dyDescent="0.45">
      <c r="A4181" s="19">
        <v>60325665</v>
      </c>
    </row>
    <row r="4182" spans="1:1" x14ac:dyDescent="0.45">
      <c r="A4182" s="19" t="s">
        <v>517</v>
      </c>
    </row>
    <row r="4183" spans="1:1" x14ac:dyDescent="0.45">
      <c r="A4183" s="19">
        <v>60326311</v>
      </c>
    </row>
    <row r="4184" spans="1:1" x14ac:dyDescent="0.45">
      <c r="A4184" s="19">
        <v>60326323</v>
      </c>
    </row>
    <row r="4185" spans="1:1" x14ac:dyDescent="0.45">
      <c r="A4185" s="19">
        <v>60326335</v>
      </c>
    </row>
    <row r="4186" spans="1:1" x14ac:dyDescent="0.45">
      <c r="A4186" s="19">
        <v>60326347</v>
      </c>
    </row>
    <row r="4187" spans="1:1" x14ac:dyDescent="0.45">
      <c r="A4187" s="19">
        <v>60327662</v>
      </c>
    </row>
    <row r="4188" spans="1:1" x14ac:dyDescent="0.45">
      <c r="A4188" s="19">
        <v>60327765</v>
      </c>
    </row>
    <row r="4189" spans="1:1" x14ac:dyDescent="0.45">
      <c r="A4189" s="19" t="s">
        <v>518</v>
      </c>
    </row>
    <row r="4190" spans="1:1" x14ac:dyDescent="0.45">
      <c r="A4190" s="19">
        <v>60328551</v>
      </c>
    </row>
    <row r="4191" spans="1:1" x14ac:dyDescent="0.45">
      <c r="A4191" s="19">
        <v>60329373</v>
      </c>
    </row>
    <row r="4192" spans="1:1" x14ac:dyDescent="0.45">
      <c r="A4192" s="19">
        <v>60329385</v>
      </c>
    </row>
    <row r="4193" spans="1:1" x14ac:dyDescent="0.45">
      <c r="A4193" s="19">
        <v>60329804</v>
      </c>
    </row>
    <row r="4194" spans="1:1" x14ac:dyDescent="0.45">
      <c r="A4194" s="19">
        <v>60329828</v>
      </c>
    </row>
    <row r="4195" spans="1:1" x14ac:dyDescent="0.45">
      <c r="A4195" s="19" t="s">
        <v>519</v>
      </c>
    </row>
    <row r="4196" spans="1:1" x14ac:dyDescent="0.45">
      <c r="A4196" s="19">
        <v>60330259</v>
      </c>
    </row>
    <row r="4197" spans="1:1" x14ac:dyDescent="0.45">
      <c r="A4197" s="19">
        <v>60330260</v>
      </c>
    </row>
    <row r="4198" spans="1:1" x14ac:dyDescent="0.45">
      <c r="A4198" s="19">
        <v>60330995</v>
      </c>
    </row>
    <row r="4199" spans="1:1" x14ac:dyDescent="0.45">
      <c r="A4199" s="19">
        <v>60332840</v>
      </c>
    </row>
    <row r="4200" spans="1:1" x14ac:dyDescent="0.45">
      <c r="A4200" s="19">
        <v>60332852</v>
      </c>
    </row>
    <row r="4201" spans="1:1" x14ac:dyDescent="0.45">
      <c r="A4201" s="19">
        <v>60332955</v>
      </c>
    </row>
    <row r="4202" spans="1:1" x14ac:dyDescent="0.45">
      <c r="A4202" s="19">
        <v>60332992</v>
      </c>
    </row>
    <row r="4203" spans="1:1" x14ac:dyDescent="0.45">
      <c r="A4203" s="19">
        <v>60333005</v>
      </c>
    </row>
    <row r="4204" spans="1:1" x14ac:dyDescent="0.45">
      <c r="A4204" s="19">
        <v>60333212</v>
      </c>
    </row>
    <row r="4205" spans="1:1" x14ac:dyDescent="0.45">
      <c r="A4205" s="19" t="s">
        <v>520</v>
      </c>
    </row>
    <row r="4206" spans="1:1" x14ac:dyDescent="0.45">
      <c r="A4206" s="19">
        <v>60333261</v>
      </c>
    </row>
    <row r="4207" spans="1:1" x14ac:dyDescent="0.45">
      <c r="A4207" s="19">
        <v>60333273</v>
      </c>
    </row>
    <row r="4208" spans="1:1" x14ac:dyDescent="0.45">
      <c r="A4208" s="19">
        <v>60333546</v>
      </c>
    </row>
    <row r="4209" spans="1:1" x14ac:dyDescent="0.45">
      <c r="A4209" s="19">
        <v>60333558</v>
      </c>
    </row>
    <row r="4210" spans="1:1" x14ac:dyDescent="0.45">
      <c r="A4210" s="19">
        <v>60335014</v>
      </c>
    </row>
    <row r="4211" spans="1:1" x14ac:dyDescent="0.45">
      <c r="A4211" s="19">
        <v>60335063</v>
      </c>
    </row>
    <row r="4212" spans="1:1" x14ac:dyDescent="0.45">
      <c r="A4212" s="19">
        <v>60335075</v>
      </c>
    </row>
    <row r="4213" spans="1:1" x14ac:dyDescent="0.45">
      <c r="A4213" s="19">
        <v>60335087</v>
      </c>
    </row>
    <row r="4214" spans="1:1" x14ac:dyDescent="0.45">
      <c r="A4214" s="19">
        <v>60335750</v>
      </c>
    </row>
    <row r="4215" spans="1:1" x14ac:dyDescent="0.45">
      <c r="A4215" s="19">
        <v>60335762</v>
      </c>
    </row>
    <row r="4216" spans="1:1" x14ac:dyDescent="0.45">
      <c r="A4216" s="19">
        <v>60335798</v>
      </c>
    </row>
    <row r="4217" spans="1:1" x14ac:dyDescent="0.45">
      <c r="A4217" s="19">
        <v>60335804</v>
      </c>
    </row>
    <row r="4218" spans="1:1" x14ac:dyDescent="0.45">
      <c r="A4218" s="19">
        <v>60335841</v>
      </c>
    </row>
    <row r="4219" spans="1:1" x14ac:dyDescent="0.45">
      <c r="A4219" s="19">
        <v>60335853</v>
      </c>
    </row>
    <row r="4220" spans="1:1" x14ac:dyDescent="0.45">
      <c r="A4220" s="19">
        <v>60335865</v>
      </c>
    </row>
    <row r="4221" spans="1:1" x14ac:dyDescent="0.45">
      <c r="A4221" s="19">
        <v>60336560</v>
      </c>
    </row>
    <row r="4222" spans="1:1" x14ac:dyDescent="0.45">
      <c r="A4222" s="19">
        <v>60337394</v>
      </c>
    </row>
    <row r="4223" spans="1:1" x14ac:dyDescent="0.45">
      <c r="A4223" s="19">
        <v>60337400</v>
      </c>
    </row>
    <row r="4224" spans="1:1" x14ac:dyDescent="0.45">
      <c r="A4224" s="19">
        <v>60337412</v>
      </c>
    </row>
    <row r="4225" spans="1:1" x14ac:dyDescent="0.45">
      <c r="A4225" s="19">
        <v>60337436</v>
      </c>
    </row>
    <row r="4226" spans="1:1" x14ac:dyDescent="0.45">
      <c r="A4226" s="19">
        <v>60337990</v>
      </c>
    </row>
    <row r="4227" spans="1:1" x14ac:dyDescent="0.45">
      <c r="A4227" s="19">
        <v>60338003</v>
      </c>
    </row>
    <row r="4228" spans="1:1" x14ac:dyDescent="0.45">
      <c r="A4228" s="19">
        <v>60338192</v>
      </c>
    </row>
    <row r="4229" spans="1:1" x14ac:dyDescent="0.45">
      <c r="A4229" s="19">
        <v>60338246</v>
      </c>
    </row>
    <row r="4230" spans="1:1" x14ac:dyDescent="0.45">
      <c r="A4230" s="19">
        <v>60338295</v>
      </c>
    </row>
    <row r="4231" spans="1:1" x14ac:dyDescent="0.45">
      <c r="A4231" s="19">
        <v>60338374</v>
      </c>
    </row>
    <row r="4232" spans="1:1" x14ac:dyDescent="0.45">
      <c r="A4232" s="19">
        <v>60338386</v>
      </c>
    </row>
    <row r="4233" spans="1:1" x14ac:dyDescent="0.45">
      <c r="A4233" s="19">
        <v>60339597</v>
      </c>
    </row>
    <row r="4234" spans="1:1" x14ac:dyDescent="0.45">
      <c r="A4234" s="19">
        <v>60341683</v>
      </c>
    </row>
    <row r="4235" spans="1:1" x14ac:dyDescent="0.45">
      <c r="A4235" s="19">
        <v>60341695</v>
      </c>
    </row>
    <row r="4236" spans="1:1" x14ac:dyDescent="0.45">
      <c r="A4236" s="19">
        <v>60343229</v>
      </c>
    </row>
    <row r="4237" spans="1:1" x14ac:dyDescent="0.45">
      <c r="A4237" s="19">
        <v>60343242</v>
      </c>
    </row>
    <row r="4238" spans="1:1" x14ac:dyDescent="0.45">
      <c r="A4238" s="19">
        <v>60343436</v>
      </c>
    </row>
    <row r="4239" spans="1:1" x14ac:dyDescent="0.45">
      <c r="A4239" s="19" t="s">
        <v>521</v>
      </c>
    </row>
    <row r="4240" spans="1:1" x14ac:dyDescent="0.45">
      <c r="A4240" s="19">
        <v>60343552</v>
      </c>
    </row>
    <row r="4241" spans="1:1" x14ac:dyDescent="0.45">
      <c r="A4241" s="19">
        <v>60343564</v>
      </c>
    </row>
    <row r="4242" spans="1:1" x14ac:dyDescent="0.45">
      <c r="A4242" s="19">
        <v>60343576</v>
      </c>
    </row>
    <row r="4243" spans="1:1" x14ac:dyDescent="0.45">
      <c r="A4243" s="19" t="s">
        <v>522</v>
      </c>
    </row>
    <row r="4244" spans="1:1" x14ac:dyDescent="0.45">
      <c r="A4244" s="19">
        <v>60343606</v>
      </c>
    </row>
    <row r="4245" spans="1:1" x14ac:dyDescent="0.45">
      <c r="A4245" s="19">
        <v>60343618</v>
      </c>
    </row>
    <row r="4246" spans="1:1" x14ac:dyDescent="0.45">
      <c r="A4246" s="19" t="s">
        <v>523</v>
      </c>
    </row>
    <row r="4247" spans="1:1" x14ac:dyDescent="0.45">
      <c r="A4247" s="19">
        <v>60343631</v>
      </c>
    </row>
    <row r="4248" spans="1:1" x14ac:dyDescent="0.45">
      <c r="A4248" s="19">
        <v>60343643</v>
      </c>
    </row>
    <row r="4249" spans="1:1" x14ac:dyDescent="0.45">
      <c r="A4249" s="19">
        <v>60344027</v>
      </c>
    </row>
    <row r="4250" spans="1:1" x14ac:dyDescent="0.45">
      <c r="A4250" s="19">
        <v>60344039</v>
      </c>
    </row>
    <row r="4251" spans="1:1" x14ac:dyDescent="0.45">
      <c r="A4251" s="19" t="s">
        <v>524</v>
      </c>
    </row>
    <row r="4252" spans="1:1" x14ac:dyDescent="0.45">
      <c r="A4252" s="19">
        <v>60345731</v>
      </c>
    </row>
    <row r="4253" spans="1:1" x14ac:dyDescent="0.45">
      <c r="A4253" s="19">
        <v>60345858</v>
      </c>
    </row>
    <row r="4254" spans="1:1" x14ac:dyDescent="0.45">
      <c r="A4254" s="19">
        <v>60347703</v>
      </c>
    </row>
    <row r="4255" spans="1:1" x14ac:dyDescent="0.45">
      <c r="A4255" s="19">
        <v>60347739</v>
      </c>
    </row>
    <row r="4256" spans="1:1" x14ac:dyDescent="0.45">
      <c r="A4256" s="19">
        <v>60347740</v>
      </c>
    </row>
    <row r="4257" spans="1:1" x14ac:dyDescent="0.45">
      <c r="A4257" s="19">
        <v>60347752</v>
      </c>
    </row>
    <row r="4258" spans="1:1" x14ac:dyDescent="0.45">
      <c r="A4258" s="19">
        <v>60349827</v>
      </c>
    </row>
    <row r="4259" spans="1:1" x14ac:dyDescent="0.45">
      <c r="A4259" s="19">
        <v>60349839</v>
      </c>
    </row>
    <row r="4260" spans="1:1" x14ac:dyDescent="0.45">
      <c r="A4260" s="19">
        <v>60349840</v>
      </c>
    </row>
    <row r="4261" spans="1:1" x14ac:dyDescent="0.45">
      <c r="A4261" s="19">
        <v>60349888</v>
      </c>
    </row>
    <row r="4262" spans="1:1" x14ac:dyDescent="0.45">
      <c r="A4262" s="19" t="s">
        <v>525</v>
      </c>
    </row>
    <row r="4263" spans="1:1" x14ac:dyDescent="0.45">
      <c r="A4263" s="19">
        <v>60351767</v>
      </c>
    </row>
    <row r="4264" spans="1:1" x14ac:dyDescent="0.45">
      <c r="A4264" s="19">
        <v>60351779</v>
      </c>
    </row>
    <row r="4265" spans="1:1" x14ac:dyDescent="0.45">
      <c r="A4265" s="19">
        <v>60351780</v>
      </c>
    </row>
    <row r="4266" spans="1:1" x14ac:dyDescent="0.45">
      <c r="A4266" s="19">
        <v>60351809</v>
      </c>
    </row>
    <row r="4267" spans="1:1" x14ac:dyDescent="0.45">
      <c r="A4267" s="19">
        <v>60351810</v>
      </c>
    </row>
    <row r="4268" spans="1:1" x14ac:dyDescent="0.45">
      <c r="A4268" s="19">
        <v>60351949</v>
      </c>
    </row>
    <row r="4269" spans="1:1" x14ac:dyDescent="0.45">
      <c r="A4269" s="19">
        <v>60351950</v>
      </c>
    </row>
    <row r="4270" spans="1:1" x14ac:dyDescent="0.45">
      <c r="A4270" s="19">
        <v>60351962</v>
      </c>
    </row>
    <row r="4271" spans="1:1" x14ac:dyDescent="0.45">
      <c r="A4271" s="19">
        <v>60351974</v>
      </c>
    </row>
    <row r="4272" spans="1:1" x14ac:dyDescent="0.45">
      <c r="A4272" s="19">
        <v>60351998</v>
      </c>
    </row>
    <row r="4273" spans="1:1" x14ac:dyDescent="0.45">
      <c r="A4273" s="19">
        <v>60352000</v>
      </c>
    </row>
    <row r="4274" spans="1:1" x14ac:dyDescent="0.45">
      <c r="A4274" s="19">
        <v>60352012</v>
      </c>
    </row>
    <row r="4275" spans="1:1" x14ac:dyDescent="0.45">
      <c r="A4275" s="19">
        <v>60352061</v>
      </c>
    </row>
    <row r="4276" spans="1:1" x14ac:dyDescent="0.45">
      <c r="A4276" s="19">
        <v>60352620</v>
      </c>
    </row>
    <row r="4277" spans="1:1" x14ac:dyDescent="0.45">
      <c r="A4277" s="19">
        <v>60353521</v>
      </c>
    </row>
    <row r="4278" spans="1:1" x14ac:dyDescent="0.45">
      <c r="A4278" s="19">
        <v>60353533</v>
      </c>
    </row>
    <row r="4279" spans="1:1" x14ac:dyDescent="0.45">
      <c r="A4279" s="19">
        <v>60355530</v>
      </c>
    </row>
    <row r="4280" spans="1:1" x14ac:dyDescent="0.45">
      <c r="A4280" s="19">
        <v>60355542</v>
      </c>
    </row>
    <row r="4281" spans="1:1" x14ac:dyDescent="0.45">
      <c r="A4281" s="19">
        <v>60358762</v>
      </c>
    </row>
    <row r="4282" spans="1:1" x14ac:dyDescent="0.45">
      <c r="A4282" s="19">
        <v>60358774</v>
      </c>
    </row>
    <row r="4283" spans="1:1" x14ac:dyDescent="0.45">
      <c r="A4283" s="19">
        <v>60360379</v>
      </c>
    </row>
    <row r="4284" spans="1:1" x14ac:dyDescent="0.45">
      <c r="A4284" s="19">
        <v>60360380</v>
      </c>
    </row>
    <row r="4285" spans="1:1" x14ac:dyDescent="0.45">
      <c r="A4285" s="19">
        <v>60360434</v>
      </c>
    </row>
    <row r="4286" spans="1:1" x14ac:dyDescent="0.45">
      <c r="A4286" s="19">
        <v>60360446</v>
      </c>
    </row>
    <row r="4287" spans="1:1" x14ac:dyDescent="0.45">
      <c r="A4287" s="19">
        <v>60360586</v>
      </c>
    </row>
    <row r="4288" spans="1:1" x14ac:dyDescent="0.45">
      <c r="A4288" s="19">
        <v>60360598</v>
      </c>
    </row>
    <row r="4289" spans="1:1" x14ac:dyDescent="0.45">
      <c r="A4289" s="19">
        <v>60360604</v>
      </c>
    </row>
    <row r="4290" spans="1:1" x14ac:dyDescent="0.45">
      <c r="A4290" s="19">
        <v>60362327</v>
      </c>
    </row>
    <row r="4291" spans="1:1" x14ac:dyDescent="0.45">
      <c r="A4291" s="19">
        <v>60362339</v>
      </c>
    </row>
    <row r="4292" spans="1:1" x14ac:dyDescent="0.45">
      <c r="A4292" s="19">
        <v>60362340</v>
      </c>
    </row>
    <row r="4293" spans="1:1" x14ac:dyDescent="0.45">
      <c r="A4293" s="19">
        <v>60362832</v>
      </c>
    </row>
    <row r="4294" spans="1:1" x14ac:dyDescent="0.45">
      <c r="A4294" s="19">
        <v>60366278</v>
      </c>
    </row>
    <row r="4295" spans="1:1" x14ac:dyDescent="0.45">
      <c r="A4295" s="19">
        <v>60366436</v>
      </c>
    </row>
    <row r="4296" spans="1:1" x14ac:dyDescent="0.45">
      <c r="A4296" s="19">
        <v>60367118</v>
      </c>
    </row>
    <row r="4297" spans="1:1" x14ac:dyDescent="0.45">
      <c r="A4297" s="19" t="s">
        <v>526</v>
      </c>
    </row>
    <row r="4298" spans="1:1" x14ac:dyDescent="0.45">
      <c r="A4298" s="19">
        <v>60367131</v>
      </c>
    </row>
    <row r="4299" spans="1:1" x14ac:dyDescent="0.45">
      <c r="A4299" s="19">
        <v>60367143</v>
      </c>
    </row>
    <row r="4300" spans="1:1" x14ac:dyDescent="0.45">
      <c r="A4300" s="19">
        <v>60367179</v>
      </c>
    </row>
    <row r="4301" spans="1:1" x14ac:dyDescent="0.45">
      <c r="A4301" s="19">
        <v>60367180</v>
      </c>
    </row>
    <row r="4302" spans="1:1" x14ac:dyDescent="0.45">
      <c r="A4302" s="19">
        <v>60367192</v>
      </c>
    </row>
    <row r="4303" spans="1:1" x14ac:dyDescent="0.45">
      <c r="A4303" s="19">
        <v>60367209</v>
      </c>
    </row>
    <row r="4304" spans="1:1" x14ac:dyDescent="0.45">
      <c r="A4304" s="19">
        <v>60367210</v>
      </c>
    </row>
    <row r="4305" spans="1:1" x14ac:dyDescent="0.45">
      <c r="A4305" s="19">
        <v>60368160</v>
      </c>
    </row>
    <row r="4306" spans="1:1" x14ac:dyDescent="0.45">
      <c r="A4306" s="19">
        <v>60368172</v>
      </c>
    </row>
    <row r="4307" spans="1:1" x14ac:dyDescent="0.45">
      <c r="A4307" s="19">
        <v>60368184</v>
      </c>
    </row>
    <row r="4308" spans="1:1" x14ac:dyDescent="0.45">
      <c r="A4308" s="19">
        <v>60368196</v>
      </c>
    </row>
    <row r="4309" spans="1:1" x14ac:dyDescent="0.45">
      <c r="A4309" s="19">
        <v>60368238</v>
      </c>
    </row>
    <row r="4310" spans="1:1" x14ac:dyDescent="0.45">
      <c r="A4310" s="19" t="s">
        <v>527</v>
      </c>
    </row>
    <row r="4311" spans="1:1" x14ac:dyDescent="0.45">
      <c r="A4311" s="19">
        <v>60368251</v>
      </c>
    </row>
    <row r="4312" spans="1:1" x14ac:dyDescent="0.45">
      <c r="A4312" s="19">
        <v>60368263</v>
      </c>
    </row>
    <row r="4313" spans="1:1" x14ac:dyDescent="0.45">
      <c r="A4313" s="19">
        <v>60368524</v>
      </c>
    </row>
    <row r="4314" spans="1:1" x14ac:dyDescent="0.45">
      <c r="A4314" s="19">
        <v>60048979</v>
      </c>
    </row>
    <row r="4315" spans="1:1" x14ac:dyDescent="0.45">
      <c r="A4315" s="19">
        <v>60050445</v>
      </c>
    </row>
    <row r="4316" spans="1:1" x14ac:dyDescent="0.45">
      <c r="A4316" s="19">
        <v>60050664</v>
      </c>
    </row>
    <row r="4317" spans="1:1" x14ac:dyDescent="0.45">
      <c r="A4317" s="19">
        <v>60052120</v>
      </c>
    </row>
    <row r="4318" spans="1:1" x14ac:dyDescent="0.45">
      <c r="A4318" s="19">
        <v>60052144</v>
      </c>
    </row>
    <row r="4319" spans="1:1" x14ac:dyDescent="0.45">
      <c r="A4319" s="19">
        <v>60055315</v>
      </c>
    </row>
    <row r="4320" spans="1:1" x14ac:dyDescent="0.45">
      <c r="A4320" s="19">
        <v>60056332</v>
      </c>
    </row>
    <row r="4321" spans="1:1" x14ac:dyDescent="0.45">
      <c r="A4321" s="19">
        <v>60063051</v>
      </c>
    </row>
    <row r="4322" spans="1:1" x14ac:dyDescent="0.45">
      <c r="A4322" s="19">
        <v>60080899</v>
      </c>
    </row>
    <row r="4323" spans="1:1" x14ac:dyDescent="0.45">
      <c r="A4323" s="19">
        <v>60080905</v>
      </c>
    </row>
    <row r="4324" spans="1:1" x14ac:dyDescent="0.45">
      <c r="A4324" s="19">
        <v>60082665</v>
      </c>
    </row>
    <row r="4325" spans="1:1" x14ac:dyDescent="0.45">
      <c r="A4325" s="19">
        <v>60082707</v>
      </c>
    </row>
    <row r="4326" spans="1:1" x14ac:dyDescent="0.45">
      <c r="A4326" s="19">
        <v>60082719</v>
      </c>
    </row>
    <row r="4327" spans="1:1" x14ac:dyDescent="0.45">
      <c r="A4327" s="19">
        <v>60082720</v>
      </c>
    </row>
    <row r="4328" spans="1:1" x14ac:dyDescent="0.45">
      <c r="A4328" s="19">
        <v>60082732</v>
      </c>
    </row>
    <row r="4329" spans="1:1" x14ac:dyDescent="0.45">
      <c r="A4329" s="19">
        <v>60082744</v>
      </c>
    </row>
    <row r="4330" spans="1:1" x14ac:dyDescent="0.45">
      <c r="A4330" s="19">
        <v>60082938</v>
      </c>
    </row>
    <row r="4331" spans="1:1" x14ac:dyDescent="0.45">
      <c r="A4331" s="19" t="s">
        <v>528</v>
      </c>
    </row>
    <row r="4332" spans="1:1" x14ac:dyDescent="0.45">
      <c r="A4332" s="19">
        <v>60082951</v>
      </c>
    </row>
    <row r="4333" spans="1:1" x14ac:dyDescent="0.45">
      <c r="A4333" s="19">
        <v>60082963</v>
      </c>
    </row>
    <row r="4334" spans="1:1" x14ac:dyDescent="0.45">
      <c r="A4334" s="19">
        <v>60082975</v>
      </c>
    </row>
    <row r="4335" spans="1:1" x14ac:dyDescent="0.45">
      <c r="A4335" s="19">
        <v>60082987</v>
      </c>
    </row>
    <row r="4336" spans="1:1" x14ac:dyDescent="0.45">
      <c r="A4336" s="19">
        <v>60082999</v>
      </c>
    </row>
    <row r="4337" spans="1:1" x14ac:dyDescent="0.45">
      <c r="A4337" s="19">
        <v>60083001</v>
      </c>
    </row>
    <row r="4338" spans="1:1" x14ac:dyDescent="0.45">
      <c r="A4338" s="19">
        <v>60083013</v>
      </c>
    </row>
    <row r="4339" spans="1:1" x14ac:dyDescent="0.45">
      <c r="A4339" s="19">
        <v>60083025</v>
      </c>
    </row>
    <row r="4340" spans="1:1" x14ac:dyDescent="0.45">
      <c r="A4340" s="19">
        <v>60083086</v>
      </c>
    </row>
    <row r="4341" spans="1:1" x14ac:dyDescent="0.45">
      <c r="A4341" s="19">
        <v>60083153</v>
      </c>
    </row>
    <row r="4342" spans="1:1" x14ac:dyDescent="0.45">
      <c r="A4342" s="19">
        <v>60083165</v>
      </c>
    </row>
    <row r="4343" spans="1:1" x14ac:dyDescent="0.45">
      <c r="A4343" s="19">
        <v>60083177</v>
      </c>
    </row>
    <row r="4344" spans="1:1" x14ac:dyDescent="0.45">
      <c r="A4344" s="19">
        <v>60083189</v>
      </c>
    </row>
    <row r="4345" spans="1:1" x14ac:dyDescent="0.45">
      <c r="A4345" s="19">
        <v>60083190</v>
      </c>
    </row>
    <row r="4346" spans="1:1" x14ac:dyDescent="0.45">
      <c r="A4346" s="19">
        <v>60083207</v>
      </c>
    </row>
    <row r="4347" spans="1:1" x14ac:dyDescent="0.45">
      <c r="A4347" s="19">
        <v>60083219</v>
      </c>
    </row>
    <row r="4348" spans="1:1" x14ac:dyDescent="0.45">
      <c r="A4348" s="19">
        <v>60083220</v>
      </c>
    </row>
    <row r="4349" spans="1:1" x14ac:dyDescent="0.45">
      <c r="A4349" s="19">
        <v>60083232</v>
      </c>
    </row>
    <row r="4350" spans="1:1" x14ac:dyDescent="0.45">
      <c r="A4350" s="19">
        <v>60083244</v>
      </c>
    </row>
    <row r="4351" spans="1:1" x14ac:dyDescent="0.45">
      <c r="A4351" s="19">
        <v>60083256</v>
      </c>
    </row>
    <row r="4352" spans="1:1" x14ac:dyDescent="0.45">
      <c r="A4352" s="19">
        <v>60083268</v>
      </c>
    </row>
    <row r="4353" spans="1:1" x14ac:dyDescent="0.45">
      <c r="A4353" s="19" t="s">
        <v>529</v>
      </c>
    </row>
    <row r="4354" spans="1:1" x14ac:dyDescent="0.45">
      <c r="A4354" s="19">
        <v>60084534</v>
      </c>
    </row>
    <row r="4355" spans="1:1" x14ac:dyDescent="0.45">
      <c r="A4355" s="19">
        <v>60084546</v>
      </c>
    </row>
    <row r="4356" spans="1:1" x14ac:dyDescent="0.45">
      <c r="A4356" s="19">
        <v>60084558</v>
      </c>
    </row>
    <row r="4357" spans="1:1" x14ac:dyDescent="0.45">
      <c r="A4357" s="19">
        <v>60085988</v>
      </c>
    </row>
    <row r="4358" spans="1:1" x14ac:dyDescent="0.45">
      <c r="A4358" s="19">
        <v>60086361</v>
      </c>
    </row>
    <row r="4359" spans="1:1" x14ac:dyDescent="0.45">
      <c r="A4359" s="19">
        <v>60086579</v>
      </c>
    </row>
    <row r="4360" spans="1:1" x14ac:dyDescent="0.45">
      <c r="A4360" s="19">
        <v>60086798</v>
      </c>
    </row>
    <row r="4361" spans="1:1" x14ac:dyDescent="0.45">
      <c r="A4361" s="19">
        <v>60086804</v>
      </c>
    </row>
    <row r="4362" spans="1:1" x14ac:dyDescent="0.45">
      <c r="A4362" s="19">
        <v>60087572</v>
      </c>
    </row>
    <row r="4363" spans="1:1" x14ac:dyDescent="0.45">
      <c r="A4363" s="19">
        <v>60089738</v>
      </c>
    </row>
    <row r="4364" spans="1:1" x14ac:dyDescent="0.45">
      <c r="A4364" s="19">
        <v>60090133</v>
      </c>
    </row>
    <row r="4365" spans="1:1" x14ac:dyDescent="0.45">
      <c r="A4365" s="19">
        <v>60090376</v>
      </c>
    </row>
    <row r="4366" spans="1:1" x14ac:dyDescent="0.45">
      <c r="A4366" s="19">
        <v>60090388</v>
      </c>
    </row>
    <row r="4367" spans="1:1" x14ac:dyDescent="0.45">
      <c r="A4367" s="19">
        <v>60091757</v>
      </c>
    </row>
    <row r="4368" spans="1:1" x14ac:dyDescent="0.45">
      <c r="A4368" s="19" t="s">
        <v>530</v>
      </c>
    </row>
    <row r="4369" spans="1:1" x14ac:dyDescent="0.45">
      <c r="A4369" s="19">
        <v>60093389</v>
      </c>
    </row>
    <row r="4370" spans="1:1" x14ac:dyDescent="0.45">
      <c r="A4370" s="19">
        <v>60093390</v>
      </c>
    </row>
    <row r="4371" spans="1:1" x14ac:dyDescent="0.45">
      <c r="A4371" s="19">
        <v>60093407</v>
      </c>
    </row>
    <row r="4372" spans="1:1" x14ac:dyDescent="0.45">
      <c r="A4372" s="19">
        <v>60093870</v>
      </c>
    </row>
    <row r="4373" spans="1:1" x14ac:dyDescent="0.45">
      <c r="A4373" s="19" t="s">
        <v>531</v>
      </c>
    </row>
    <row r="4374" spans="1:1" x14ac:dyDescent="0.45">
      <c r="A4374" s="19">
        <v>60093985</v>
      </c>
    </row>
    <row r="4375" spans="1:1" x14ac:dyDescent="0.45">
      <c r="A4375" s="19" t="s">
        <v>532</v>
      </c>
    </row>
    <row r="4376" spans="1:1" x14ac:dyDescent="0.45">
      <c r="A4376" s="19">
        <v>60095519</v>
      </c>
    </row>
    <row r="4377" spans="1:1" x14ac:dyDescent="0.45">
      <c r="A4377" s="19">
        <v>60095593</v>
      </c>
    </row>
    <row r="4378" spans="1:1" x14ac:dyDescent="0.45">
      <c r="A4378" s="19">
        <v>60095933</v>
      </c>
    </row>
    <row r="4379" spans="1:1" x14ac:dyDescent="0.45">
      <c r="A4379" s="19">
        <v>60096068</v>
      </c>
    </row>
    <row r="4380" spans="1:1" x14ac:dyDescent="0.45">
      <c r="A4380" s="19" t="s">
        <v>533</v>
      </c>
    </row>
    <row r="4381" spans="1:1" x14ac:dyDescent="0.45">
      <c r="A4381" s="19">
        <v>60096081</v>
      </c>
    </row>
    <row r="4382" spans="1:1" x14ac:dyDescent="0.45">
      <c r="A4382" s="19">
        <v>60096093</v>
      </c>
    </row>
    <row r="4383" spans="1:1" x14ac:dyDescent="0.45">
      <c r="A4383" s="19">
        <v>60097607</v>
      </c>
    </row>
    <row r="4384" spans="1:1" x14ac:dyDescent="0.45">
      <c r="A4384" s="19">
        <v>60098028</v>
      </c>
    </row>
    <row r="4385" spans="1:1" x14ac:dyDescent="0.45">
      <c r="A4385" s="19">
        <v>60098077</v>
      </c>
    </row>
    <row r="4386" spans="1:1" x14ac:dyDescent="0.45">
      <c r="A4386" s="19">
        <v>60098107</v>
      </c>
    </row>
    <row r="4387" spans="1:1" x14ac:dyDescent="0.45">
      <c r="A4387" s="19">
        <v>60098132</v>
      </c>
    </row>
    <row r="4388" spans="1:1" x14ac:dyDescent="0.45">
      <c r="A4388" s="19">
        <v>60098144</v>
      </c>
    </row>
    <row r="4389" spans="1:1" x14ac:dyDescent="0.45">
      <c r="A4389" s="19">
        <v>60098156</v>
      </c>
    </row>
    <row r="4390" spans="1:1" x14ac:dyDescent="0.45">
      <c r="A4390" s="19">
        <v>60098168</v>
      </c>
    </row>
    <row r="4391" spans="1:1" x14ac:dyDescent="0.45">
      <c r="A4391" s="19" t="s">
        <v>534</v>
      </c>
    </row>
    <row r="4392" spans="1:1" x14ac:dyDescent="0.45">
      <c r="A4392" s="19">
        <v>60098181</v>
      </c>
    </row>
    <row r="4393" spans="1:1" x14ac:dyDescent="0.45">
      <c r="A4393" s="19">
        <v>60098193</v>
      </c>
    </row>
    <row r="4394" spans="1:1" x14ac:dyDescent="0.45">
      <c r="A4394" s="19" t="s">
        <v>535</v>
      </c>
    </row>
    <row r="4395" spans="1:1" x14ac:dyDescent="0.45">
      <c r="A4395" s="19">
        <v>60098211</v>
      </c>
    </row>
    <row r="4396" spans="1:1" x14ac:dyDescent="0.45">
      <c r="A4396" s="19">
        <v>60098235</v>
      </c>
    </row>
    <row r="4397" spans="1:1" x14ac:dyDescent="0.45">
      <c r="A4397" s="19">
        <v>60098314</v>
      </c>
    </row>
    <row r="4398" spans="1:1" x14ac:dyDescent="0.45">
      <c r="A4398" s="19">
        <v>60098338</v>
      </c>
    </row>
    <row r="4399" spans="1:1" x14ac:dyDescent="0.45">
      <c r="A4399" s="19">
        <v>60098351</v>
      </c>
    </row>
    <row r="4400" spans="1:1" x14ac:dyDescent="0.45">
      <c r="A4400" s="19">
        <v>60098363</v>
      </c>
    </row>
    <row r="4401" spans="1:1" x14ac:dyDescent="0.45">
      <c r="A4401" s="19">
        <v>60098375</v>
      </c>
    </row>
    <row r="4402" spans="1:1" x14ac:dyDescent="0.45">
      <c r="A4402" s="19">
        <v>60098429</v>
      </c>
    </row>
    <row r="4403" spans="1:1" x14ac:dyDescent="0.45">
      <c r="A4403" s="19">
        <v>60098478</v>
      </c>
    </row>
    <row r="4404" spans="1:1" x14ac:dyDescent="0.45">
      <c r="A4404" s="19">
        <v>60098569</v>
      </c>
    </row>
    <row r="4405" spans="1:1" x14ac:dyDescent="0.45">
      <c r="A4405" s="19">
        <v>60098673</v>
      </c>
    </row>
    <row r="4406" spans="1:1" x14ac:dyDescent="0.45">
      <c r="A4406" s="19" t="s">
        <v>536</v>
      </c>
    </row>
    <row r="4407" spans="1:1" x14ac:dyDescent="0.45">
      <c r="A4407" s="19">
        <v>60098867</v>
      </c>
    </row>
    <row r="4408" spans="1:1" x14ac:dyDescent="0.45">
      <c r="A4408" s="19">
        <v>60099616</v>
      </c>
    </row>
    <row r="4409" spans="1:1" x14ac:dyDescent="0.45">
      <c r="A4409" s="19">
        <v>60103449</v>
      </c>
    </row>
    <row r="4410" spans="1:1" x14ac:dyDescent="0.45">
      <c r="A4410" s="19">
        <v>60103802</v>
      </c>
    </row>
    <row r="4411" spans="1:1" x14ac:dyDescent="0.45">
      <c r="A4411" s="19">
        <v>60106062</v>
      </c>
    </row>
    <row r="4412" spans="1:1" x14ac:dyDescent="0.45">
      <c r="A4412" s="19">
        <v>60111057</v>
      </c>
    </row>
    <row r="4413" spans="1:1" x14ac:dyDescent="0.45">
      <c r="A4413" s="19">
        <v>60111069</v>
      </c>
    </row>
    <row r="4414" spans="1:1" x14ac:dyDescent="0.45">
      <c r="A4414" s="19">
        <v>60113893</v>
      </c>
    </row>
    <row r="4415" spans="1:1" x14ac:dyDescent="0.45">
      <c r="A4415" s="19" t="s">
        <v>537</v>
      </c>
    </row>
    <row r="4416" spans="1:1" x14ac:dyDescent="0.45">
      <c r="A4416" s="19">
        <v>60117011</v>
      </c>
    </row>
    <row r="4417" spans="1:1" x14ac:dyDescent="0.45">
      <c r="A4417" s="19">
        <v>60117023</v>
      </c>
    </row>
    <row r="4418" spans="1:1" x14ac:dyDescent="0.45">
      <c r="A4418" s="19">
        <v>60117035</v>
      </c>
    </row>
    <row r="4419" spans="1:1" x14ac:dyDescent="0.45">
      <c r="A4419" s="19">
        <v>60117047</v>
      </c>
    </row>
    <row r="4420" spans="1:1" x14ac:dyDescent="0.45">
      <c r="A4420" s="19">
        <v>60117059</v>
      </c>
    </row>
    <row r="4421" spans="1:1" x14ac:dyDescent="0.45">
      <c r="A4421" s="19">
        <v>60117084</v>
      </c>
    </row>
    <row r="4422" spans="1:1" x14ac:dyDescent="0.45">
      <c r="A4422" s="19">
        <v>60117497</v>
      </c>
    </row>
    <row r="4423" spans="1:1" x14ac:dyDescent="0.45">
      <c r="A4423" s="19">
        <v>60119998</v>
      </c>
    </row>
    <row r="4424" spans="1:1" x14ac:dyDescent="0.45">
      <c r="A4424" s="19">
        <v>60124659</v>
      </c>
    </row>
    <row r="4425" spans="1:1" x14ac:dyDescent="0.45">
      <c r="A4425" s="19">
        <v>60124660</v>
      </c>
    </row>
    <row r="4426" spans="1:1" x14ac:dyDescent="0.45">
      <c r="A4426" s="19">
        <v>60124672</v>
      </c>
    </row>
    <row r="4427" spans="1:1" x14ac:dyDescent="0.45">
      <c r="A4427" s="19">
        <v>60124726</v>
      </c>
    </row>
    <row r="4428" spans="1:1" x14ac:dyDescent="0.45">
      <c r="A4428" s="19">
        <v>60126899</v>
      </c>
    </row>
    <row r="4429" spans="1:1" x14ac:dyDescent="0.45">
      <c r="A4429" s="19">
        <v>60127065</v>
      </c>
    </row>
    <row r="4430" spans="1:1" x14ac:dyDescent="0.45">
      <c r="A4430" s="19" t="s">
        <v>538</v>
      </c>
    </row>
    <row r="4431" spans="1:1" x14ac:dyDescent="0.45">
      <c r="A4431" s="19">
        <v>60131251</v>
      </c>
    </row>
    <row r="4432" spans="1:1" x14ac:dyDescent="0.45">
      <c r="A4432" s="19">
        <v>60143162</v>
      </c>
    </row>
    <row r="4433" spans="1:1" x14ac:dyDescent="0.45">
      <c r="A4433" s="19">
        <v>60143174</v>
      </c>
    </row>
    <row r="4434" spans="1:1" x14ac:dyDescent="0.45">
      <c r="A4434" s="19">
        <v>60143393</v>
      </c>
    </row>
    <row r="4435" spans="1:1" x14ac:dyDescent="0.45">
      <c r="A4435" s="19">
        <v>60143514</v>
      </c>
    </row>
    <row r="4436" spans="1:1" x14ac:dyDescent="0.45">
      <c r="A4436" s="19">
        <v>60157537</v>
      </c>
    </row>
    <row r="4437" spans="1:1" x14ac:dyDescent="0.45">
      <c r="A4437" s="19">
        <v>60157549</v>
      </c>
    </row>
    <row r="4438" spans="1:1" x14ac:dyDescent="0.45">
      <c r="A4438" s="19">
        <v>60157586</v>
      </c>
    </row>
    <row r="4439" spans="1:1" x14ac:dyDescent="0.45">
      <c r="A4439" s="19">
        <v>60158116</v>
      </c>
    </row>
    <row r="4440" spans="1:1" x14ac:dyDescent="0.45">
      <c r="A4440" s="19">
        <v>60159844</v>
      </c>
    </row>
    <row r="4441" spans="1:1" x14ac:dyDescent="0.45">
      <c r="A4441" s="19">
        <v>60159856</v>
      </c>
    </row>
    <row r="4442" spans="1:1" x14ac:dyDescent="0.45">
      <c r="A4442" s="19" t="s">
        <v>539</v>
      </c>
    </row>
    <row r="4443" spans="1:1" x14ac:dyDescent="0.45">
      <c r="A4443" s="19">
        <v>60159881</v>
      </c>
    </row>
    <row r="4444" spans="1:1" x14ac:dyDescent="0.45">
      <c r="A4444" s="19">
        <v>60159893</v>
      </c>
    </row>
    <row r="4445" spans="1:1" x14ac:dyDescent="0.45">
      <c r="A4445" s="19" t="s">
        <v>540</v>
      </c>
    </row>
    <row r="4446" spans="1:1" x14ac:dyDescent="0.45">
      <c r="A4446" s="19">
        <v>60159911</v>
      </c>
    </row>
    <row r="4447" spans="1:1" x14ac:dyDescent="0.45">
      <c r="A4447" s="19">
        <v>60159923</v>
      </c>
    </row>
    <row r="4448" spans="1:1" x14ac:dyDescent="0.45">
      <c r="A4448" s="19">
        <v>60159935</v>
      </c>
    </row>
    <row r="4449" spans="1:1" x14ac:dyDescent="0.45">
      <c r="A4449" s="19">
        <v>60159947</v>
      </c>
    </row>
    <row r="4450" spans="1:1" x14ac:dyDescent="0.45">
      <c r="A4450" s="19">
        <v>60159959</v>
      </c>
    </row>
    <row r="4451" spans="1:1" x14ac:dyDescent="0.45">
      <c r="A4451" s="19">
        <v>60159960</v>
      </c>
    </row>
    <row r="4452" spans="1:1" x14ac:dyDescent="0.45">
      <c r="A4452" s="19">
        <v>60159972</v>
      </c>
    </row>
    <row r="4453" spans="1:1" x14ac:dyDescent="0.45">
      <c r="A4453" s="19">
        <v>60159984</v>
      </c>
    </row>
    <row r="4454" spans="1:1" x14ac:dyDescent="0.45">
      <c r="A4454" s="19">
        <v>60159996</v>
      </c>
    </row>
    <row r="4455" spans="1:1" x14ac:dyDescent="0.45">
      <c r="A4455" s="19">
        <v>60160007</v>
      </c>
    </row>
    <row r="4456" spans="1:1" x14ac:dyDescent="0.45">
      <c r="A4456" s="19">
        <v>60160019</v>
      </c>
    </row>
    <row r="4457" spans="1:1" x14ac:dyDescent="0.45">
      <c r="A4457" s="19">
        <v>60160020</v>
      </c>
    </row>
    <row r="4458" spans="1:1" x14ac:dyDescent="0.45">
      <c r="A4458" s="19">
        <v>60160032</v>
      </c>
    </row>
    <row r="4459" spans="1:1" x14ac:dyDescent="0.45">
      <c r="A4459" s="19">
        <v>60160287</v>
      </c>
    </row>
    <row r="4460" spans="1:1" x14ac:dyDescent="0.45">
      <c r="A4460" s="19">
        <v>60160299</v>
      </c>
    </row>
    <row r="4461" spans="1:1" x14ac:dyDescent="0.45">
      <c r="A4461" s="19">
        <v>60160305</v>
      </c>
    </row>
    <row r="4462" spans="1:1" x14ac:dyDescent="0.45">
      <c r="A4462" s="19">
        <v>60160317</v>
      </c>
    </row>
    <row r="4463" spans="1:1" x14ac:dyDescent="0.45">
      <c r="A4463" s="19">
        <v>60160561</v>
      </c>
    </row>
    <row r="4464" spans="1:1" x14ac:dyDescent="0.45">
      <c r="A4464" s="19">
        <v>60160573</v>
      </c>
    </row>
    <row r="4465" spans="1:1" x14ac:dyDescent="0.45">
      <c r="A4465" s="19">
        <v>60160627</v>
      </c>
    </row>
    <row r="4466" spans="1:1" x14ac:dyDescent="0.45">
      <c r="A4466" s="19">
        <v>60160639</v>
      </c>
    </row>
    <row r="4467" spans="1:1" x14ac:dyDescent="0.45">
      <c r="A4467" s="19">
        <v>60161723</v>
      </c>
    </row>
    <row r="4468" spans="1:1" x14ac:dyDescent="0.45">
      <c r="A4468" s="19">
        <v>60161735</v>
      </c>
    </row>
    <row r="4469" spans="1:1" x14ac:dyDescent="0.45">
      <c r="A4469" s="19">
        <v>60161747</v>
      </c>
    </row>
    <row r="4470" spans="1:1" x14ac:dyDescent="0.45">
      <c r="A4470" s="19">
        <v>60162727</v>
      </c>
    </row>
    <row r="4471" spans="1:1" x14ac:dyDescent="0.45">
      <c r="A4471" s="19">
        <v>60162818</v>
      </c>
    </row>
    <row r="4472" spans="1:1" x14ac:dyDescent="0.45">
      <c r="A4472" s="19">
        <v>60162892</v>
      </c>
    </row>
    <row r="4473" spans="1:1" x14ac:dyDescent="0.45">
      <c r="A4473" s="19">
        <v>60166356</v>
      </c>
    </row>
    <row r="4474" spans="1:1" x14ac:dyDescent="0.45">
      <c r="A4474" s="19">
        <v>60166368</v>
      </c>
    </row>
    <row r="4475" spans="1:1" x14ac:dyDescent="0.45">
      <c r="A4475" s="19" t="s">
        <v>541</v>
      </c>
    </row>
    <row r="4476" spans="1:1" x14ac:dyDescent="0.45">
      <c r="A4476" s="19">
        <v>60166381</v>
      </c>
    </row>
    <row r="4477" spans="1:1" x14ac:dyDescent="0.45">
      <c r="A4477" s="19">
        <v>60166393</v>
      </c>
    </row>
    <row r="4478" spans="1:1" x14ac:dyDescent="0.45">
      <c r="A4478" s="19" t="s">
        <v>542</v>
      </c>
    </row>
    <row r="4479" spans="1:1" x14ac:dyDescent="0.45">
      <c r="A4479" s="19">
        <v>60166411</v>
      </c>
    </row>
    <row r="4480" spans="1:1" x14ac:dyDescent="0.45">
      <c r="A4480" s="19">
        <v>60166423</v>
      </c>
    </row>
    <row r="4481" spans="1:1" x14ac:dyDescent="0.45">
      <c r="A4481" s="19">
        <v>60166435</v>
      </c>
    </row>
    <row r="4482" spans="1:1" x14ac:dyDescent="0.45">
      <c r="A4482" s="19">
        <v>60166447</v>
      </c>
    </row>
    <row r="4483" spans="1:1" x14ac:dyDescent="0.45">
      <c r="A4483" s="19">
        <v>60166459</v>
      </c>
    </row>
    <row r="4484" spans="1:1" x14ac:dyDescent="0.45">
      <c r="A4484" s="19">
        <v>60166460</v>
      </c>
    </row>
    <row r="4485" spans="1:1" x14ac:dyDescent="0.45">
      <c r="A4485" s="19" t="s">
        <v>543</v>
      </c>
    </row>
    <row r="4486" spans="1:1" x14ac:dyDescent="0.45">
      <c r="A4486" s="19">
        <v>60171121</v>
      </c>
    </row>
    <row r="4487" spans="1:1" x14ac:dyDescent="0.45">
      <c r="A4487" s="19">
        <v>60171133</v>
      </c>
    </row>
    <row r="4488" spans="1:1" x14ac:dyDescent="0.45">
      <c r="A4488" s="19">
        <v>60171145</v>
      </c>
    </row>
    <row r="4489" spans="1:1" x14ac:dyDescent="0.45">
      <c r="A4489" s="19" t="s">
        <v>544</v>
      </c>
    </row>
    <row r="4490" spans="1:1" x14ac:dyDescent="0.45">
      <c r="A4490" s="19">
        <v>60175618</v>
      </c>
    </row>
    <row r="4491" spans="1:1" x14ac:dyDescent="0.45">
      <c r="A4491" s="19">
        <v>60184577</v>
      </c>
    </row>
    <row r="4492" spans="1:1" x14ac:dyDescent="0.45">
      <c r="A4492" s="19">
        <v>60184589</v>
      </c>
    </row>
    <row r="4493" spans="1:1" x14ac:dyDescent="0.45">
      <c r="A4493" s="19">
        <v>60184590</v>
      </c>
    </row>
    <row r="4494" spans="1:1" x14ac:dyDescent="0.45">
      <c r="A4494" s="19">
        <v>60184607</v>
      </c>
    </row>
    <row r="4495" spans="1:1" x14ac:dyDescent="0.45">
      <c r="A4495" s="19">
        <v>60184619</v>
      </c>
    </row>
    <row r="4496" spans="1:1" x14ac:dyDescent="0.45">
      <c r="A4496" s="19">
        <v>60184620</v>
      </c>
    </row>
    <row r="4497" spans="1:1" x14ac:dyDescent="0.45">
      <c r="A4497" s="19">
        <v>60184632</v>
      </c>
    </row>
    <row r="4498" spans="1:1" x14ac:dyDescent="0.45">
      <c r="A4498" s="19">
        <v>60184644</v>
      </c>
    </row>
    <row r="4499" spans="1:1" x14ac:dyDescent="0.45">
      <c r="A4499" s="19">
        <v>60184747</v>
      </c>
    </row>
    <row r="4500" spans="1:1" x14ac:dyDescent="0.45">
      <c r="A4500" s="19">
        <v>60189125</v>
      </c>
    </row>
    <row r="4501" spans="1:1" x14ac:dyDescent="0.45">
      <c r="A4501" s="19">
        <v>60189319</v>
      </c>
    </row>
    <row r="4502" spans="1:1" x14ac:dyDescent="0.45">
      <c r="A4502" s="19">
        <v>60189332</v>
      </c>
    </row>
    <row r="4503" spans="1:1" x14ac:dyDescent="0.45">
      <c r="A4503" s="19" t="s">
        <v>545</v>
      </c>
    </row>
    <row r="4504" spans="1:1" x14ac:dyDescent="0.45">
      <c r="A4504" s="19">
        <v>60190309</v>
      </c>
    </row>
    <row r="4505" spans="1:1" x14ac:dyDescent="0.45">
      <c r="A4505" s="19">
        <v>60190310</v>
      </c>
    </row>
    <row r="4506" spans="1:1" x14ac:dyDescent="0.45">
      <c r="A4506" s="19">
        <v>60306890</v>
      </c>
    </row>
    <row r="4507" spans="1:1" x14ac:dyDescent="0.45">
      <c r="A4507" s="19">
        <v>60306919</v>
      </c>
    </row>
    <row r="4508" spans="1:1" x14ac:dyDescent="0.45">
      <c r="A4508" s="19">
        <v>60307961</v>
      </c>
    </row>
    <row r="4509" spans="1:1" x14ac:dyDescent="0.45">
      <c r="A4509" s="19">
        <v>60307973</v>
      </c>
    </row>
    <row r="4510" spans="1:1" x14ac:dyDescent="0.45">
      <c r="A4510" s="19">
        <v>60312543</v>
      </c>
    </row>
    <row r="4511" spans="1:1" x14ac:dyDescent="0.45">
      <c r="A4511" s="19">
        <v>60312555</v>
      </c>
    </row>
    <row r="4512" spans="1:1" x14ac:dyDescent="0.45">
      <c r="A4512" s="19">
        <v>60312567</v>
      </c>
    </row>
    <row r="4513" spans="1:1" x14ac:dyDescent="0.45">
      <c r="A4513" s="19">
        <v>60313109</v>
      </c>
    </row>
    <row r="4514" spans="1:1" x14ac:dyDescent="0.45">
      <c r="A4514" s="19">
        <v>60313602</v>
      </c>
    </row>
    <row r="4515" spans="1:1" x14ac:dyDescent="0.45">
      <c r="A4515" s="19">
        <v>60313614</v>
      </c>
    </row>
    <row r="4516" spans="1:1" x14ac:dyDescent="0.45">
      <c r="A4516" s="19">
        <v>60313638</v>
      </c>
    </row>
    <row r="4517" spans="1:1" x14ac:dyDescent="0.45">
      <c r="A4517" s="19">
        <v>60314242</v>
      </c>
    </row>
    <row r="4518" spans="1:1" x14ac:dyDescent="0.45">
      <c r="A4518" s="19">
        <v>60319951</v>
      </c>
    </row>
    <row r="4519" spans="1:1" x14ac:dyDescent="0.45">
      <c r="A4519" s="19">
        <v>60319999</v>
      </c>
    </row>
    <row r="4520" spans="1:1" x14ac:dyDescent="0.45">
      <c r="A4520" s="19">
        <v>60325185</v>
      </c>
    </row>
    <row r="4521" spans="1:1" x14ac:dyDescent="0.45">
      <c r="A4521" s="19">
        <v>60325227</v>
      </c>
    </row>
    <row r="4522" spans="1:1" x14ac:dyDescent="0.45">
      <c r="A4522" s="19" t="s">
        <v>546</v>
      </c>
    </row>
    <row r="4523" spans="1:1" x14ac:dyDescent="0.45">
      <c r="A4523" s="19">
        <v>60325306</v>
      </c>
    </row>
    <row r="4524" spans="1:1" x14ac:dyDescent="0.45">
      <c r="A4524" s="19">
        <v>60325318</v>
      </c>
    </row>
    <row r="4525" spans="1:1" x14ac:dyDescent="0.45">
      <c r="A4525" s="19">
        <v>60325331</v>
      </c>
    </row>
    <row r="4526" spans="1:1" x14ac:dyDescent="0.45">
      <c r="A4526" s="19">
        <v>60325343</v>
      </c>
    </row>
    <row r="4527" spans="1:1" x14ac:dyDescent="0.45">
      <c r="A4527" s="19">
        <v>60325707</v>
      </c>
    </row>
    <row r="4528" spans="1:1" x14ac:dyDescent="0.45">
      <c r="A4528" s="19">
        <v>60325719</v>
      </c>
    </row>
    <row r="4529" spans="1:1" x14ac:dyDescent="0.45">
      <c r="A4529" s="19">
        <v>60326268</v>
      </c>
    </row>
    <row r="4530" spans="1:1" x14ac:dyDescent="0.45">
      <c r="A4530" s="19">
        <v>60326633</v>
      </c>
    </row>
    <row r="4531" spans="1:1" x14ac:dyDescent="0.45">
      <c r="A4531" s="19">
        <v>60326669</v>
      </c>
    </row>
    <row r="4532" spans="1:1" x14ac:dyDescent="0.45">
      <c r="A4532" s="19">
        <v>60326682</v>
      </c>
    </row>
    <row r="4533" spans="1:1" x14ac:dyDescent="0.45">
      <c r="A4533" s="19">
        <v>60326864</v>
      </c>
    </row>
    <row r="4534" spans="1:1" x14ac:dyDescent="0.45">
      <c r="A4534" s="19" t="s">
        <v>547</v>
      </c>
    </row>
    <row r="4535" spans="1:1" x14ac:dyDescent="0.45">
      <c r="A4535" s="19">
        <v>60327029</v>
      </c>
    </row>
    <row r="4536" spans="1:1" x14ac:dyDescent="0.45">
      <c r="A4536" s="19">
        <v>60328022</v>
      </c>
    </row>
    <row r="4537" spans="1:1" x14ac:dyDescent="0.45">
      <c r="A4537" s="19">
        <v>60328034</v>
      </c>
    </row>
    <row r="4538" spans="1:1" x14ac:dyDescent="0.45">
      <c r="A4538" s="19">
        <v>60328228</v>
      </c>
    </row>
    <row r="4539" spans="1:1" x14ac:dyDescent="0.45">
      <c r="A4539" s="19" t="s">
        <v>548</v>
      </c>
    </row>
    <row r="4540" spans="1:1" x14ac:dyDescent="0.45">
      <c r="A4540" s="19">
        <v>60328459</v>
      </c>
    </row>
    <row r="4541" spans="1:1" x14ac:dyDescent="0.45">
      <c r="A4541" s="19">
        <v>60328460</v>
      </c>
    </row>
    <row r="4542" spans="1:1" x14ac:dyDescent="0.45">
      <c r="A4542" s="19">
        <v>60328472</v>
      </c>
    </row>
    <row r="4543" spans="1:1" x14ac:dyDescent="0.45">
      <c r="A4543" s="19">
        <v>60328484</v>
      </c>
    </row>
    <row r="4544" spans="1:1" x14ac:dyDescent="0.45">
      <c r="A4544" s="19">
        <v>60329518</v>
      </c>
    </row>
    <row r="4545" spans="1:1" x14ac:dyDescent="0.45">
      <c r="A4545" s="19" t="s">
        <v>549</v>
      </c>
    </row>
    <row r="4546" spans="1:1" x14ac:dyDescent="0.45">
      <c r="A4546" s="19">
        <v>60329683</v>
      </c>
    </row>
    <row r="4547" spans="1:1" x14ac:dyDescent="0.45">
      <c r="A4547" s="19">
        <v>60329695</v>
      </c>
    </row>
    <row r="4548" spans="1:1" x14ac:dyDescent="0.45">
      <c r="A4548" s="19">
        <v>60329749</v>
      </c>
    </row>
    <row r="4549" spans="1:1" x14ac:dyDescent="0.45">
      <c r="A4549" s="19">
        <v>60329798</v>
      </c>
    </row>
    <row r="4550" spans="1:1" x14ac:dyDescent="0.45">
      <c r="A4550" s="19">
        <v>60329841</v>
      </c>
    </row>
    <row r="4551" spans="1:1" x14ac:dyDescent="0.45">
      <c r="A4551" s="19">
        <v>60329853</v>
      </c>
    </row>
    <row r="4552" spans="1:1" x14ac:dyDescent="0.45">
      <c r="A4552" s="19">
        <v>60330909</v>
      </c>
    </row>
    <row r="4553" spans="1:1" x14ac:dyDescent="0.45">
      <c r="A4553" s="19">
        <v>60330934</v>
      </c>
    </row>
    <row r="4554" spans="1:1" x14ac:dyDescent="0.45">
      <c r="A4554" s="19">
        <v>60331161</v>
      </c>
    </row>
    <row r="4555" spans="1:1" x14ac:dyDescent="0.45">
      <c r="A4555" s="19">
        <v>60331173</v>
      </c>
    </row>
    <row r="4556" spans="1:1" x14ac:dyDescent="0.45">
      <c r="A4556" s="19">
        <v>60331185</v>
      </c>
    </row>
    <row r="4557" spans="1:1" x14ac:dyDescent="0.45">
      <c r="A4557" s="19">
        <v>60331197</v>
      </c>
    </row>
    <row r="4558" spans="1:1" x14ac:dyDescent="0.45">
      <c r="A4558" s="19">
        <v>60331203</v>
      </c>
    </row>
    <row r="4559" spans="1:1" x14ac:dyDescent="0.45">
      <c r="A4559" s="19">
        <v>60331215</v>
      </c>
    </row>
    <row r="4560" spans="1:1" x14ac:dyDescent="0.45">
      <c r="A4560" s="19">
        <v>60331227</v>
      </c>
    </row>
    <row r="4561" spans="1:1" x14ac:dyDescent="0.45">
      <c r="A4561" s="19">
        <v>60331239</v>
      </c>
    </row>
    <row r="4562" spans="1:1" x14ac:dyDescent="0.45">
      <c r="A4562" s="19">
        <v>60331240</v>
      </c>
    </row>
    <row r="4563" spans="1:1" x14ac:dyDescent="0.45">
      <c r="A4563" s="19">
        <v>60331252</v>
      </c>
    </row>
    <row r="4564" spans="1:1" x14ac:dyDescent="0.45">
      <c r="A4564" s="19">
        <v>60331264</v>
      </c>
    </row>
    <row r="4565" spans="1:1" x14ac:dyDescent="0.45">
      <c r="A4565" s="19">
        <v>60331276</v>
      </c>
    </row>
    <row r="4566" spans="1:1" x14ac:dyDescent="0.45">
      <c r="A4566" s="19">
        <v>60331288</v>
      </c>
    </row>
    <row r="4567" spans="1:1" x14ac:dyDescent="0.45">
      <c r="A4567" s="19">
        <v>60331306</v>
      </c>
    </row>
    <row r="4568" spans="1:1" x14ac:dyDescent="0.45">
      <c r="A4568" s="19">
        <v>60331318</v>
      </c>
    </row>
    <row r="4569" spans="1:1" x14ac:dyDescent="0.45">
      <c r="A4569" s="19">
        <v>60331343</v>
      </c>
    </row>
    <row r="4570" spans="1:1" x14ac:dyDescent="0.45">
      <c r="A4570" s="19" t="s">
        <v>550</v>
      </c>
    </row>
    <row r="4571" spans="1:1" x14ac:dyDescent="0.45">
      <c r="A4571" s="19">
        <v>60333467</v>
      </c>
    </row>
    <row r="4572" spans="1:1" x14ac:dyDescent="0.45">
      <c r="A4572" s="19">
        <v>60333479</v>
      </c>
    </row>
    <row r="4573" spans="1:1" x14ac:dyDescent="0.45">
      <c r="A4573" s="19">
        <v>60336651</v>
      </c>
    </row>
    <row r="4574" spans="1:1" x14ac:dyDescent="0.45">
      <c r="A4574" s="19">
        <v>60336663</v>
      </c>
    </row>
    <row r="4575" spans="1:1" x14ac:dyDescent="0.45">
      <c r="A4575" s="19">
        <v>60336675</v>
      </c>
    </row>
    <row r="4576" spans="1:1" x14ac:dyDescent="0.45">
      <c r="A4576" s="19">
        <v>60338507</v>
      </c>
    </row>
    <row r="4577" spans="1:1" x14ac:dyDescent="0.45">
      <c r="A4577" s="19">
        <v>60338647</v>
      </c>
    </row>
    <row r="4578" spans="1:1" x14ac:dyDescent="0.45">
      <c r="A4578" s="19">
        <v>60338659</v>
      </c>
    </row>
    <row r="4579" spans="1:1" x14ac:dyDescent="0.45">
      <c r="A4579" s="19">
        <v>60339020</v>
      </c>
    </row>
    <row r="4580" spans="1:1" x14ac:dyDescent="0.45">
      <c r="A4580" s="19">
        <v>60339032</v>
      </c>
    </row>
    <row r="4581" spans="1:1" x14ac:dyDescent="0.45">
      <c r="A4581" s="19">
        <v>60341841</v>
      </c>
    </row>
    <row r="4582" spans="1:1" x14ac:dyDescent="0.45">
      <c r="A4582" s="19">
        <v>60341853</v>
      </c>
    </row>
    <row r="4583" spans="1:1" x14ac:dyDescent="0.45">
      <c r="A4583" s="19">
        <v>60341865</v>
      </c>
    </row>
    <row r="4584" spans="1:1" x14ac:dyDescent="0.45">
      <c r="A4584" s="19">
        <v>60341877</v>
      </c>
    </row>
    <row r="4585" spans="1:1" x14ac:dyDescent="0.45">
      <c r="A4585" s="19">
        <v>60341889</v>
      </c>
    </row>
    <row r="4586" spans="1:1" x14ac:dyDescent="0.45">
      <c r="A4586" s="19">
        <v>60341907</v>
      </c>
    </row>
    <row r="4587" spans="1:1" x14ac:dyDescent="0.45">
      <c r="A4587" s="19">
        <v>60341920</v>
      </c>
    </row>
    <row r="4588" spans="1:1" x14ac:dyDescent="0.45">
      <c r="A4588" s="19">
        <v>60341968</v>
      </c>
    </row>
    <row r="4589" spans="1:1" x14ac:dyDescent="0.45">
      <c r="A4589" s="19" t="s">
        <v>551</v>
      </c>
    </row>
    <row r="4590" spans="1:1" x14ac:dyDescent="0.45">
      <c r="A4590" s="19">
        <v>60344611</v>
      </c>
    </row>
    <row r="4591" spans="1:1" x14ac:dyDescent="0.45">
      <c r="A4591" s="19">
        <v>60345068</v>
      </c>
    </row>
    <row r="4592" spans="1:1" x14ac:dyDescent="0.45">
      <c r="A4592" s="19">
        <v>60345111</v>
      </c>
    </row>
    <row r="4593" spans="1:1" x14ac:dyDescent="0.45">
      <c r="A4593" s="19" t="s">
        <v>552</v>
      </c>
    </row>
    <row r="4594" spans="1:1" x14ac:dyDescent="0.45">
      <c r="A4594" s="19">
        <v>60346255</v>
      </c>
    </row>
    <row r="4595" spans="1:1" x14ac:dyDescent="0.45">
      <c r="A4595" s="19">
        <v>60346279</v>
      </c>
    </row>
    <row r="4596" spans="1:1" x14ac:dyDescent="0.45">
      <c r="A4596" s="19">
        <v>60346292</v>
      </c>
    </row>
    <row r="4597" spans="1:1" x14ac:dyDescent="0.45">
      <c r="A4597" s="19">
        <v>60346620</v>
      </c>
    </row>
    <row r="4598" spans="1:1" x14ac:dyDescent="0.45">
      <c r="A4598" s="19">
        <v>60346644</v>
      </c>
    </row>
    <row r="4599" spans="1:1" x14ac:dyDescent="0.45">
      <c r="A4599" s="19">
        <v>60347065</v>
      </c>
    </row>
    <row r="4600" spans="1:1" x14ac:dyDescent="0.45">
      <c r="A4600" s="19">
        <v>60347077</v>
      </c>
    </row>
    <row r="4601" spans="1:1" x14ac:dyDescent="0.45">
      <c r="A4601" s="19">
        <v>60347089</v>
      </c>
    </row>
    <row r="4602" spans="1:1" x14ac:dyDescent="0.45">
      <c r="A4602" s="19">
        <v>60347090</v>
      </c>
    </row>
    <row r="4603" spans="1:1" x14ac:dyDescent="0.45">
      <c r="A4603" s="19">
        <v>60347107</v>
      </c>
    </row>
    <row r="4604" spans="1:1" x14ac:dyDescent="0.45">
      <c r="A4604" s="19">
        <v>60347119</v>
      </c>
    </row>
    <row r="4605" spans="1:1" x14ac:dyDescent="0.45">
      <c r="A4605" s="19">
        <v>60347120</v>
      </c>
    </row>
    <row r="4606" spans="1:1" x14ac:dyDescent="0.45">
      <c r="A4606" s="19">
        <v>60347132</v>
      </c>
    </row>
    <row r="4607" spans="1:1" x14ac:dyDescent="0.45">
      <c r="A4607" s="19">
        <v>60347144</v>
      </c>
    </row>
    <row r="4608" spans="1:1" x14ac:dyDescent="0.45">
      <c r="A4608" s="19">
        <v>60347156</v>
      </c>
    </row>
    <row r="4609" spans="1:1" x14ac:dyDescent="0.45">
      <c r="A4609" s="19">
        <v>60347168</v>
      </c>
    </row>
    <row r="4610" spans="1:1" x14ac:dyDescent="0.45">
      <c r="A4610" s="19" t="s">
        <v>553</v>
      </c>
    </row>
    <row r="4611" spans="1:1" x14ac:dyDescent="0.45">
      <c r="A4611" s="19">
        <v>60347181</v>
      </c>
    </row>
    <row r="4612" spans="1:1" x14ac:dyDescent="0.45">
      <c r="A4612" s="19">
        <v>60347193</v>
      </c>
    </row>
    <row r="4613" spans="1:1" x14ac:dyDescent="0.45">
      <c r="A4613" s="19" t="s">
        <v>554</v>
      </c>
    </row>
    <row r="4614" spans="1:1" x14ac:dyDescent="0.45">
      <c r="A4614" s="19">
        <v>60347211</v>
      </c>
    </row>
    <row r="4615" spans="1:1" x14ac:dyDescent="0.45">
      <c r="A4615" s="19">
        <v>60348720</v>
      </c>
    </row>
    <row r="4616" spans="1:1" x14ac:dyDescent="0.45">
      <c r="A4616" s="19">
        <v>60351470</v>
      </c>
    </row>
    <row r="4617" spans="1:1" x14ac:dyDescent="0.45">
      <c r="A4617" s="19">
        <v>60352413</v>
      </c>
    </row>
    <row r="4618" spans="1:1" x14ac:dyDescent="0.45">
      <c r="A4618" s="19">
        <v>60353612</v>
      </c>
    </row>
    <row r="4619" spans="1:1" x14ac:dyDescent="0.45">
      <c r="A4619" s="19">
        <v>60353855</v>
      </c>
    </row>
    <row r="4620" spans="1:1" x14ac:dyDescent="0.45">
      <c r="A4620" s="19">
        <v>60353867</v>
      </c>
    </row>
    <row r="4621" spans="1:1" x14ac:dyDescent="0.45">
      <c r="A4621" s="19">
        <v>60353879</v>
      </c>
    </row>
    <row r="4622" spans="1:1" x14ac:dyDescent="0.45">
      <c r="A4622" s="19">
        <v>60353880</v>
      </c>
    </row>
    <row r="4623" spans="1:1" x14ac:dyDescent="0.45">
      <c r="A4623" s="19">
        <v>60353892</v>
      </c>
    </row>
    <row r="4624" spans="1:1" x14ac:dyDescent="0.45">
      <c r="A4624" s="19">
        <v>60353909</v>
      </c>
    </row>
    <row r="4625" spans="1:1" x14ac:dyDescent="0.45">
      <c r="A4625" s="19">
        <v>60353910</v>
      </c>
    </row>
    <row r="4626" spans="1:1" x14ac:dyDescent="0.45">
      <c r="A4626" s="19">
        <v>60353922</v>
      </c>
    </row>
    <row r="4627" spans="1:1" x14ac:dyDescent="0.45">
      <c r="A4627" s="19">
        <v>60354100</v>
      </c>
    </row>
    <row r="4628" spans="1:1" x14ac:dyDescent="0.45">
      <c r="A4628" s="19">
        <v>60354112</v>
      </c>
    </row>
    <row r="4629" spans="1:1" x14ac:dyDescent="0.45">
      <c r="A4629" s="19">
        <v>60354124</v>
      </c>
    </row>
    <row r="4630" spans="1:1" x14ac:dyDescent="0.45">
      <c r="A4630" s="19">
        <v>60354136</v>
      </c>
    </row>
    <row r="4631" spans="1:1" x14ac:dyDescent="0.45">
      <c r="A4631" s="19">
        <v>60354148</v>
      </c>
    </row>
    <row r="4632" spans="1:1" x14ac:dyDescent="0.45">
      <c r="A4632" s="19" t="s">
        <v>555</v>
      </c>
    </row>
    <row r="4633" spans="1:1" x14ac:dyDescent="0.45">
      <c r="A4633" s="19">
        <v>60354161</v>
      </c>
    </row>
    <row r="4634" spans="1:1" x14ac:dyDescent="0.45">
      <c r="A4634" s="19">
        <v>60354173</v>
      </c>
    </row>
    <row r="4635" spans="1:1" x14ac:dyDescent="0.45">
      <c r="A4635" s="19">
        <v>60354185</v>
      </c>
    </row>
    <row r="4636" spans="1:1" x14ac:dyDescent="0.45">
      <c r="A4636" s="19">
        <v>60354197</v>
      </c>
    </row>
    <row r="4637" spans="1:1" x14ac:dyDescent="0.45">
      <c r="A4637" s="19">
        <v>60354203</v>
      </c>
    </row>
    <row r="4638" spans="1:1" x14ac:dyDescent="0.45">
      <c r="A4638" s="19">
        <v>60354215</v>
      </c>
    </row>
    <row r="4639" spans="1:1" x14ac:dyDescent="0.45">
      <c r="A4639" s="19">
        <v>60358634</v>
      </c>
    </row>
    <row r="4640" spans="1:1" x14ac:dyDescent="0.45">
      <c r="A4640" s="19">
        <v>60358646</v>
      </c>
    </row>
    <row r="4641" spans="1:1" x14ac:dyDescent="0.45">
      <c r="A4641" s="19" t="s">
        <v>556</v>
      </c>
    </row>
    <row r="4642" spans="1:1" x14ac:dyDescent="0.45">
      <c r="A4642" s="19">
        <v>60358671</v>
      </c>
    </row>
    <row r="4643" spans="1:1" x14ac:dyDescent="0.45">
      <c r="A4643" s="19">
        <v>60358701</v>
      </c>
    </row>
    <row r="4644" spans="1:1" x14ac:dyDescent="0.45">
      <c r="A4644" s="19">
        <v>60358725</v>
      </c>
    </row>
    <row r="4645" spans="1:1" x14ac:dyDescent="0.45">
      <c r="A4645" s="19">
        <v>60361384</v>
      </c>
    </row>
    <row r="4646" spans="1:1" x14ac:dyDescent="0.45">
      <c r="A4646" s="19">
        <v>60361657</v>
      </c>
    </row>
    <row r="4647" spans="1:1" x14ac:dyDescent="0.45">
      <c r="A4647" s="19">
        <v>60361682</v>
      </c>
    </row>
    <row r="4648" spans="1:1" x14ac:dyDescent="0.45">
      <c r="A4648" s="19">
        <v>60361700</v>
      </c>
    </row>
    <row r="4649" spans="1:1" x14ac:dyDescent="0.45">
      <c r="A4649" s="19">
        <v>60361748</v>
      </c>
    </row>
    <row r="4650" spans="1:1" x14ac:dyDescent="0.45">
      <c r="A4650" s="19">
        <v>60363320</v>
      </c>
    </row>
    <row r="4651" spans="1:1" x14ac:dyDescent="0.45">
      <c r="A4651" s="19">
        <v>60363332</v>
      </c>
    </row>
    <row r="4652" spans="1:1" x14ac:dyDescent="0.45">
      <c r="A4652" s="19">
        <v>60363927</v>
      </c>
    </row>
    <row r="4653" spans="1:1" x14ac:dyDescent="0.45">
      <c r="A4653" s="19">
        <v>60363939</v>
      </c>
    </row>
    <row r="4654" spans="1:1" x14ac:dyDescent="0.45">
      <c r="A4654" s="19">
        <v>60369322</v>
      </c>
    </row>
    <row r="4655" spans="1:1" x14ac:dyDescent="0.45">
      <c r="A4655" s="19">
        <v>60369334</v>
      </c>
    </row>
    <row r="4656" spans="1:1" x14ac:dyDescent="0.45">
      <c r="A4656" s="19">
        <v>10025480</v>
      </c>
    </row>
    <row r="4657" spans="1:1" x14ac:dyDescent="0.45">
      <c r="A4657" s="19">
        <v>50056943</v>
      </c>
    </row>
    <row r="4658" spans="1:1" x14ac:dyDescent="0.45">
      <c r="A4658" s="19">
        <v>50084732</v>
      </c>
    </row>
    <row r="4659" spans="1:1" x14ac:dyDescent="0.45">
      <c r="A4659" s="19">
        <v>50085025</v>
      </c>
    </row>
    <row r="4660" spans="1:1" x14ac:dyDescent="0.45">
      <c r="A4660" s="19">
        <v>50085037</v>
      </c>
    </row>
    <row r="4661" spans="1:1" x14ac:dyDescent="0.45">
      <c r="A4661" s="19">
        <v>50085050</v>
      </c>
    </row>
    <row r="4662" spans="1:1" x14ac:dyDescent="0.45">
      <c r="A4662" s="19">
        <v>50085098</v>
      </c>
    </row>
    <row r="4663" spans="1:1" x14ac:dyDescent="0.45">
      <c r="A4663" s="19">
        <v>50089080</v>
      </c>
    </row>
    <row r="4664" spans="1:1" x14ac:dyDescent="0.45">
      <c r="A4664" s="19">
        <v>50089109</v>
      </c>
    </row>
    <row r="4665" spans="1:1" x14ac:dyDescent="0.45">
      <c r="A4665" s="19">
        <v>50089638</v>
      </c>
    </row>
    <row r="4666" spans="1:1" x14ac:dyDescent="0.45">
      <c r="A4666" s="19">
        <v>50091116</v>
      </c>
    </row>
    <row r="4667" spans="1:1" x14ac:dyDescent="0.45">
      <c r="A4667" s="19">
        <v>50109583</v>
      </c>
    </row>
    <row r="4668" spans="1:1" x14ac:dyDescent="0.45">
      <c r="A4668" s="19">
        <v>50109741</v>
      </c>
    </row>
    <row r="4669" spans="1:1" x14ac:dyDescent="0.45">
      <c r="A4669" s="19">
        <v>50109765</v>
      </c>
    </row>
    <row r="4670" spans="1:1" x14ac:dyDescent="0.45">
      <c r="A4670" s="19">
        <v>50110305</v>
      </c>
    </row>
    <row r="4671" spans="1:1" x14ac:dyDescent="0.45">
      <c r="A4671" s="19">
        <v>50110317</v>
      </c>
    </row>
    <row r="4672" spans="1:1" x14ac:dyDescent="0.45">
      <c r="A4672" s="19">
        <v>50110329</v>
      </c>
    </row>
    <row r="4673" spans="1:1" x14ac:dyDescent="0.45">
      <c r="A4673" s="19">
        <v>50110330</v>
      </c>
    </row>
    <row r="4674" spans="1:1" x14ac:dyDescent="0.45">
      <c r="A4674" s="19">
        <v>50110937</v>
      </c>
    </row>
    <row r="4675" spans="1:1" x14ac:dyDescent="0.45">
      <c r="A4675" s="19">
        <v>50111437</v>
      </c>
    </row>
    <row r="4676" spans="1:1" x14ac:dyDescent="0.45">
      <c r="A4676" s="19">
        <v>50111450</v>
      </c>
    </row>
    <row r="4677" spans="1:1" x14ac:dyDescent="0.45">
      <c r="A4677" s="19">
        <v>50112028</v>
      </c>
    </row>
    <row r="4678" spans="1:1" x14ac:dyDescent="0.45">
      <c r="A4678" s="19" t="s">
        <v>557</v>
      </c>
    </row>
    <row r="4679" spans="1:1" x14ac:dyDescent="0.45">
      <c r="A4679" s="19">
        <v>50112041</v>
      </c>
    </row>
    <row r="4680" spans="1:1" x14ac:dyDescent="0.45">
      <c r="A4680" s="19" t="s">
        <v>558</v>
      </c>
    </row>
    <row r="4681" spans="1:1" x14ac:dyDescent="0.45">
      <c r="A4681" s="19">
        <v>50117002</v>
      </c>
    </row>
    <row r="4682" spans="1:1" x14ac:dyDescent="0.45">
      <c r="A4682" s="19">
        <v>50117026</v>
      </c>
    </row>
    <row r="4683" spans="1:1" x14ac:dyDescent="0.45">
      <c r="A4683" s="19">
        <v>60042175</v>
      </c>
    </row>
    <row r="4684" spans="1:1" x14ac:dyDescent="0.45">
      <c r="A4684" s="19">
        <v>60042187</v>
      </c>
    </row>
    <row r="4685" spans="1:1" x14ac:dyDescent="0.45">
      <c r="A4685" s="19">
        <v>60042199</v>
      </c>
    </row>
    <row r="4686" spans="1:1" x14ac:dyDescent="0.45">
      <c r="A4686" s="19">
        <v>60042205</v>
      </c>
    </row>
    <row r="4687" spans="1:1" x14ac:dyDescent="0.45">
      <c r="A4687" s="19">
        <v>60042217</v>
      </c>
    </row>
    <row r="4688" spans="1:1" x14ac:dyDescent="0.45">
      <c r="A4688" s="19">
        <v>60042229</v>
      </c>
    </row>
    <row r="4689" spans="1:1" x14ac:dyDescent="0.45">
      <c r="A4689" s="19">
        <v>60042230</v>
      </c>
    </row>
    <row r="4690" spans="1:1" x14ac:dyDescent="0.45">
      <c r="A4690" s="19">
        <v>60042242</v>
      </c>
    </row>
    <row r="4691" spans="1:1" x14ac:dyDescent="0.45">
      <c r="A4691" s="19">
        <v>60042254</v>
      </c>
    </row>
    <row r="4692" spans="1:1" x14ac:dyDescent="0.45">
      <c r="A4692" s="19">
        <v>60042266</v>
      </c>
    </row>
    <row r="4693" spans="1:1" x14ac:dyDescent="0.45">
      <c r="A4693" s="19">
        <v>60042278</v>
      </c>
    </row>
    <row r="4694" spans="1:1" x14ac:dyDescent="0.45">
      <c r="A4694" s="19" t="s">
        <v>559</v>
      </c>
    </row>
    <row r="4695" spans="1:1" x14ac:dyDescent="0.45">
      <c r="A4695" s="19">
        <v>60042291</v>
      </c>
    </row>
    <row r="4696" spans="1:1" x14ac:dyDescent="0.45">
      <c r="A4696" s="19">
        <v>60042308</v>
      </c>
    </row>
    <row r="4697" spans="1:1" x14ac:dyDescent="0.45">
      <c r="A4697" s="19" t="s">
        <v>560</v>
      </c>
    </row>
    <row r="4698" spans="1:1" x14ac:dyDescent="0.45">
      <c r="A4698" s="19">
        <v>60042321</v>
      </c>
    </row>
    <row r="4699" spans="1:1" x14ac:dyDescent="0.45">
      <c r="A4699" s="19">
        <v>60042333</v>
      </c>
    </row>
    <row r="4700" spans="1:1" x14ac:dyDescent="0.45">
      <c r="A4700" s="19">
        <v>60042345</v>
      </c>
    </row>
    <row r="4701" spans="1:1" x14ac:dyDescent="0.45">
      <c r="A4701" s="19">
        <v>60042357</v>
      </c>
    </row>
    <row r="4702" spans="1:1" x14ac:dyDescent="0.45">
      <c r="A4702" s="19">
        <v>60042369</v>
      </c>
    </row>
    <row r="4703" spans="1:1" x14ac:dyDescent="0.45">
      <c r="A4703" s="19">
        <v>60042370</v>
      </c>
    </row>
    <row r="4704" spans="1:1" x14ac:dyDescent="0.45">
      <c r="A4704" s="19">
        <v>60046089</v>
      </c>
    </row>
    <row r="4705" spans="1:1" x14ac:dyDescent="0.45">
      <c r="A4705" s="19">
        <v>60046120</v>
      </c>
    </row>
    <row r="4706" spans="1:1" x14ac:dyDescent="0.45">
      <c r="A4706" s="19">
        <v>60046235</v>
      </c>
    </row>
    <row r="4707" spans="1:1" x14ac:dyDescent="0.45">
      <c r="A4707" s="19">
        <v>60047744</v>
      </c>
    </row>
    <row r="4708" spans="1:1" x14ac:dyDescent="0.45">
      <c r="A4708" s="19">
        <v>60047768</v>
      </c>
    </row>
    <row r="4709" spans="1:1" x14ac:dyDescent="0.45">
      <c r="A4709" s="19" t="s">
        <v>561</v>
      </c>
    </row>
    <row r="4710" spans="1:1" x14ac:dyDescent="0.45">
      <c r="A4710" s="19" t="s">
        <v>562</v>
      </c>
    </row>
    <row r="4711" spans="1:1" x14ac:dyDescent="0.45">
      <c r="A4711" s="19">
        <v>60051206</v>
      </c>
    </row>
    <row r="4712" spans="1:1" x14ac:dyDescent="0.45">
      <c r="A4712" s="19">
        <v>60051218</v>
      </c>
    </row>
    <row r="4713" spans="1:1" x14ac:dyDescent="0.45">
      <c r="A4713" s="19" t="s">
        <v>563</v>
      </c>
    </row>
    <row r="4714" spans="1:1" x14ac:dyDescent="0.45">
      <c r="A4714" s="19">
        <v>60051231</v>
      </c>
    </row>
    <row r="4715" spans="1:1" x14ac:dyDescent="0.45">
      <c r="A4715" s="19">
        <v>60060918</v>
      </c>
    </row>
    <row r="4716" spans="1:1" x14ac:dyDescent="0.45">
      <c r="A4716" s="19" t="s">
        <v>564</v>
      </c>
    </row>
    <row r="4717" spans="1:1" x14ac:dyDescent="0.45">
      <c r="A4717" s="19">
        <v>60060931</v>
      </c>
    </row>
    <row r="4718" spans="1:1" x14ac:dyDescent="0.45">
      <c r="A4718" s="19">
        <v>60060943</v>
      </c>
    </row>
    <row r="4719" spans="1:1" x14ac:dyDescent="0.45">
      <c r="A4719" s="19">
        <v>60060955</v>
      </c>
    </row>
    <row r="4720" spans="1:1" x14ac:dyDescent="0.45">
      <c r="A4720" s="19">
        <v>60060967</v>
      </c>
    </row>
    <row r="4721" spans="1:1" x14ac:dyDescent="0.45">
      <c r="A4721" s="19">
        <v>60060979</v>
      </c>
    </row>
    <row r="4722" spans="1:1" x14ac:dyDescent="0.45">
      <c r="A4722" s="19">
        <v>60060980</v>
      </c>
    </row>
    <row r="4723" spans="1:1" x14ac:dyDescent="0.45">
      <c r="A4723" s="19">
        <v>60060992</v>
      </c>
    </row>
    <row r="4724" spans="1:1" x14ac:dyDescent="0.45">
      <c r="A4724" s="19">
        <v>60061005</v>
      </c>
    </row>
    <row r="4725" spans="1:1" x14ac:dyDescent="0.45">
      <c r="A4725" s="19">
        <v>60061376</v>
      </c>
    </row>
    <row r="4726" spans="1:1" x14ac:dyDescent="0.45">
      <c r="A4726" s="19">
        <v>60061388</v>
      </c>
    </row>
    <row r="4727" spans="1:1" x14ac:dyDescent="0.45">
      <c r="A4727" s="19" t="s">
        <v>565</v>
      </c>
    </row>
    <row r="4728" spans="1:1" x14ac:dyDescent="0.45">
      <c r="A4728" s="19">
        <v>60061406</v>
      </c>
    </row>
    <row r="4729" spans="1:1" x14ac:dyDescent="0.45">
      <c r="A4729" s="19">
        <v>60061418</v>
      </c>
    </row>
    <row r="4730" spans="1:1" x14ac:dyDescent="0.45">
      <c r="A4730" s="19" t="s">
        <v>566</v>
      </c>
    </row>
    <row r="4731" spans="1:1" x14ac:dyDescent="0.45">
      <c r="A4731" s="19">
        <v>60061431</v>
      </c>
    </row>
    <row r="4732" spans="1:1" x14ac:dyDescent="0.45">
      <c r="A4732" s="19">
        <v>60061443</v>
      </c>
    </row>
    <row r="4733" spans="1:1" x14ac:dyDescent="0.45">
      <c r="A4733" s="19">
        <v>60061509</v>
      </c>
    </row>
    <row r="4734" spans="1:1" x14ac:dyDescent="0.45">
      <c r="A4734" s="19">
        <v>60061510</v>
      </c>
    </row>
    <row r="4735" spans="1:1" x14ac:dyDescent="0.45">
      <c r="A4735" s="19">
        <v>60061753</v>
      </c>
    </row>
    <row r="4736" spans="1:1" x14ac:dyDescent="0.45">
      <c r="A4736" s="19">
        <v>60061765</v>
      </c>
    </row>
    <row r="4737" spans="1:1" x14ac:dyDescent="0.45">
      <c r="A4737" s="19">
        <v>60061777</v>
      </c>
    </row>
    <row r="4738" spans="1:1" x14ac:dyDescent="0.45">
      <c r="A4738" s="19">
        <v>60061972</v>
      </c>
    </row>
    <row r="4739" spans="1:1" x14ac:dyDescent="0.45">
      <c r="A4739" s="19">
        <v>60070432</v>
      </c>
    </row>
    <row r="4740" spans="1:1" x14ac:dyDescent="0.45">
      <c r="A4740" s="19">
        <v>60076525</v>
      </c>
    </row>
    <row r="4741" spans="1:1" x14ac:dyDescent="0.45">
      <c r="A4741" s="19">
        <v>60101118</v>
      </c>
    </row>
    <row r="4742" spans="1:1" x14ac:dyDescent="0.45">
      <c r="A4742" s="19">
        <v>60102470</v>
      </c>
    </row>
    <row r="4743" spans="1:1" x14ac:dyDescent="0.45">
      <c r="A4743" s="19">
        <v>60102482</v>
      </c>
    </row>
    <row r="4744" spans="1:1" x14ac:dyDescent="0.45">
      <c r="A4744" s="19">
        <v>60102494</v>
      </c>
    </row>
    <row r="4745" spans="1:1" x14ac:dyDescent="0.45">
      <c r="A4745" s="19">
        <v>60102500</v>
      </c>
    </row>
    <row r="4746" spans="1:1" x14ac:dyDescent="0.45">
      <c r="A4746" s="19">
        <v>60105732</v>
      </c>
    </row>
    <row r="4747" spans="1:1" x14ac:dyDescent="0.45">
      <c r="A4747" s="19">
        <v>60105744</v>
      </c>
    </row>
    <row r="4748" spans="1:1" x14ac:dyDescent="0.45">
      <c r="A4748" s="19">
        <v>60105756</v>
      </c>
    </row>
    <row r="4749" spans="1:1" x14ac:dyDescent="0.45">
      <c r="A4749" s="19">
        <v>60105768</v>
      </c>
    </row>
    <row r="4750" spans="1:1" x14ac:dyDescent="0.45">
      <c r="A4750" s="19" t="s">
        <v>567</v>
      </c>
    </row>
    <row r="4751" spans="1:1" x14ac:dyDescent="0.45">
      <c r="A4751" s="19">
        <v>60105781</v>
      </c>
    </row>
    <row r="4752" spans="1:1" x14ac:dyDescent="0.45">
      <c r="A4752" s="19">
        <v>60112189</v>
      </c>
    </row>
    <row r="4753" spans="1:1" x14ac:dyDescent="0.45">
      <c r="A4753" s="19">
        <v>60112190</v>
      </c>
    </row>
    <row r="4754" spans="1:1" x14ac:dyDescent="0.45">
      <c r="A4754" s="19">
        <v>60112724</v>
      </c>
    </row>
    <row r="4755" spans="1:1" x14ac:dyDescent="0.45">
      <c r="A4755" s="19">
        <v>60112736</v>
      </c>
    </row>
    <row r="4756" spans="1:1" x14ac:dyDescent="0.45">
      <c r="A4756" s="19" t="s">
        <v>568</v>
      </c>
    </row>
    <row r="4757" spans="1:1" x14ac:dyDescent="0.45">
      <c r="A4757" s="19">
        <v>60114071</v>
      </c>
    </row>
    <row r="4758" spans="1:1" x14ac:dyDescent="0.45">
      <c r="A4758" s="19">
        <v>60114101</v>
      </c>
    </row>
    <row r="4759" spans="1:1" x14ac:dyDescent="0.45">
      <c r="A4759" s="19">
        <v>60114113</v>
      </c>
    </row>
    <row r="4760" spans="1:1" x14ac:dyDescent="0.45">
      <c r="A4760" s="19">
        <v>60145936</v>
      </c>
    </row>
    <row r="4761" spans="1:1" x14ac:dyDescent="0.45">
      <c r="A4761" s="19">
        <v>60145948</v>
      </c>
    </row>
    <row r="4762" spans="1:1" x14ac:dyDescent="0.45">
      <c r="A4762" s="19">
        <v>60145997</v>
      </c>
    </row>
    <row r="4763" spans="1:1" x14ac:dyDescent="0.45">
      <c r="A4763" s="19" t="s">
        <v>569</v>
      </c>
    </row>
    <row r="4764" spans="1:1" x14ac:dyDescent="0.45">
      <c r="A4764" s="19">
        <v>60147829</v>
      </c>
    </row>
    <row r="4765" spans="1:1" x14ac:dyDescent="0.45">
      <c r="A4765" s="19">
        <v>60147830</v>
      </c>
    </row>
    <row r="4766" spans="1:1" x14ac:dyDescent="0.45">
      <c r="A4766" s="19">
        <v>60162958</v>
      </c>
    </row>
    <row r="4767" spans="1:1" x14ac:dyDescent="0.45">
      <c r="A4767" s="19" t="s">
        <v>570</v>
      </c>
    </row>
    <row r="4768" spans="1:1" x14ac:dyDescent="0.45">
      <c r="A4768" s="19">
        <v>60162971</v>
      </c>
    </row>
    <row r="4769" spans="1:1" x14ac:dyDescent="0.45">
      <c r="A4769" s="19">
        <v>60170591</v>
      </c>
    </row>
    <row r="4770" spans="1:1" x14ac:dyDescent="0.45">
      <c r="A4770" s="19">
        <v>60170608</v>
      </c>
    </row>
    <row r="4771" spans="1:1" x14ac:dyDescent="0.45">
      <c r="A4771" s="19" t="s">
        <v>571</v>
      </c>
    </row>
    <row r="4772" spans="1:1" x14ac:dyDescent="0.45">
      <c r="A4772" s="19">
        <v>60170621</v>
      </c>
    </row>
    <row r="4773" spans="1:1" x14ac:dyDescent="0.45">
      <c r="A4773" s="19">
        <v>60170931</v>
      </c>
    </row>
    <row r="4774" spans="1:1" x14ac:dyDescent="0.45">
      <c r="A4774" s="19">
        <v>60170943</v>
      </c>
    </row>
    <row r="4775" spans="1:1" x14ac:dyDescent="0.45">
      <c r="A4775" s="19">
        <v>60170955</v>
      </c>
    </row>
    <row r="4776" spans="1:1" x14ac:dyDescent="0.45">
      <c r="A4776" s="19">
        <v>60170967</v>
      </c>
    </row>
    <row r="4777" spans="1:1" x14ac:dyDescent="0.45">
      <c r="A4777" s="19">
        <v>60170979</v>
      </c>
    </row>
    <row r="4778" spans="1:1" x14ac:dyDescent="0.45">
      <c r="A4778" s="19">
        <v>60170980</v>
      </c>
    </row>
    <row r="4779" spans="1:1" x14ac:dyDescent="0.45">
      <c r="A4779" s="19">
        <v>60170992</v>
      </c>
    </row>
    <row r="4780" spans="1:1" x14ac:dyDescent="0.45">
      <c r="A4780" s="19">
        <v>60171005</v>
      </c>
    </row>
    <row r="4781" spans="1:1" x14ac:dyDescent="0.45">
      <c r="A4781" s="19">
        <v>60171017</v>
      </c>
    </row>
    <row r="4782" spans="1:1" x14ac:dyDescent="0.45">
      <c r="A4782" s="19">
        <v>60172587</v>
      </c>
    </row>
    <row r="4783" spans="1:1" x14ac:dyDescent="0.45">
      <c r="A4783" s="19">
        <v>60172599</v>
      </c>
    </row>
    <row r="4784" spans="1:1" x14ac:dyDescent="0.45">
      <c r="A4784" s="19">
        <v>60172605</v>
      </c>
    </row>
    <row r="4785" spans="1:1" x14ac:dyDescent="0.45">
      <c r="A4785" s="19">
        <v>60172617</v>
      </c>
    </row>
    <row r="4786" spans="1:1" x14ac:dyDescent="0.45">
      <c r="A4786" s="19">
        <v>60174584</v>
      </c>
    </row>
    <row r="4787" spans="1:1" x14ac:dyDescent="0.45">
      <c r="A4787" s="19">
        <v>60174602</v>
      </c>
    </row>
    <row r="4788" spans="1:1" x14ac:dyDescent="0.45">
      <c r="A4788" s="19">
        <v>60174614</v>
      </c>
    </row>
    <row r="4789" spans="1:1" x14ac:dyDescent="0.45">
      <c r="A4789" s="19">
        <v>60175370</v>
      </c>
    </row>
    <row r="4790" spans="1:1" x14ac:dyDescent="0.45">
      <c r="A4790" s="19">
        <v>60176842</v>
      </c>
    </row>
    <row r="4791" spans="1:1" x14ac:dyDescent="0.45">
      <c r="A4791" s="19">
        <v>60176854</v>
      </c>
    </row>
    <row r="4792" spans="1:1" x14ac:dyDescent="0.45">
      <c r="A4792" s="19">
        <v>60176866</v>
      </c>
    </row>
    <row r="4793" spans="1:1" x14ac:dyDescent="0.45">
      <c r="A4793" s="19">
        <v>60176878</v>
      </c>
    </row>
    <row r="4794" spans="1:1" x14ac:dyDescent="0.45">
      <c r="A4794" s="19">
        <v>60176982</v>
      </c>
    </row>
    <row r="4795" spans="1:1" x14ac:dyDescent="0.45">
      <c r="A4795" s="19">
        <v>60176994</v>
      </c>
    </row>
    <row r="4796" spans="1:1" x14ac:dyDescent="0.45">
      <c r="A4796" s="19">
        <v>60177007</v>
      </c>
    </row>
    <row r="4797" spans="1:1" x14ac:dyDescent="0.45">
      <c r="A4797" s="19">
        <v>60177019</v>
      </c>
    </row>
    <row r="4798" spans="1:1" x14ac:dyDescent="0.45">
      <c r="A4798" s="19">
        <v>60300930</v>
      </c>
    </row>
    <row r="4799" spans="1:1" x14ac:dyDescent="0.45">
      <c r="A4799" s="19">
        <v>60300966</v>
      </c>
    </row>
    <row r="4800" spans="1:1" x14ac:dyDescent="0.45">
      <c r="A4800" s="19">
        <v>60300978</v>
      </c>
    </row>
    <row r="4801" spans="1:1" x14ac:dyDescent="0.45">
      <c r="A4801" s="19" t="s">
        <v>572</v>
      </c>
    </row>
    <row r="4802" spans="1:1" x14ac:dyDescent="0.45">
      <c r="A4802" s="19">
        <v>60300991</v>
      </c>
    </row>
    <row r="4803" spans="1:1" x14ac:dyDescent="0.45">
      <c r="A4803" s="19">
        <v>60301004</v>
      </c>
    </row>
    <row r="4804" spans="1:1" x14ac:dyDescent="0.45">
      <c r="A4804" s="19">
        <v>60301016</v>
      </c>
    </row>
    <row r="4805" spans="1:1" x14ac:dyDescent="0.45">
      <c r="A4805" s="19">
        <v>60302264</v>
      </c>
    </row>
    <row r="4806" spans="1:1" x14ac:dyDescent="0.45">
      <c r="A4806" s="19">
        <v>60302859</v>
      </c>
    </row>
    <row r="4807" spans="1:1" x14ac:dyDescent="0.45">
      <c r="A4807" s="19">
        <v>60302999</v>
      </c>
    </row>
    <row r="4808" spans="1:1" x14ac:dyDescent="0.45">
      <c r="A4808" s="19">
        <v>60303025</v>
      </c>
    </row>
    <row r="4809" spans="1:1" x14ac:dyDescent="0.45">
      <c r="A4809" s="19">
        <v>60303098</v>
      </c>
    </row>
    <row r="4810" spans="1:1" x14ac:dyDescent="0.45">
      <c r="A4810" s="19">
        <v>60303189</v>
      </c>
    </row>
    <row r="4811" spans="1:1" x14ac:dyDescent="0.45">
      <c r="A4811" s="19">
        <v>60303220</v>
      </c>
    </row>
    <row r="4812" spans="1:1" x14ac:dyDescent="0.45">
      <c r="A4812" s="19">
        <v>60303694</v>
      </c>
    </row>
    <row r="4813" spans="1:1" x14ac:dyDescent="0.45">
      <c r="A4813" s="19">
        <v>60303712</v>
      </c>
    </row>
    <row r="4814" spans="1:1" x14ac:dyDescent="0.45">
      <c r="A4814" s="19">
        <v>60303736</v>
      </c>
    </row>
    <row r="4815" spans="1:1" x14ac:dyDescent="0.45">
      <c r="A4815" s="19">
        <v>60303815</v>
      </c>
    </row>
    <row r="4816" spans="1:1" x14ac:dyDescent="0.45">
      <c r="A4816" s="19">
        <v>60303864</v>
      </c>
    </row>
    <row r="4817" spans="1:1" x14ac:dyDescent="0.45">
      <c r="A4817" s="19">
        <v>60303888</v>
      </c>
    </row>
    <row r="4818" spans="1:1" x14ac:dyDescent="0.45">
      <c r="A4818" s="19">
        <v>60303943</v>
      </c>
    </row>
    <row r="4819" spans="1:1" x14ac:dyDescent="0.45">
      <c r="A4819" s="19">
        <v>60304054</v>
      </c>
    </row>
    <row r="4820" spans="1:1" x14ac:dyDescent="0.45">
      <c r="A4820" s="19">
        <v>60304224</v>
      </c>
    </row>
    <row r="4821" spans="1:1" x14ac:dyDescent="0.45">
      <c r="A4821" s="19">
        <v>60304236</v>
      </c>
    </row>
    <row r="4822" spans="1:1" x14ac:dyDescent="0.45">
      <c r="A4822" s="19">
        <v>60305204</v>
      </c>
    </row>
    <row r="4823" spans="1:1" x14ac:dyDescent="0.45">
      <c r="A4823" s="19">
        <v>60305216</v>
      </c>
    </row>
    <row r="4824" spans="1:1" x14ac:dyDescent="0.45">
      <c r="A4824" s="19">
        <v>60306464</v>
      </c>
    </row>
    <row r="4825" spans="1:1" x14ac:dyDescent="0.45">
      <c r="A4825" s="19">
        <v>60306956</v>
      </c>
    </row>
    <row r="4826" spans="1:1" x14ac:dyDescent="0.45">
      <c r="A4826" s="19">
        <v>60313110</v>
      </c>
    </row>
    <row r="4827" spans="1:1" x14ac:dyDescent="0.45">
      <c r="A4827" s="19">
        <v>60314801</v>
      </c>
    </row>
    <row r="4828" spans="1:1" x14ac:dyDescent="0.45">
      <c r="A4828" s="19">
        <v>60319239</v>
      </c>
    </row>
    <row r="4829" spans="1:1" x14ac:dyDescent="0.45">
      <c r="A4829" s="19">
        <v>60330843</v>
      </c>
    </row>
    <row r="4830" spans="1:1" x14ac:dyDescent="0.45">
      <c r="A4830" s="19">
        <v>60330867</v>
      </c>
    </row>
    <row r="4831" spans="1:1" x14ac:dyDescent="0.45">
      <c r="A4831" s="19">
        <v>60330879</v>
      </c>
    </row>
    <row r="4832" spans="1:1" x14ac:dyDescent="0.45">
      <c r="A4832" s="19">
        <v>60332773</v>
      </c>
    </row>
    <row r="4833" spans="1:1" x14ac:dyDescent="0.45">
      <c r="A4833" s="19">
        <v>60332785</v>
      </c>
    </row>
    <row r="4834" spans="1:1" x14ac:dyDescent="0.45">
      <c r="A4834" s="19">
        <v>60332797</v>
      </c>
    </row>
    <row r="4835" spans="1:1" x14ac:dyDescent="0.45">
      <c r="A4835" s="19">
        <v>60350829</v>
      </c>
    </row>
    <row r="4836" spans="1:1" x14ac:dyDescent="0.45">
      <c r="A4836" s="19">
        <v>60021524</v>
      </c>
    </row>
    <row r="4837" spans="1:1" x14ac:dyDescent="0.45">
      <c r="A4837" s="19">
        <v>60022097</v>
      </c>
    </row>
    <row r="4838" spans="1:1" x14ac:dyDescent="0.45">
      <c r="A4838" s="19">
        <v>60022978</v>
      </c>
    </row>
    <row r="4839" spans="1:1" x14ac:dyDescent="0.45">
      <c r="A4839" s="19" t="s">
        <v>573</v>
      </c>
    </row>
    <row r="4840" spans="1:1" x14ac:dyDescent="0.45">
      <c r="A4840" s="19">
        <v>60023181</v>
      </c>
    </row>
    <row r="4841" spans="1:1" x14ac:dyDescent="0.45">
      <c r="A4841" s="19">
        <v>60030367</v>
      </c>
    </row>
    <row r="4842" spans="1:1" x14ac:dyDescent="0.45">
      <c r="A4842" s="19">
        <v>60030392</v>
      </c>
    </row>
    <row r="4843" spans="1:1" x14ac:dyDescent="0.45">
      <c r="A4843" s="19">
        <v>60049741</v>
      </c>
    </row>
    <row r="4844" spans="1:1" x14ac:dyDescent="0.45">
      <c r="A4844" s="19">
        <v>60049753</v>
      </c>
    </row>
    <row r="4845" spans="1:1" x14ac:dyDescent="0.45">
      <c r="A4845" s="19" t="s">
        <v>574</v>
      </c>
    </row>
    <row r="4846" spans="1:1" x14ac:dyDescent="0.45">
      <c r="A4846" s="19" t="s">
        <v>575</v>
      </c>
    </row>
    <row r="4847" spans="1:1" x14ac:dyDescent="0.45">
      <c r="A4847" s="19">
        <v>60050044</v>
      </c>
    </row>
    <row r="4848" spans="1:1" x14ac:dyDescent="0.45">
      <c r="A4848" s="19">
        <v>60050093</v>
      </c>
    </row>
    <row r="4849" spans="1:1" x14ac:dyDescent="0.45">
      <c r="A4849" s="19" t="s">
        <v>576</v>
      </c>
    </row>
    <row r="4850" spans="1:1" x14ac:dyDescent="0.45">
      <c r="A4850" s="19">
        <v>60050524</v>
      </c>
    </row>
    <row r="4851" spans="1:1" x14ac:dyDescent="0.45">
      <c r="A4851" s="19">
        <v>60051073</v>
      </c>
    </row>
    <row r="4852" spans="1:1" x14ac:dyDescent="0.45">
      <c r="A4852" s="19">
        <v>60051085</v>
      </c>
    </row>
    <row r="4853" spans="1:1" x14ac:dyDescent="0.45">
      <c r="A4853" s="19">
        <v>60055303</v>
      </c>
    </row>
    <row r="4854" spans="1:1" x14ac:dyDescent="0.45">
      <c r="A4854" s="19" t="s">
        <v>577</v>
      </c>
    </row>
    <row r="4855" spans="1:1" x14ac:dyDescent="0.45">
      <c r="A4855" s="19">
        <v>60056411</v>
      </c>
    </row>
    <row r="4856" spans="1:1" x14ac:dyDescent="0.45">
      <c r="A4856" s="19">
        <v>60056423</v>
      </c>
    </row>
    <row r="4857" spans="1:1" x14ac:dyDescent="0.45">
      <c r="A4857" s="19">
        <v>60056708</v>
      </c>
    </row>
    <row r="4858" spans="1:1" x14ac:dyDescent="0.45">
      <c r="A4858" s="19">
        <v>60056745</v>
      </c>
    </row>
    <row r="4859" spans="1:1" x14ac:dyDescent="0.45">
      <c r="A4859" s="19">
        <v>60056800</v>
      </c>
    </row>
    <row r="4860" spans="1:1" x14ac:dyDescent="0.45">
      <c r="A4860" s="19">
        <v>60069624</v>
      </c>
    </row>
    <row r="4861" spans="1:1" x14ac:dyDescent="0.45">
      <c r="A4861" s="19">
        <v>60069727</v>
      </c>
    </row>
    <row r="4862" spans="1:1" x14ac:dyDescent="0.45">
      <c r="A4862" s="19">
        <v>60069983</v>
      </c>
    </row>
    <row r="4863" spans="1:1" x14ac:dyDescent="0.45">
      <c r="A4863" s="19">
        <v>60069995</v>
      </c>
    </row>
    <row r="4864" spans="1:1" x14ac:dyDescent="0.45">
      <c r="A4864" s="19">
        <v>60072465</v>
      </c>
    </row>
    <row r="4865" spans="1:1" x14ac:dyDescent="0.45">
      <c r="A4865" s="19">
        <v>60072635</v>
      </c>
    </row>
    <row r="4866" spans="1:1" x14ac:dyDescent="0.45">
      <c r="A4866" s="19">
        <v>60072702</v>
      </c>
    </row>
    <row r="4867" spans="1:1" x14ac:dyDescent="0.45">
      <c r="A4867" s="19">
        <v>60072714</v>
      </c>
    </row>
    <row r="4868" spans="1:1" x14ac:dyDescent="0.45">
      <c r="A4868" s="19">
        <v>60072726</v>
      </c>
    </row>
    <row r="4869" spans="1:1" x14ac:dyDescent="0.45">
      <c r="A4869" s="19">
        <v>60074826</v>
      </c>
    </row>
    <row r="4870" spans="1:1" x14ac:dyDescent="0.45">
      <c r="A4870" s="19">
        <v>60076227</v>
      </c>
    </row>
    <row r="4871" spans="1:1" x14ac:dyDescent="0.45">
      <c r="A4871" s="19">
        <v>60076239</v>
      </c>
    </row>
    <row r="4872" spans="1:1" x14ac:dyDescent="0.45">
      <c r="A4872" s="19">
        <v>60078820</v>
      </c>
    </row>
    <row r="4873" spans="1:1" x14ac:dyDescent="0.45">
      <c r="A4873" s="19">
        <v>60080668</v>
      </c>
    </row>
    <row r="4874" spans="1:1" x14ac:dyDescent="0.45">
      <c r="A4874" s="19">
        <v>60086427</v>
      </c>
    </row>
    <row r="4875" spans="1:1" x14ac:dyDescent="0.45">
      <c r="A4875" s="19">
        <v>60086439</v>
      </c>
    </row>
    <row r="4876" spans="1:1" x14ac:dyDescent="0.45">
      <c r="A4876" s="19">
        <v>60086440</v>
      </c>
    </row>
    <row r="4877" spans="1:1" x14ac:dyDescent="0.45">
      <c r="A4877" s="19">
        <v>60086464</v>
      </c>
    </row>
    <row r="4878" spans="1:1" x14ac:dyDescent="0.45">
      <c r="A4878" s="19" t="s">
        <v>578</v>
      </c>
    </row>
    <row r="4879" spans="1:1" x14ac:dyDescent="0.45">
      <c r="A4879" s="19">
        <v>60093808</v>
      </c>
    </row>
    <row r="4880" spans="1:1" x14ac:dyDescent="0.45">
      <c r="A4880" s="19" t="s">
        <v>579</v>
      </c>
    </row>
    <row r="4881" spans="1:1" x14ac:dyDescent="0.45">
      <c r="A4881" s="19">
        <v>60110466</v>
      </c>
    </row>
    <row r="4882" spans="1:1" x14ac:dyDescent="0.45">
      <c r="A4882" s="19">
        <v>60110569</v>
      </c>
    </row>
    <row r="4883" spans="1:1" x14ac:dyDescent="0.45">
      <c r="A4883" s="19">
        <v>60110594</v>
      </c>
    </row>
    <row r="4884" spans="1:1" x14ac:dyDescent="0.45">
      <c r="A4884" s="19">
        <v>60110661</v>
      </c>
    </row>
    <row r="4885" spans="1:1" x14ac:dyDescent="0.45">
      <c r="A4885" s="19">
        <v>60115002</v>
      </c>
    </row>
    <row r="4886" spans="1:1" x14ac:dyDescent="0.45">
      <c r="A4886" s="19">
        <v>60115026</v>
      </c>
    </row>
    <row r="4887" spans="1:1" x14ac:dyDescent="0.45">
      <c r="A4887" s="19">
        <v>60115610</v>
      </c>
    </row>
    <row r="4888" spans="1:1" x14ac:dyDescent="0.45">
      <c r="A4888" s="19" t="s">
        <v>580</v>
      </c>
    </row>
    <row r="4889" spans="1:1" x14ac:dyDescent="0.45">
      <c r="A4889" s="19">
        <v>60131883</v>
      </c>
    </row>
    <row r="4890" spans="1:1" x14ac:dyDescent="0.45">
      <c r="A4890" s="19">
        <v>60131895</v>
      </c>
    </row>
    <row r="4891" spans="1:1" x14ac:dyDescent="0.45">
      <c r="A4891" s="19">
        <v>60132486</v>
      </c>
    </row>
    <row r="4892" spans="1:1" x14ac:dyDescent="0.45">
      <c r="A4892" s="19">
        <v>60132498</v>
      </c>
    </row>
    <row r="4893" spans="1:1" x14ac:dyDescent="0.45">
      <c r="A4893" s="19">
        <v>60132504</v>
      </c>
    </row>
    <row r="4894" spans="1:1" x14ac:dyDescent="0.45">
      <c r="A4894" s="19">
        <v>60132516</v>
      </c>
    </row>
    <row r="4895" spans="1:1" x14ac:dyDescent="0.45">
      <c r="A4895" s="19">
        <v>60132528</v>
      </c>
    </row>
    <row r="4896" spans="1:1" x14ac:dyDescent="0.45">
      <c r="A4896" s="19">
        <v>60135517</v>
      </c>
    </row>
    <row r="4897" spans="1:1" x14ac:dyDescent="0.45">
      <c r="A4897" s="19">
        <v>60135529</v>
      </c>
    </row>
    <row r="4898" spans="1:1" x14ac:dyDescent="0.45">
      <c r="A4898" s="19">
        <v>60135530</v>
      </c>
    </row>
    <row r="4899" spans="1:1" x14ac:dyDescent="0.45">
      <c r="A4899" s="19">
        <v>60135542</v>
      </c>
    </row>
    <row r="4900" spans="1:1" x14ac:dyDescent="0.45">
      <c r="A4900" s="19">
        <v>60135554</v>
      </c>
    </row>
    <row r="4901" spans="1:1" x14ac:dyDescent="0.45">
      <c r="A4901" s="19">
        <v>60135839</v>
      </c>
    </row>
    <row r="4902" spans="1:1" x14ac:dyDescent="0.45">
      <c r="A4902" s="19">
        <v>60135840</v>
      </c>
    </row>
    <row r="4903" spans="1:1" x14ac:dyDescent="0.45">
      <c r="A4903" s="19">
        <v>60135852</v>
      </c>
    </row>
    <row r="4904" spans="1:1" x14ac:dyDescent="0.45">
      <c r="A4904" s="19">
        <v>60135864</v>
      </c>
    </row>
    <row r="4905" spans="1:1" x14ac:dyDescent="0.45">
      <c r="A4905" s="19">
        <v>60135876</v>
      </c>
    </row>
    <row r="4906" spans="1:1" x14ac:dyDescent="0.45">
      <c r="A4906" s="19">
        <v>60135888</v>
      </c>
    </row>
    <row r="4907" spans="1:1" x14ac:dyDescent="0.45">
      <c r="A4907" s="19" t="s">
        <v>581</v>
      </c>
    </row>
    <row r="4908" spans="1:1" x14ac:dyDescent="0.45">
      <c r="A4908" s="19">
        <v>60135906</v>
      </c>
    </row>
    <row r="4909" spans="1:1" x14ac:dyDescent="0.45">
      <c r="A4909" s="19">
        <v>60135918</v>
      </c>
    </row>
    <row r="4910" spans="1:1" x14ac:dyDescent="0.45">
      <c r="A4910" s="19">
        <v>60135931</v>
      </c>
    </row>
    <row r="4911" spans="1:1" x14ac:dyDescent="0.45">
      <c r="A4911" s="19">
        <v>60140860</v>
      </c>
    </row>
    <row r="4912" spans="1:1" x14ac:dyDescent="0.45">
      <c r="A4912" s="19">
        <v>60140872</v>
      </c>
    </row>
    <row r="4913" spans="1:1" x14ac:dyDescent="0.45">
      <c r="A4913" s="19">
        <v>60140884</v>
      </c>
    </row>
    <row r="4914" spans="1:1" x14ac:dyDescent="0.45">
      <c r="A4914" s="19">
        <v>60143034</v>
      </c>
    </row>
    <row r="4915" spans="1:1" x14ac:dyDescent="0.45">
      <c r="A4915" s="19">
        <v>60143046</v>
      </c>
    </row>
    <row r="4916" spans="1:1" x14ac:dyDescent="0.45">
      <c r="A4916" s="19">
        <v>60143058</v>
      </c>
    </row>
    <row r="4917" spans="1:1" x14ac:dyDescent="0.45">
      <c r="A4917" s="19">
        <v>60143150</v>
      </c>
    </row>
    <row r="4918" spans="1:1" x14ac:dyDescent="0.45">
      <c r="A4918" s="19">
        <v>60150555</v>
      </c>
    </row>
    <row r="4919" spans="1:1" x14ac:dyDescent="0.45">
      <c r="A4919" s="19">
        <v>60161668</v>
      </c>
    </row>
    <row r="4920" spans="1:1" x14ac:dyDescent="0.45">
      <c r="A4920" s="19" t="s">
        <v>582</v>
      </c>
    </row>
    <row r="4921" spans="1:1" x14ac:dyDescent="0.45">
      <c r="A4921" s="19">
        <v>60175631</v>
      </c>
    </row>
    <row r="4922" spans="1:1" x14ac:dyDescent="0.45">
      <c r="A4922" s="19" t="s">
        <v>583</v>
      </c>
    </row>
    <row r="4923" spans="1:1" x14ac:dyDescent="0.45">
      <c r="A4923" s="19">
        <v>60179181</v>
      </c>
    </row>
    <row r="4924" spans="1:1" x14ac:dyDescent="0.45">
      <c r="A4924" s="19">
        <v>60186410</v>
      </c>
    </row>
    <row r="4925" spans="1:1" x14ac:dyDescent="0.45">
      <c r="A4925" s="19">
        <v>60188455</v>
      </c>
    </row>
    <row r="4926" spans="1:1" x14ac:dyDescent="0.45">
      <c r="A4926" s="19">
        <v>60188522</v>
      </c>
    </row>
    <row r="4927" spans="1:1" x14ac:dyDescent="0.45">
      <c r="A4927" s="19">
        <v>60188534</v>
      </c>
    </row>
    <row r="4928" spans="1:1" x14ac:dyDescent="0.45">
      <c r="A4928" s="19" t="s">
        <v>584</v>
      </c>
    </row>
    <row r="4929" spans="1:1" x14ac:dyDescent="0.45">
      <c r="A4929" s="19">
        <v>60188881</v>
      </c>
    </row>
    <row r="4930" spans="1:1" x14ac:dyDescent="0.45">
      <c r="A4930" s="19">
        <v>60188893</v>
      </c>
    </row>
    <row r="4931" spans="1:1" x14ac:dyDescent="0.45">
      <c r="A4931" s="19">
        <v>60311344</v>
      </c>
    </row>
    <row r="4932" spans="1:1" x14ac:dyDescent="0.45">
      <c r="A4932" s="19">
        <v>60311356</v>
      </c>
    </row>
    <row r="4933" spans="1:1" x14ac:dyDescent="0.45">
      <c r="A4933" s="19">
        <v>60314060</v>
      </c>
    </row>
    <row r="4934" spans="1:1" x14ac:dyDescent="0.45">
      <c r="A4934" s="19">
        <v>60314072</v>
      </c>
    </row>
    <row r="4935" spans="1:1" x14ac:dyDescent="0.45">
      <c r="A4935" s="19">
        <v>60314278</v>
      </c>
    </row>
    <row r="4936" spans="1:1" x14ac:dyDescent="0.45">
      <c r="A4936" s="19" t="s">
        <v>585</v>
      </c>
    </row>
    <row r="4937" spans="1:1" x14ac:dyDescent="0.45">
      <c r="A4937" s="19">
        <v>60314291</v>
      </c>
    </row>
    <row r="4938" spans="1:1" x14ac:dyDescent="0.45">
      <c r="A4938" s="19">
        <v>60314308</v>
      </c>
    </row>
    <row r="4939" spans="1:1" x14ac:dyDescent="0.45">
      <c r="A4939" s="19">
        <v>60316056</v>
      </c>
    </row>
    <row r="4940" spans="1:1" x14ac:dyDescent="0.45">
      <c r="A4940" s="19">
        <v>60316135</v>
      </c>
    </row>
    <row r="4941" spans="1:1" x14ac:dyDescent="0.45">
      <c r="A4941" s="19">
        <v>60316159</v>
      </c>
    </row>
    <row r="4942" spans="1:1" x14ac:dyDescent="0.45">
      <c r="A4942" s="19">
        <v>60316160</v>
      </c>
    </row>
    <row r="4943" spans="1:1" x14ac:dyDescent="0.45">
      <c r="A4943" s="19">
        <v>60322974</v>
      </c>
    </row>
    <row r="4944" spans="1:1" x14ac:dyDescent="0.45">
      <c r="A4944" s="19">
        <v>60322986</v>
      </c>
    </row>
    <row r="4945" spans="1:1" x14ac:dyDescent="0.45">
      <c r="A4945" s="19">
        <v>60322998</v>
      </c>
    </row>
    <row r="4946" spans="1:1" x14ac:dyDescent="0.45">
      <c r="A4946" s="19">
        <v>60323000</v>
      </c>
    </row>
    <row r="4947" spans="1:1" x14ac:dyDescent="0.45">
      <c r="A4947" s="19">
        <v>60323012</v>
      </c>
    </row>
    <row r="4948" spans="1:1" x14ac:dyDescent="0.45">
      <c r="A4948" s="19">
        <v>60323024</v>
      </c>
    </row>
    <row r="4949" spans="1:1" x14ac:dyDescent="0.45">
      <c r="A4949" s="19">
        <v>60323206</v>
      </c>
    </row>
    <row r="4950" spans="1:1" x14ac:dyDescent="0.45">
      <c r="A4950" s="19">
        <v>60323371</v>
      </c>
    </row>
    <row r="4951" spans="1:1" x14ac:dyDescent="0.45">
      <c r="A4951" s="19">
        <v>60323851</v>
      </c>
    </row>
    <row r="4952" spans="1:1" x14ac:dyDescent="0.45">
      <c r="A4952" s="19">
        <v>60333601</v>
      </c>
    </row>
    <row r="4953" spans="1:1" x14ac:dyDescent="0.45">
      <c r="A4953" s="19">
        <v>60335099</v>
      </c>
    </row>
    <row r="4954" spans="1:1" x14ac:dyDescent="0.45">
      <c r="A4954" s="19" t="s">
        <v>586</v>
      </c>
    </row>
    <row r="4955" spans="1:1" x14ac:dyDescent="0.45">
      <c r="A4955" s="19">
        <v>60335531</v>
      </c>
    </row>
    <row r="4956" spans="1:1" x14ac:dyDescent="0.45">
      <c r="A4956" s="19">
        <v>60335543</v>
      </c>
    </row>
    <row r="4957" spans="1:1" x14ac:dyDescent="0.45">
      <c r="A4957" s="19">
        <v>60335555</v>
      </c>
    </row>
    <row r="4958" spans="1:1" x14ac:dyDescent="0.45">
      <c r="A4958" s="19">
        <v>60335567</v>
      </c>
    </row>
    <row r="4959" spans="1:1" x14ac:dyDescent="0.45">
      <c r="A4959" s="19">
        <v>60337643</v>
      </c>
    </row>
    <row r="4960" spans="1:1" x14ac:dyDescent="0.45">
      <c r="A4960" s="19">
        <v>60337655</v>
      </c>
    </row>
    <row r="4961" spans="1:1" x14ac:dyDescent="0.45">
      <c r="A4961" s="19" t="s">
        <v>587</v>
      </c>
    </row>
    <row r="4962" spans="1:1" x14ac:dyDescent="0.45">
      <c r="A4962" s="19">
        <v>60346048</v>
      </c>
    </row>
    <row r="4963" spans="1:1" x14ac:dyDescent="0.45">
      <c r="A4963" s="19" t="s">
        <v>588</v>
      </c>
    </row>
    <row r="4964" spans="1:1" x14ac:dyDescent="0.45">
      <c r="A4964" s="19">
        <v>60346899</v>
      </c>
    </row>
    <row r="4965" spans="1:1" x14ac:dyDescent="0.45">
      <c r="A4965" s="19">
        <v>60348057</v>
      </c>
    </row>
    <row r="4966" spans="1:1" x14ac:dyDescent="0.45">
      <c r="A4966" s="19">
        <v>60348069</v>
      </c>
    </row>
    <row r="4967" spans="1:1" x14ac:dyDescent="0.45">
      <c r="A4967" s="19" t="s">
        <v>589</v>
      </c>
    </row>
    <row r="4968" spans="1:1" x14ac:dyDescent="0.45">
      <c r="A4968" s="19">
        <v>60348951</v>
      </c>
    </row>
    <row r="4969" spans="1:1" x14ac:dyDescent="0.45">
      <c r="A4969" s="19">
        <v>60348963</v>
      </c>
    </row>
    <row r="4970" spans="1:1" x14ac:dyDescent="0.45">
      <c r="A4970" s="19">
        <v>60349566</v>
      </c>
    </row>
    <row r="4971" spans="1:1" x14ac:dyDescent="0.45">
      <c r="A4971" s="19">
        <v>60349591</v>
      </c>
    </row>
    <row r="4972" spans="1:1" x14ac:dyDescent="0.45">
      <c r="A4972" s="19" t="s">
        <v>590</v>
      </c>
    </row>
    <row r="4973" spans="1:1" x14ac:dyDescent="0.45">
      <c r="A4973" s="19">
        <v>60355657</v>
      </c>
    </row>
    <row r="4974" spans="1:1" x14ac:dyDescent="0.45">
      <c r="A4974" s="19">
        <v>60355670</v>
      </c>
    </row>
    <row r="4975" spans="1:1" x14ac:dyDescent="0.45">
      <c r="A4975" s="19">
        <v>60355682</v>
      </c>
    </row>
    <row r="4976" spans="1:1" x14ac:dyDescent="0.45">
      <c r="A4976" s="19">
        <v>60355694</v>
      </c>
    </row>
    <row r="4977" spans="1:1" x14ac:dyDescent="0.45">
      <c r="A4977" s="19">
        <v>60355724</v>
      </c>
    </row>
    <row r="4978" spans="1:1" x14ac:dyDescent="0.45">
      <c r="A4978" s="19" t="s">
        <v>591</v>
      </c>
    </row>
    <row r="4979" spans="1:1" x14ac:dyDescent="0.45">
      <c r="A4979" s="19">
        <v>60355761</v>
      </c>
    </row>
    <row r="4980" spans="1:1" x14ac:dyDescent="0.45">
      <c r="A4980" s="19">
        <v>60355773</v>
      </c>
    </row>
    <row r="4981" spans="1:1" x14ac:dyDescent="0.45">
      <c r="A4981" s="19">
        <v>60355797</v>
      </c>
    </row>
    <row r="4982" spans="1:1" x14ac:dyDescent="0.45">
      <c r="A4982" s="19">
        <v>60355803</v>
      </c>
    </row>
    <row r="4983" spans="1:1" x14ac:dyDescent="0.45">
      <c r="A4983" s="19">
        <v>60355815</v>
      </c>
    </row>
    <row r="4984" spans="1:1" x14ac:dyDescent="0.45">
      <c r="A4984" s="19">
        <v>60355827</v>
      </c>
    </row>
    <row r="4985" spans="1:1" x14ac:dyDescent="0.45">
      <c r="A4985" s="19">
        <v>60355839</v>
      </c>
    </row>
    <row r="4986" spans="1:1" x14ac:dyDescent="0.45">
      <c r="A4986" s="19">
        <v>60355840</v>
      </c>
    </row>
    <row r="4987" spans="1:1" x14ac:dyDescent="0.45">
      <c r="A4987" s="19">
        <v>60355852</v>
      </c>
    </row>
    <row r="4988" spans="1:1" x14ac:dyDescent="0.45">
      <c r="A4988" s="19">
        <v>60355864</v>
      </c>
    </row>
    <row r="4989" spans="1:1" x14ac:dyDescent="0.45">
      <c r="A4989" s="19">
        <v>60357812</v>
      </c>
    </row>
    <row r="4990" spans="1:1" x14ac:dyDescent="0.45">
      <c r="A4990" s="19">
        <v>60357824</v>
      </c>
    </row>
    <row r="4991" spans="1:1" x14ac:dyDescent="0.45">
      <c r="A4991" s="19">
        <v>60357848</v>
      </c>
    </row>
    <row r="4992" spans="1:1" x14ac:dyDescent="0.45">
      <c r="A4992" s="19" t="s">
        <v>592</v>
      </c>
    </row>
    <row r="4993" spans="1:1" x14ac:dyDescent="0.45">
      <c r="A4993" s="19">
        <v>60357861</v>
      </c>
    </row>
    <row r="4994" spans="1:1" x14ac:dyDescent="0.45">
      <c r="A4994" s="19" t="s">
        <v>593</v>
      </c>
    </row>
    <row r="4995" spans="1:1" x14ac:dyDescent="0.45">
      <c r="A4995" s="19">
        <v>60358002</v>
      </c>
    </row>
    <row r="4996" spans="1:1" x14ac:dyDescent="0.45">
      <c r="A4996" s="19">
        <v>60358014</v>
      </c>
    </row>
    <row r="4997" spans="1:1" x14ac:dyDescent="0.45">
      <c r="A4997" s="19" t="s">
        <v>594</v>
      </c>
    </row>
    <row r="4998" spans="1:1" x14ac:dyDescent="0.45">
      <c r="A4998" s="19">
        <v>60360756</v>
      </c>
    </row>
    <row r="4999" spans="1:1" x14ac:dyDescent="0.45">
      <c r="A4999" s="19">
        <v>60360768</v>
      </c>
    </row>
    <row r="5000" spans="1:1" x14ac:dyDescent="0.45">
      <c r="A5000" s="19" t="s">
        <v>595</v>
      </c>
    </row>
    <row r="5001" spans="1:1" x14ac:dyDescent="0.45">
      <c r="A5001" s="19">
        <v>60360781</v>
      </c>
    </row>
    <row r="5002" spans="1:1" x14ac:dyDescent="0.45">
      <c r="A5002" s="19">
        <v>60360793</v>
      </c>
    </row>
    <row r="5003" spans="1:1" x14ac:dyDescent="0.45">
      <c r="A5003" s="19" t="s">
        <v>596</v>
      </c>
    </row>
    <row r="5004" spans="1:1" x14ac:dyDescent="0.45">
      <c r="A5004" s="19">
        <v>60360811</v>
      </c>
    </row>
    <row r="5005" spans="1:1" x14ac:dyDescent="0.45">
      <c r="A5005" s="19">
        <v>60360823</v>
      </c>
    </row>
    <row r="5006" spans="1:1" x14ac:dyDescent="0.45">
      <c r="A5006" s="19">
        <v>60360835</v>
      </c>
    </row>
    <row r="5007" spans="1:1" x14ac:dyDescent="0.45">
      <c r="A5007" s="19">
        <v>60360847</v>
      </c>
    </row>
    <row r="5008" spans="1:1" x14ac:dyDescent="0.45">
      <c r="A5008" s="19">
        <v>60360859</v>
      </c>
    </row>
    <row r="5009" spans="1:1" x14ac:dyDescent="0.45">
      <c r="A5009" s="19">
        <v>60360860</v>
      </c>
    </row>
    <row r="5010" spans="1:1" x14ac:dyDescent="0.45">
      <c r="A5010" s="19">
        <v>60360872</v>
      </c>
    </row>
    <row r="5011" spans="1:1" x14ac:dyDescent="0.45">
      <c r="A5011" s="19">
        <v>60360884</v>
      </c>
    </row>
    <row r="5012" spans="1:1" x14ac:dyDescent="0.45">
      <c r="A5012" s="19">
        <v>60360896</v>
      </c>
    </row>
    <row r="5013" spans="1:1" x14ac:dyDescent="0.45">
      <c r="A5013" s="19">
        <v>60360902</v>
      </c>
    </row>
    <row r="5014" spans="1:1" x14ac:dyDescent="0.45">
      <c r="A5014" s="19">
        <v>60360914</v>
      </c>
    </row>
    <row r="5015" spans="1:1" x14ac:dyDescent="0.45">
      <c r="A5015" s="19">
        <v>60360926</v>
      </c>
    </row>
    <row r="5016" spans="1:1" x14ac:dyDescent="0.45">
      <c r="A5016" s="19">
        <v>60360938</v>
      </c>
    </row>
    <row r="5017" spans="1:1" x14ac:dyDescent="0.45">
      <c r="A5017" s="19" t="s">
        <v>597</v>
      </c>
    </row>
    <row r="5018" spans="1:1" x14ac:dyDescent="0.45">
      <c r="A5018" s="19">
        <v>60360951</v>
      </c>
    </row>
    <row r="5019" spans="1:1" x14ac:dyDescent="0.45">
      <c r="A5019" s="19">
        <v>60360963</v>
      </c>
    </row>
    <row r="5020" spans="1:1" x14ac:dyDescent="0.45">
      <c r="A5020" s="19">
        <v>60360975</v>
      </c>
    </row>
    <row r="5021" spans="1:1" x14ac:dyDescent="0.45">
      <c r="A5021" s="19">
        <v>60360987</v>
      </c>
    </row>
    <row r="5022" spans="1:1" x14ac:dyDescent="0.45">
      <c r="A5022" s="19">
        <v>60360999</v>
      </c>
    </row>
    <row r="5023" spans="1:1" x14ac:dyDescent="0.45">
      <c r="A5023" s="19">
        <v>60361001</v>
      </c>
    </row>
    <row r="5024" spans="1:1" x14ac:dyDescent="0.45">
      <c r="A5024" s="19">
        <v>60361013</v>
      </c>
    </row>
    <row r="5025" spans="1:1" x14ac:dyDescent="0.45">
      <c r="A5025" s="19">
        <v>60361025</v>
      </c>
    </row>
    <row r="5026" spans="1:1" x14ac:dyDescent="0.45">
      <c r="A5026" s="19">
        <v>60361037</v>
      </c>
    </row>
    <row r="5027" spans="1:1" x14ac:dyDescent="0.45">
      <c r="A5027" s="19">
        <v>60361062</v>
      </c>
    </row>
    <row r="5028" spans="1:1" x14ac:dyDescent="0.45">
      <c r="A5028" s="19">
        <v>60361074</v>
      </c>
    </row>
    <row r="5029" spans="1:1" x14ac:dyDescent="0.45">
      <c r="A5029" s="19">
        <v>60361773</v>
      </c>
    </row>
    <row r="5030" spans="1:1" x14ac:dyDescent="0.45">
      <c r="A5030" s="19">
        <v>60361785</v>
      </c>
    </row>
    <row r="5031" spans="1:1" x14ac:dyDescent="0.45">
      <c r="A5031" s="19">
        <v>60361797</v>
      </c>
    </row>
    <row r="5032" spans="1:1" x14ac:dyDescent="0.45">
      <c r="A5032" s="19">
        <v>60361803</v>
      </c>
    </row>
    <row r="5033" spans="1:1" x14ac:dyDescent="0.45">
      <c r="A5033" s="19">
        <v>60361815</v>
      </c>
    </row>
    <row r="5034" spans="1:1" x14ac:dyDescent="0.45">
      <c r="A5034" s="19">
        <v>60361827</v>
      </c>
    </row>
    <row r="5035" spans="1:1" x14ac:dyDescent="0.45">
      <c r="A5035" s="19">
        <v>60361839</v>
      </c>
    </row>
    <row r="5036" spans="1:1" x14ac:dyDescent="0.45">
      <c r="A5036" s="19">
        <v>60361852</v>
      </c>
    </row>
    <row r="5037" spans="1:1" x14ac:dyDescent="0.45">
      <c r="A5037" s="19">
        <v>60361864</v>
      </c>
    </row>
    <row r="5038" spans="1:1" x14ac:dyDescent="0.45">
      <c r="A5038" s="19">
        <v>60361876</v>
      </c>
    </row>
    <row r="5039" spans="1:1" x14ac:dyDescent="0.45">
      <c r="A5039" s="19">
        <v>60361888</v>
      </c>
    </row>
    <row r="5040" spans="1:1" x14ac:dyDescent="0.45">
      <c r="A5040" s="19" t="s">
        <v>598</v>
      </c>
    </row>
    <row r="5041" spans="1:1" x14ac:dyDescent="0.45">
      <c r="A5041" s="19">
        <v>60361906</v>
      </c>
    </row>
    <row r="5042" spans="1:1" x14ac:dyDescent="0.45">
      <c r="A5042" s="19">
        <v>60361918</v>
      </c>
    </row>
    <row r="5043" spans="1:1" x14ac:dyDescent="0.45">
      <c r="A5043" s="19" t="s">
        <v>599</v>
      </c>
    </row>
    <row r="5044" spans="1:1" x14ac:dyDescent="0.45">
      <c r="A5044" s="19">
        <v>60361931</v>
      </c>
    </row>
    <row r="5045" spans="1:1" x14ac:dyDescent="0.45">
      <c r="A5045" s="19">
        <v>60361980</v>
      </c>
    </row>
    <row r="5046" spans="1:1" x14ac:dyDescent="0.45">
      <c r="A5046" s="19">
        <v>60361992</v>
      </c>
    </row>
    <row r="5047" spans="1:1" x14ac:dyDescent="0.45">
      <c r="A5047" s="19">
        <v>60362005</v>
      </c>
    </row>
    <row r="5048" spans="1:1" x14ac:dyDescent="0.45">
      <c r="A5048" s="19">
        <v>60362017</v>
      </c>
    </row>
    <row r="5049" spans="1:1" x14ac:dyDescent="0.45">
      <c r="A5049" s="19">
        <v>60362029</v>
      </c>
    </row>
    <row r="5050" spans="1:1" x14ac:dyDescent="0.45">
      <c r="A5050" s="19">
        <v>60362030</v>
      </c>
    </row>
    <row r="5051" spans="1:1" x14ac:dyDescent="0.45">
      <c r="A5051" s="19">
        <v>60362042</v>
      </c>
    </row>
    <row r="5052" spans="1:1" x14ac:dyDescent="0.45">
      <c r="A5052" s="19">
        <v>60362054</v>
      </c>
    </row>
    <row r="5053" spans="1:1" x14ac:dyDescent="0.45">
      <c r="A5053" s="19">
        <v>60362066</v>
      </c>
    </row>
    <row r="5054" spans="1:1" x14ac:dyDescent="0.45">
      <c r="A5054" s="19">
        <v>60362078</v>
      </c>
    </row>
    <row r="5055" spans="1:1" x14ac:dyDescent="0.45">
      <c r="A5055" s="19" t="s">
        <v>600</v>
      </c>
    </row>
    <row r="5056" spans="1:1" x14ac:dyDescent="0.45">
      <c r="A5056" s="19">
        <v>60362091</v>
      </c>
    </row>
    <row r="5057" spans="1:1" x14ac:dyDescent="0.45">
      <c r="A5057" s="19">
        <v>60362108</v>
      </c>
    </row>
    <row r="5058" spans="1:1" x14ac:dyDescent="0.45">
      <c r="A5058" s="19" t="s">
        <v>601</v>
      </c>
    </row>
    <row r="5059" spans="1:1" x14ac:dyDescent="0.45">
      <c r="A5059" s="19">
        <v>60362121</v>
      </c>
    </row>
    <row r="5060" spans="1:1" x14ac:dyDescent="0.45">
      <c r="A5060" s="19">
        <v>60362133</v>
      </c>
    </row>
    <row r="5061" spans="1:1" x14ac:dyDescent="0.45">
      <c r="A5061" s="19">
        <v>60362145</v>
      </c>
    </row>
    <row r="5062" spans="1:1" x14ac:dyDescent="0.45">
      <c r="A5062" s="19">
        <v>60362157</v>
      </c>
    </row>
    <row r="5063" spans="1:1" x14ac:dyDescent="0.45">
      <c r="A5063" s="19">
        <v>60362169</v>
      </c>
    </row>
    <row r="5064" spans="1:1" x14ac:dyDescent="0.45">
      <c r="A5064" s="19">
        <v>60362170</v>
      </c>
    </row>
    <row r="5065" spans="1:1" x14ac:dyDescent="0.45">
      <c r="A5065" s="19">
        <v>60362182</v>
      </c>
    </row>
    <row r="5066" spans="1:1" x14ac:dyDescent="0.45">
      <c r="A5066" s="19">
        <v>60362194</v>
      </c>
    </row>
    <row r="5067" spans="1:1" x14ac:dyDescent="0.45">
      <c r="A5067" s="19">
        <v>60362200</v>
      </c>
    </row>
    <row r="5068" spans="1:1" x14ac:dyDescent="0.45">
      <c r="A5068" s="19">
        <v>60362212</v>
      </c>
    </row>
    <row r="5069" spans="1:1" x14ac:dyDescent="0.45">
      <c r="A5069" s="19">
        <v>60362224</v>
      </c>
    </row>
    <row r="5070" spans="1:1" x14ac:dyDescent="0.45">
      <c r="A5070" s="19">
        <v>60362431</v>
      </c>
    </row>
    <row r="5071" spans="1:1" x14ac:dyDescent="0.45">
      <c r="A5071" s="19">
        <v>60362479</v>
      </c>
    </row>
    <row r="5072" spans="1:1" x14ac:dyDescent="0.45">
      <c r="A5072" s="19">
        <v>60362480</v>
      </c>
    </row>
    <row r="5073" spans="1:1" x14ac:dyDescent="0.45">
      <c r="A5073" s="19">
        <v>60362492</v>
      </c>
    </row>
    <row r="5074" spans="1:1" x14ac:dyDescent="0.45">
      <c r="A5074" s="19">
        <v>60363678</v>
      </c>
    </row>
    <row r="5075" spans="1:1" x14ac:dyDescent="0.45">
      <c r="A5075" s="19">
        <v>60363721</v>
      </c>
    </row>
    <row r="5076" spans="1:1" x14ac:dyDescent="0.45">
      <c r="A5076" s="19">
        <v>60363915</v>
      </c>
    </row>
    <row r="5077" spans="1:1" x14ac:dyDescent="0.45">
      <c r="A5077" s="19" t="s">
        <v>602</v>
      </c>
    </row>
    <row r="5078" spans="1:1" x14ac:dyDescent="0.45">
      <c r="A5078" s="19">
        <v>60364774</v>
      </c>
    </row>
    <row r="5079" spans="1:1" x14ac:dyDescent="0.45">
      <c r="A5079" s="19">
        <v>60367532</v>
      </c>
    </row>
    <row r="5080" spans="1:1" x14ac:dyDescent="0.45">
      <c r="A5080" s="19">
        <v>60070584</v>
      </c>
    </row>
    <row r="5081" spans="1:1" x14ac:dyDescent="0.45">
      <c r="A5081" s="19">
        <v>60080929</v>
      </c>
    </row>
    <row r="5082" spans="1:1" x14ac:dyDescent="0.45">
      <c r="A5082" s="19">
        <v>60080930</v>
      </c>
    </row>
    <row r="5083" spans="1:1" x14ac:dyDescent="0.45">
      <c r="A5083" s="19" t="s">
        <v>603</v>
      </c>
    </row>
    <row r="5084" spans="1:1" x14ac:dyDescent="0.45">
      <c r="A5084" s="19">
        <v>60081521</v>
      </c>
    </row>
    <row r="5085" spans="1:1" x14ac:dyDescent="0.45">
      <c r="A5085" s="19">
        <v>60083037</v>
      </c>
    </row>
    <row r="5086" spans="1:1" x14ac:dyDescent="0.45">
      <c r="A5086" s="19">
        <v>60084145</v>
      </c>
    </row>
    <row r="5087" spans="1:1" x14ac:dyDescent="0.45">
      <c r="A5087" s="19">
        <v>60091368</v>
      </c>
    </row>
    <row r="5088" spans="1:1" x14ac:dyDescent="0.45">
      <c r="A5088" s="19">
        <v>60091812</v>
      </c>
    </row>
    <row r="5089" spans="1:1" x14ac:dyDescent="0.45">
      <c r="A5089" s="19">
        <v>60091824</v>
      </c>
    </row>
    <row r="5090" spans="1:1" x14ac:dyDescent="0.45">
      <c r="A5090" s="19" t="s">
        <v>604</v>
      </c>
    </row>
    <row r="5091" spans="1:1" x14ac:dyDescent="0.45">
      <c r="A5091" s="19">
        <v>60093031</v>
      </c>
    </row>
    <row r="5092" spans="1:1" x14ac:dyDescent="0.45">
      <c r="A5092" s="19">
        <v>60094175</v>
      </c>
    </row>
    <row r="5093" spans="1:1" x14ac:dyDescent="0.45">
      <c r="A5093" s="19">
        <v>60097589</v>
      </c>
    </row>
    <row r="5094" spans="1:1" x14ac:dyDescent="0.45">
      <c r="A5094" s="19">
        <v>60102974</v>
      </c>
    </row>
    <row r="5095" spans="1:1" x14ac:dyDescent="0.45">
      <c r="A5095" s="19">
        <v>60103322</v>
      </c>
    </row>
    <row r="5096" spans="1:1" x14ac:dyDescent="0.45">
      <c r="A5096" s="19">
        <v>60103383</v>
      </c>
    </row>
    <row r="5097" spans="1:1" x14ac:dyDescent="0.45">
      <c r="A5097" s="19">
        <v>60103395</v>
      </c>
    </row>
    <row r="5098" spans="1:1" x14ac:dyDescent="0.45">
      <c r="A5098" s="19">
        <v>60103607</v>
      </c>
    </row>
    <row r="5099" spans="1:1" x14ac:dyDescent="0.45">
      <c r="A5099" s="19">
        <v>60103619</v>
      </c>
    </row>
    <row r="5100" spans="1:1" x14ac:dyDescent="0.45">
      <c r="A5100" s="19">
        <v>60103620</v>
      </c>
    </row>
    <row r="5101" spans="1:1" x14ac:dyDescent="0.45">
      <c r="A5101" s="19">
        <v>60103644</v>
      </c>
    </row>
    <row r="5102" spans="1:1" x14ac:dyDescent="0.45">
      <c r="A5102" s="19" t="s">
        <v>605</v>
      </c>
    </row>
    <row r="5103" spans="1:1" x14ac:dyDescent="0.45">
      <c r="A5103" s="19">
        <v>60103681</v>
      </c>
    </row>
    <row r="5104" spans="1:1" x14ac:dyDescent="0.45">
      <c r="A5104" s="19">
        <v>60103693</v>
      </c>
    </row>
    <row r="5105" spans="1:1" x14ac:dyDescent="0.45">
      <c r="A5105" s="19">
        <v>60107285</v>
      </c>
    </row>
    <row r="5106" spans="1:1" x14ac:dyDescent="0.45">
      <c r="A5106" s="19">
        <v>60107376</v>
      </c>
    </row>
    <row r="5107" spans="1:1" x14ac:dyDescent="0.45">
      <c r="A5107" s="19" t="s">
        <v>606</v>
      </c>
    </row>
    <row r="5108" spans="1:1" x14ac:dyDescent="0.45">
      <c r="A5108" s="19">
        <v>60107467</v>
      </c>
    </row>
    <row r="5109" spans="1:1" x14ac:dyDescent="0.45">
      <c r="A5109" s="19">
        <v>60107534</v>
      </c>
    </row>
    <row r="5110" spans="1:1" x14ac:dyDescent="0.45">
      <c r="A5110" s="19">
        <v>60107546</v>
      </c>
    </row>
    <row r="5111" spans="1:1" x14ac:dyDescent="0.45">
      <c r="A5111" s="19">
        <v>60107595</v>
      </c>
    </row>
    <row r="5112" spans="1:1" x14ac:dyDescent="0.45">
      <c r="A5112" s="19">
        <v>60107807</v>
      </c>
    </row>
    <row r="5113" spans="1:1" x14ac:dyDescent="0.45">
      <c r="A5113" s="19">
        <v>60107819</v>
      </c>
    </row>
    <row r="5114" spans="1:1" x14ac:dyDescent="0.45">
      <c r="A5114" s="19">
        <v>60108162</v>
      </c>
    </row>
    <row r="5115" spans="1:1" x14ac:dyDescent="0.45">
      <c r="A5115" s="19">
        <v>60109452</v>
      </c>
    </row>
    <row r="5116" spans="1:1" x14ac:dyDescent="0.45">
      <c r="A5116" s="19">
        <v>60119032</v>
      </c>
    </row>
    <row r="5117" spans="1:1" x14ac:dyDescent="0.45">
      <c r="A5117" s="19">
        <v>60119068</v>
      </c>
    </row>
    <row r="5118" spans="1:1" x14ac:dyDescent="0.45">
      <c r="A5118" s="19" t="s">
        <v>607</v>
      </c>
    </row>
    <row r="5119" spans="1:1" x14ac:dyDescent="0.45">
      <c r="A5119" s="19">
        <v>60119093</v>
      </c>
    </row>
    <row r="5120" spans="1:1" x14ac:dyDescent="0.45">
      <c r="A5120" s="19">
        <v>60119196</v>
      </c>
    </row>
    <row r="5121" spans="1:1" x14ac:dyDescent="0.45">
      <c r="A5121" s="19">
        <v>60119202</v>
      </c>
    </row>
    <row r="5122" spans="1:1" x14ac:dyDescent="0.45">
      <c r="A5122" s="19">
        <v>60119226</v>
      </c>
    </row>
    <row r="5123" spans="1:1" x14ac:dyDescent="0.45">
      <c r="A5123" s="19">
        <v>60119238</v>
      </c>
    </row>
    <row r="5124" spans="1:1" x14ac:dyDescent="0.45">
      <c r="A5124" s="19" t="s">
        <v>608</v>
      </c>
    </row>
    <row r="5125" spans="1:1" x14ac:dyDescent="0.45">
      <c r="A5125" s="19">
        <v>60119251</v>
      </c>
    </row>
    <row r="5126" spans="1:1" x14ac:dyDescent="0.45">
      <c r="A5126" s="19">
        <v>60119512</v>
      </c>
    </row>
    <row r="5127" spans="1:1" x14ac:dyDescent="0.45">
      <c r="A5127" s="19">
        <v>60119548</v>
      </c>
    </row>
    <row r="5128" spans="1:1" x14ac:dyDescent="0.45">
      <c r="A5128" s="19">
        <v>60119561</v>
      </c>
    </row>
    <row r="5129" spans="1:1" x14ac:dyDescent="0.45">
      <c r="A5129" s="19">
        <v>60119780</v>
      </c>
    </row>
    <row r="5130" spans="1:1" x14ac:dyDescent="0.45">
      <c r="A5130" s="19">
        <v>60119846</v>
      </c>
    </row>
    <row r="5131" spans="1:1" x14ac:dyDescent="0.45">
      <c r="A5131" s="19">
        <v>60121439</v>
      </c>
    </row>
    <row r="5132" spans="1:1" x14ac:dyDescent="0.45">
      <c r="A5132" s="19">
        <v>60121440</v>
      </c>
    </row>
    <row r="5133" spans="1:1" x14ac:dyDescent="0.45">
      <c r="A5133" s="19">
        <v>60122468</v>
      </c>
    </row>
    <row r="5134" spans="1:1" x14ac:dyDescent="0.45">
      <c r="A5134" s="19">
        <v>60123643</v>
      </c>
    </row>
    <row r="5135" spans="1:1" x14ac:dyDescent="0.45">
      <c r="A5135" s="19">
        <v>60133430</v>
      </c>
    </row>
    <row r="5136" spans="1:1" x14ac:dyDescent="0.45">
      <c r="A5136" s="19">
        <v>60138464</v>
      </c>
    </row>
    <row r="5137" spans="1:1" x14ac:dyDescent="0.45">
      <c r="A5137" s="19">
        <v>60138476</v>
      </c>
    </row>
    <row r="5138" spans="1:1" x14ac:dyDescent="0.45">
      <c r="A5138" s="19">
        <v>60140318</v>
      </c>
    </row>
    <row r="5139" spans="1:1" x14ac:dyDescent="0.45">
      <c r="A5139" s="19">
        <v>60140586</v>
      </c>
    </row>
    <row r="5140" spans="1:1" x14ac:dyDescent="0.45">
      <c r="A5140" s="19">
        <v>60149784</v>
      </c>
    </row>
    <row r="5141" spans="1:1" x14ac:dyDescent="0.45">
      <c r="A5141" s="19">
        <v>60154536</v>
      </c>
    </row>
    <row r="5142" spans="1:1" x14ac:dyDescent="0.45">
      <c r="A5142" s="19">
        <v>60154573</v>
      </c>
    </row>
    <row r="5143" spans="1:1" x14ac:dyDescent="0.45">
      <c r="A5143" s="19">
        <v>60155759</v>
      </c>
    </row>
    <row r="5144" spans="1:1" x14ac:dyDescent="0.45">
      <c r="A5144" s="19">
        <v>60157367</v>
      </c>
    </row>
    <row r="5145" spans="1:1" x14ac:dyDescent="0.45">
      <c r="A5145" s="19">
        <v>60157422</v>
      </c>
    </row>
    <row r="5146" spans="1:1" x14ac:dyDescent="0.45">
      <c r="A5146" s="19">
        <v>60157434</v>
      </c>
    </row>
    <row r="5147" spans="1:1" x14ac:dyDescent="0.45">
      <c r="A5147" s="19">
        <v>60157446</v>
      </c>
    </row>
    <row r="5148" spans="1:1" x14ac:dyDescent="0.45">
      <c r="A5148" s="19" t="s">
        <v>609</v>
      </c>
    </row>
    <row r="5149" spans="1:1" x14ac:dyDescent="0.45">
      <c r="A5149" s="19">
        <v>60161784</v>
      </c>
    </row>
    <row r="5150" spans="1:1" x14ac:dyDescent="0.45">
      <c r="A5150" s="19">
        <v>60161802</v>
      </c>
    </row>
    <row r="5151" spans="1:1" x14ac:dyDescent="0.45">
      <c r="A5151" s="19">
        <v>60162107</v>
      </c>
    </row>
    <row r="5152" spans="1:1" x14ac:dyDescent="0.45">
      <c r="A5152" s="19">
        <v>60162119</v>
      </c>
    </row>
    <row r="5153" spans="1:1" x14ac:dyDescent="0.45">
      <c r="A5153" s="19">
        <v>60162156</v>
      </c>
    </row>
    <row r="5154" spans="1:1" x14ac:dyDescent="0.45">
      <c r="A5154" s="19" t="s">
        <v>610</v>
      </c>
    </row>
    <row r="5155" spans="1:1" x14ac:dyDescent="0.45">
      <c r="A5155" s="19">
        <v>60162302</v>
      </c>
    </row>
    <row r="5156" spans="1:1" x14ac:dyDescent="0.45">
      <c r="A5156" s="19">
        <v>60162314</v>
      </c>
    </row>
    <row r="5157" spans="1:1" x14ac:dyDescent="0.45">
      <c r="A5157" s="19">
        <v>60162624</v>
      </c>
    </row>
    <row r="5158" spans="1:1" x14ac:dyDescent="0.45">
      <c r="A5158" s="19">
        <v>60163343</v>
      </c>
    </row>
    <row r="5159" spans="1:1" x14ac:dyDescent="0.45">
      <c r="A5159" s="19">
        <v>60163380</v>
      </c>
    </row>
    <row r="5160" spans="1:1" x14ac:dyDescent="0.45">
      <c r="A5160" s="19">
        <v>60164591</v>
      </c>
    </row>
    <row r="5161" spans="1:1" x14ac:dyDescent="0.45">
      <c r="A5161" s="19">
        <v>60165741</v>
      </c>
    </row>
    <row r="5162" spans="1:1" x14ac:dyDescent="0.45">
      <c r="A5162" s="19">
        <v>60165820</v>
      </c>
    </row>
    <row r="5163" spans="1:1" x14ac:dyDescent="0.45">
      <c r="A5163" s="19">
        <v>60166940</v>
      </c>
    </row>
    <row r="5164" spans="1:1" x14ac:dyDescent="0.45">
      <c r="A5164" s="19">
        <v>60169370</v>
      </c>
    </row>
    <row r="5165" spans="1:1" x14ac:dyDescent="0.45">
      <c r="A5165" s="19">
        <v>60169400</v>
      </c>
    </row>
    <row r="5166" spans="1:1" x14ac:dyDescent="0.45">
      <c r="A5166" s="19">
        <v>60169709</v>
      </c>
    </row>
    <row r="5167" spans="1:1" x14ac:dyDescent="0.45">
      <c r="A5167" s="19">
        <v>60170414</v>
      </c>
    </row>
    <row r="5168" spans="1:1" x14ac:dyDescent="0.45">
      <c r="A5168" s="19">
        <v>60170633</v>
      </c>
    </row>
    <row r="5169" spans="1:1" x14ac:dyDescent="0.45">
      <c r="A5169" s="19">
        <v>60170669</v>
      </c>
    </row>
    <row r="5170" spans="1:1" x14ac:dyDescent="0.45">
      <c r="A5170" s="19">
        <v>60171030</v>
      </c>
    </row>
    <row r="5171" spans="1:1" x14ac:dyDescent="0.45">
      <c r="A5171" s="19">
        <v>60171169</v>
      </c>
    </row>
    <row r="5172" spans="1:1" x14ac:dyDescent="0.45">
      <c r="A5172" s="19">
        <v>60171236</v>
      </c>
    </row>
    <row r="5173" spans="1:1" x14ac:dyDescent="0.45">
      <c r="A5173" s="19">
        <v>60171534</v>
      </c>
    </row>
    <row r="5174" spans="1:1" x14ac:dyDescent="0.45">
      <c r="A5174" s="19">
        <v>60171649</v>
      </c>
    </row>
    <row r="5175" spans="1:1" x14ac:dyDescent="0.45">
      <c r="A5175" s="19">
        <v>60171728</v>
      </c>
    </row>
    <row r="5176" spans="1:1" x14ac:dyDescent="0.45">
      <c r="A5176" s="19" t="s">
        <v>611</v>
      </c>
    </row>
    <row r="5177" spans="1:1" x14ac:dyDescent="0.45">
      <c r="A5177" s="19">
        <v>60171807</v>
      </c>
    </row>
    <row r="5178" spans="1:1" x14ac:dyDescent="0.45">
      <c r="A5178" s="19" t="s">
        <v>612</v>
      </c>
    </row>
    <row r="5179" spans="1:1" x14ac:dyDescent="0.45">
      <c r="A5179" s="19">
        <v>60173208</v>
      </c>
    </row>
    <row r="5180" spans="1:1" x14ac:dyDescent="0.45">
      <c r="A5180" s="19" t="s">
        <v>613</v>
      </c>
    </row>
    <row r="5181" spans="1:1" x14ac:dyDescent="0.45">
      <c r="A5181" s="19">
        <v>60174316</v>
      </c>
    </row>
    <row r="5182" spans="1:1" x14ac:dyDescent="0.45">
      <c r="A5182" s="19">
        <v>60174328</v>
      </c>
    </row>
    <row r="5183" spans="1:1" x14ac:dyDescent="0.45">
      <c r="A5183" s="19">
        <v>60174456</v>
      </c>
    </row>
    <row r="5184" spans="1:1" x14ac:dyDescent="0.45">
      <c r="A5184" s="19">
        <v>60174468</v>
      </c>
    </row>
    <row r="5185" spans="1:1" x14ac:dyDescent="0.45">
      <c r="A5185" s="19">
        <v>60180900</v>
      </c>
    </row>
    <row r="5186" spans="1:1" x14ac:dyDescent="0.45">
      <c r="A5186" s="19">
        <v>60181643</v>
      </c>
    </row>
    <row r="5187" spans="1:1" x14ac:dyDescent="0.45">
      <c r="A5187" s="19">
        <v>60185569</v>
      </c>
    </row>
    <row r="5188" spans="1:1" x14ac:dyDescent="0.45">
      <c r="A5188" s="19">
        <v>60185570</v>
      </c>
    </row>
    <row r="5189" spans="1:1" x14ac:dyDescent="0.45">
      <c r="A5189" s="19">
        <v>60300735</v>
      </c>
    </row>
    <row r="5190" spans="1:1" x14ac:dyDescent="0.45">
      <c r="A5190" s="19">
        <v>60300747</v>
      </c>
    </row>
    <row r="5191" spans="1:1" x14ac:dyDescent="0.45">
      <c r="A5191" s="19">
        <v>60301028</v>
      </c>
    </row>
    <row r="5192" spans="1:1" x14ac:dyDescent="0.45">
      <c r="A5192" s="19" t="s">
        <v>614</v>
      </c>
    </row>
    <row r="5193" spans="1:1" x14ac:dyDescent="0.45">
      <c r="A5193" s="19">
        <v>60301041</v>
      </c>
    </row>
    <row r="5194" spans="1:1" x14ac:dyDescent="0.45">
      <c r="A5194" s="19">
        <v>60302276</v>
      </c>
    </row>
    <row r="5195" spans="1:1" x14ac:dyDescent="0.45">
      <c r="A5195" s="19">
        <v>60302690</v>
      </c>
    </row>
    <row r="5196" spans="1:1" x14ac:dyDescent="0.45">
      <c r="A5196" s="19">
        <v>60303232</v>
      </c>
    </row>
    <row r="5197" spans="1:1" x14ac:dyDescent="0.45">
      <c r="A5197" s="19">
        <v>60303244</v>
      </c>
    </row>
    <row r="5198" spans="1:1" x14ac:dyDescent="0.45">
      <c r="A5198" s="19">
        <v>60303256</v>
      </c>
    </row>
    <row r="5199" spans="1:1" x14ac:dyDescent="0.45">
      <c r="A5199" s="19" t="s">
        <v>615</v>
      </c>
    </row>
    <row r="5200" spans="1:1" x14ac:dyDescent="0.45">
      <c r="A5200" s="19">
        <v>60306798</v>
      </c>
    </row>
    <row r="5201" spans="1:1" x14ac:dyDescent="0.45">
      <c r="A5201" s="19">
        <v>60310704</v>
      </c>
    </row>
    <row r="5202" spans="1:1" x14ac:dyDescent="0.45">
      <c r="A5202" s="19">
        <v>60325732</v>
      </c>
    </row>
    <row r="5203" spans="1:1" x14ac:dyDescent="0.45">
      <c r="A5203" s="19">
        <v>60325756</v>
      </c>
    </row>
    <row r="5204" spans="1:1" x14ac:dyDescent="0.45">
      <c r="A5204" s="19">
        <v>60325768</v>
      </c>
    </row>
    <row r="5205" spans="1:1" x14ac:dyDescent="0.45">
      <c r="A5205" s="19">
        <v>60326712</v>
      </c>
    </row>
    <row r="5206" spans="1:1" x14ac:dyDescent="0.45">
      <c r="A5206" s="19">
        <v>60326724</v>
      </c>
    </row>
    <row r="5207" spans="1:1" x14ac:dyDescent="0.45">
      <c r="A5207" s="19">
        <v>60327030</v>
      </c>
    </row>
    <row r="5208" spans="1:1" x14ac:dyDescent="0.45">
      <c r="A5208" s="19">
        <v>60327042</v>
      </c>
    </row>
    <row r="5209" spans="1:1" x14ac:dyDescent="0.45">
      <c r="A5209" s="19" t="s">
        <v>616</v>
      </c>
    </row>
    <row r="5210" spans="1:1" x14ac:dyDescent="0.45">
      <c r="A5210" s="19">
        <v>60327091</v>
      </c>
    </row>
    <row r="5211" spans="1:1" x14ac:dyDescent="0.45">
      <c r="A5211" s="19">
        <v>60327492</v>
      </c>
    </row>
    <row r="5212" spans="1:1" x14ac:dyDescent="0.45">
      <c r="A5212" s="19" t="s">
        <v>617</v>
      </c>
    </row>
    <row r="5213" spans="1:1" x14ac:dyDescent="0.45">
      <c r="A5213" s="19">
        <v>60328204</v>
      </c>
    </row>
    <row r="5214" spans="1:1" x14ac:dyDescent="0.45">
      <c r="A5214" s="19">
        <v>60328241</v>
      </c>
    </row>
    <row r="5215" spans="1:1" x14ac:dyDescent="0.45">
      <c r="A5215" s="19">
        <v>60333765</v>
      </c>
    </row>
    <row r="5216" spans="1:1" x14ac:dyDescent="0.45">
      <c r="A5216" s="19">
        <v>60333777</v>
      </c>
    </row>
    <row r="5217" spans="1:1" x14ac:dyDescent="0.45">
      <c r="A5217" s="19">
        <v>60334058</v>
      </c>
    </row>
    <row r="5218" spans="1:1" x14ac:dyDescent="0.45">
      <c r="A5218" s="19">
        <v>60334939</v>
      </c>
    </row>
    <row r="5219" spans="1:1" x14ac:dyDescent="0.45">
      <c r="A5219" s="19">
        <v>60334940</v>
      </c>
    </row>
    <row r="5220" spans="1:1" x14ac:dyDescent="0.45">
      <c r="A5220" s="19">
        <v>60334988</v>
      </c>
    </row>
    <row r="5221" spans="1:1" x14ac:dyDescent="0.45">
      <c r="A5221" s="19" t="s">
        <v>618</v>
      </c>
    </row>
    <row r="5222" spans="1:1" x14ac:dyDescent="0.45">
      <c r="A5222" s="19">
        <v>60335828</v>
      </c>
    </row>
    <row r="5223" spans="1:1" x14ac:dyDescent="0.45">
      <c r="A5223" s="19">
        <v>60336626</v>
      </c>
    </row>
    <row r="5224" spans="1:1" x14ac:dyDescent="0.45">
      <c r="A5224" s="19">
        <v>60337771</v>
      </c>
    </row>
    <row r="5225" spans="1:1" x14ac:dyDescent="0.45">
      <c r="A5225" s="19">
        <v>60337783</v>
      </c>
    </row>
    <row r="5226" spans="1:1" x14ac:dyDescent="0.45">
      <c r="A5226" s="19">
        <v>60337850</v>
      </c>
    </row>
    <row r="5227" spans="1:1" x14ac:dyDescent="0.45">
      <c r="A5227" s="19">
        <v>60337862</v>
      </c>
    </row>
    <row r="5228" spans="1:1" x14ac:dyDescent="0.45">
      <c r="A5228" s="19">
        <v>60338015</v>
      </c>
    </row>
    <row r="5229" spans="1:1" x14ac:dyDescent="0.45">
      <c r="A5229" s="19">
        <v>60338027</v>
      </c>
    </row>
    <row r="5230" spans="1:1" x14ac:dyDescent="0.45">
      <c r="A5230" s="19">
        <v>60339603</v>
      </c>
    </row>
    <row r="5231" spans="1:1" x14ac:dyDescent="0.45">
      <c r="A5231" s="19">
        <v>60341543</v>
      </c>
    </row>
    <row r="5232" spans="1:1" x14ac:dyDescent="0.45">
      <c r="A5232" s="19" t="s">
        <v>619</v>
      </c>
    </row>
    <row r="5233" spans="1:1" x14ac:dyDescent="0.45">
      <c r="A5233" s="19" t="s">
        <v>620</v>
      </c>
    </row>
    <row r="5234" spans="1:1" x14ac:dyDescent="0.45">
      <c r="A5234" s="19">
        <v>60343321</v>
      </c>
    </row>
    <row r="5235" spans="1:1" x14ac:dyDescent="0.45">
      <c r="A5235" s="19">
        <v>60343333</v>
      </c>
    </row>
    <row r="5236" spans="1:1" x14ac:dyDescent="0.45">
      <c r="A5236" s="19">
        <v>60343345</v>
      </c>
    </row>
    <row r="5237" spans="1:1" x14ac:dyDescent="0.45">
      <c r="A5237" s="19">
        <v>60343357</v>
      </c>
    </row>
    <row r="5238" spans="1:1" x14ac:dyDescent="0.45">
      <c r="A5238" s="19">
        <v>60343369</v>
      </c>
    </row>
    <row r="5239" spans="1:1" x14ac:dyDescent="0.45">
      <c r="A5239" s="19">
        <v>60343370</v>
      </c>
    </row>
    <row r="5240" spans="1:1" x14ac:dyDescent="0.45">
      <c r="A5240" s="19">
        <v>60343382</v>
      </c>
    </row>
    <row r="5241" spans="1:1" x14ac:dyDescent="0.45">
      <c r="A5241" s="19">
        <v>60343394</v>
      </c>
    </row>
    <row r="5242" spans="1:1" x14ac:dyDescent="0.45">
      <c r="A5242" s="19">
        <v>60343400</v>
      </c>
    </row>
    <row r="5243" spans="1:1" x14ac:dyDescent="0.45">
      <c r="A5243" s="19">
        <v>60343412</v>
      </c>
    </row>
    <row r="5244" spans="1:1" x14ac:dyDescent="0.45">
      <c r="A5244" s="19">
        <v>60343424</v>
      </c>
    </row>
    <row r="5245" spans="1:1" x14ac:dyDescent="0.45">
      <c r="A5245" s="19">
        <v>60344350</v>
      </c>
    </row>
    <row r="5246" spans="1:1" x14ac:dyDescent="0.45">
      <c r="A5246" s="19">
        <v>60345366</v>
      </c>
    </row>
    <row r="5247" spans="1:1" x14ac:dyDescent="0.45">
      <c r="A5247" s="19">
        <v>60346103</v>
      </c>
    </row>
    <row r="5248" spans="1:1" x14ac:dyDescent="0.45">
      <c r="A5248" s="19">
        <v>60350118</v>
      </c>
    </row>
    <row r="5249" spans="1:1" x14ac:dyDescent="0.45">
      <c r="A5249" s="19" t="s">
        <v>621</v>
      </c>
    </row>
    <row r="5250" spans="1:1" x14ac:dyDescent="0.45">
      <c r="A5250" s="19">
        <v>60350131</v>
      </c>
    </row>
    <row r="5251" spans="1:1" x14ac:dyDescent="0.45">
      <c r="A5251" s="19">
        <v>60350167</v>
      </c>
    </row>
    <row r="5252" spans="1:1" x14ac:dyDescent="0.45">
      <c r="A5252" s="19">
        <v>60350179</v>
      </c>
    </row>
    <row r="5253" spans="1:1" x14ac:dyDescent="0.45">
      <c r="A5253" s="19">
        <v>60350192</v>
      </c>
    </row>
    <row r="5254" spans="1:1" x14ac:dyDescent="0.45">
      <c r="A5254" s="19">
        <v>60350210</v>
      </c>
    </row>
    <row r="5255" spans="1:1" x14ac:dyDescent="0.45">
      <c r="A5255" s="19">
        <v>60351123</v>
      </c>
    </row>
    <row r="5256" spans="1:1" x14ac:dyDescent="0.45">
      <c r="A5256" s="19">
        <v>60352437</v>
      </c>
    </row>
    <row r="5257" spans="1:1" x14ac:dyDescent="0.45">
      <c r="A5257" s="19">
        <v>60353259</v>
      </c>
    </row>
    <row r="5258" spans="1:1" x14ac:dyDescent="0.45">
      <c r="A5258" s="19">
        <v>60353442</v>
      </c>
    </row>
    <row r="5259" spans="1:1" x14ac:dyDescent="0.45">
      <c r="A5259" s="19">
        <v>60353454</v>
      </c>
    </row>
    <row r="5260" spans="1:1" x14ac:dyDescent="0.45">
      <c r="A5260" s="19">
        <v>60353466</v>
      </c>
    </row>
    <row r="5261" spans="1:1" x14ac:dyDescent="0.45">
      <c r="A5261" s="19">
        <v>60353478</v>
      </c>
    </row>
    <row r="5262" spans="1:1" x14ac:dyDescent="0.45">
      <c r="A5262" s="19" t="s">
        <v>622</v>
      </c>
    </row>
    <row r="5263" spans="1:1" x14ac:dyDescent="0.45">
      <c r="A5263" s="19">
        <v>60353491</v>
      </c>
    </row>
    <row r="5264" spans="1:1" x14ac:dyDescent="0.45">
      <c r="A5264" s="19">
        <v>60353508</v>
      </c>
    </row>
    <row r="5265" spans="1:1" x14ac:dyDescent="0.45">
      <c r="A5265" s="19" t="s">
        <v>623</v>
      </c>
    </row>
    <row r="5266" spans="1:1" x14ac:dyDescent="0.45">
      <c r="A5266" s="19">
        <v>60353843</v>
      </c>
    </row>
    <row r="5267" spans="1:1" x14ac:dyDescent="0.45">
      <c r="A5267" s="19">
        <v>60354719</v>
      </c>
    </row>
    <row r="5268" spans="1:1" x14ac:dyDescent="0.45">
      <c r="A5268" s="19">
        <v>60354720</v>
      </c>
    </row>
    <row r="5269" spans="1:1" x14ac:dyDescent="0.45">
      <c r="A5269" s="19">
        <v>60354732</v>
      </c>
    </row>
    <row r="5270" spans="1:1" x14ac:dyDescent="0.45">
      <c r="A5270" s="19" t="s">
        <v>624</v>
      </c>
    </row>
    <row r="5271" spans="1:1" x14ac:dyDescent="0.45">
      <c r="A5271" s="19">
        <v>60354781</v>
      </c>
    </row>
    <row r="5272" spans="1:1" x14ac:dyDescent="0.45">
      <c r="A5272" s="19">
        <v>60354793</v>
      </c>
    </row>
    <row r="5273" spans="1:1" x14ac:dyDescent="0.45">
      <c r="A5273" s="19" t="s">
        <v>625</v>
      </c>
    </row>
    <row r="5274" spans="1:1" x14ac:dyDescent="0.45">
      <c r="A5274" s="19">
        <v>60354811</v>
      </c>
    </row>
    <row r="5275" spans="1:1" x14ac:dyDescent="0.45">
      <c r="A5275" s="19">
        <v>60354860</v>
      </c>
    </row>
    <row r="5276" spans="1:1" x14ac:dyDescent="0.45">
      <c r="A5276" s="19">
        <v>60354999</v>
      </c>
    </row>
    <row r="5277" spans="1:1" x14ac:dyDescent="0.45">
      <c r="A5277" s="19">
        <v>60355013</v>
      </c>
    </row>
    <row r="5278" spans="1:1" x14ac:dyDescent="0.45">
      <c r="A5278" s="19">
        <v>60355025</v>
      </c>
    </row>
    <row r="5279" spans="1:1" x14ac:dyDescent="0.45">
      <c r="A5279" s="19">
        <v>60355037</v>
      </c>
    </row>
    <row r="5280" spans="1:1" x14ac:dyDescent="0.45">
      <c r="A5280" s="19">
        <v>60355049</v>
      </c>
    </row>
    <row r="5281" spans="1:1" x14ac:dyDescent="0.45">
      <c r="A5281" s="19">
        <v>60355050</v>
      </c>
    </row>
    <row r="5282" spans="1:1" x14ac:dyDescent="0.45">
      <c r="A5282" s="19">
        <v>60359134</v>
      </c>
    </row>
    <row r="5283" spans="1:1" x14ac:dyDescent="0.45">
      <c r="A5283" s="19">
        <v>60359146</v>
      </c>
    </row>
    <row r="5284" spans="1:1" x14ac:dyDescent="0.45">
      <c r="A5284" s="19">
        <v>60359158</v>
      </c>
    </row>
    <row r="5285" spans="1:1" x14ac:dyDescent="0.45">
      <c r="A5285" s="19">
        <v>60360537</v>
      </c>
    </row>
    <row r="5286" spans="1:1" x14ac:dyDescent="0.45">
      <c r="A5286" s="19">
        <v>60361098</v>
      </c>
    </row>
    <row r="5287" spans="1:1" x14ac:dyDescent="0.45">
      <c r="A5287" s="19">
        <v>60361104</v>
      </c>
    </row>
    <row r="5288" spans="1:1" x14ac:dyDescent="0.45">
      <c r="A5288" s="19">
        <v>60362583</v>
      </c>
    </row>
    <row r="5289" spans="1:1" x14ac:dyDescent="0.45">
      <c r="A5289" s="19">
        <v>60362595</v>
      </c>
    </row>
    <row r="5290" spans="1:1" x14ac:dyDescent="0.45">
      <c r="A5290" s="19">
        <v>60362601</v>
      </c>
    </row>
    <row r="5291" spans="1:1" x14ac:dyDescent="0.45">
      <c r="A5291" s="19">
        <v>60362613</v>
      </c>
    </row>
    <row r="5292" spans="1:1" x14ac:dyDescent="0.45">
      <c r="A5292" s="19">
        <v>60362625</v>
      </c>
    </row>
    <row r="5293" spans="1:1" x14ac:dyDescent="0.45">
      <c r="A5293" s="19">
        <v>60362637</v>
      </c>
    </row>
    <row r="5294" spans="1:1" x14ac:dyDescent="0.45">
      <c r="A5294" s="19">
        <v>60362674</v>
      </c>
    </row>
    <row r="5295" spans="1:1" x14ac:dyDescent="0.45">
      <c r="A5295" s="19">
        <v>60362686</v>
      </c>
    </row>
    <row r="5296" spans="1:1" x14ac:dyDescent="0.45">
      <c r="A5296" s="19">
        <v>60362698</v>
      </c>
    </row>
    <row r="5297" spans="1:1" x14ac:dyDescent="0.45">
      <c r="A5297" s="19">
        <v>60362704</v>
      </c>
    </row>
    <row r="5298" spans="1:1" x14ac:dyDescent="0.45">
      <c r="A5298" s="19">
        <v>60362716</v>
      </c>
    </row>
    <row r="5299" spans="1:1" x14ac:dyDescent="0.45">
      <c r="A5299" s="19">
        <v>60362728</v>
      </c>
    </row>
    <row r="5300" spans="1:1" x14ac:dyDescent="0.45">
      <c r="A5300" s="19" t="s">
        <v>626</v>
      </c>
    </row>
    <row r="5301" spans="1:1" x14ac:dyDescent="0.45">
      <c r="A5301" s="19">
        <v>60362741</v>
      </c>
    </row>
    <row r="5302" spans="1:1" x14ac:dyDescent="0.45">
      <c r="A5302" s="19">
        <v>60362753</v>
      </c>
    </row>
    <row r="5303" spans="1:1" x14ac:dyDescent="0.45">
      <c r="A5303" s="19">
        <v>60362765</v>
      </c>
    </row>
    <row r="5304" spans="1:1" x14ac:dyDescent="0.45">
      <c r="A5304" s="19">
        <v>60362777</v>
      </c>
    </row>
    <row r="5305" spans="1:1" x14ac:dyDescent="0.45">
      <c r="A5305" s="19">
        <v>60362789</v>
      </c>
    </row>
    <row r="5306" spans="1:1" x14ac:dyDescent="0.45">
      <c r="A5306" s="19">
        <v>60362790</v>
      </c>
    </row>
    <row r="5307" spans="1:1" x14ac:dyDescent="0.45">
      <c r="A5307" s="19">
        <v>60362807</v>
      </c>
    </row>
    <row r="5308" spans="1:1" x14ac:dyDescent="0.45">
      <c r="A5308" s="19">
        <v>60362819</v>
      </c>
    </row>
    <row r="5309" spans="1:1" x14ac:dyDescent="0.45">
      <c r="A5309" s="19">
        <v>60362820</v>
      </c>
    </row>
    <row r="5310" spans="1:1" x14ac:dyDescent="0.45">
      <c r="A5310" s="19">
        <v>60362972</v>
      </c>
    </row>
    <row r="5311" spans="1:1" x14ac:dyDescent="0.45">
      <c r="A5311" s="19">
        <v>60362984</v>
      </c>
    </row>
    <row r="5312" spans="1:1" x14ac:dyDescent="0.45">
      <c r="A5312" s="19">
        <v>60362996</v>
      </c>
    </row>
    <row r="5313" spans="1:1" x14ac:dyDescent="0.45">
      <c r="A5313" s="19">
        <v>60363009</v>
      </c>
    </row>
    <row r="5314" spans="1:1" x14ac:dyDescent="0.45">
      <c r="A5314" s="19">
        <v>60363010</v>
      </c>
    </row>
    <row r="5315" spans="1:1" x14ac:dyDescent="0.45">
      <c r="A5315" s="19">
        <v>60363022</v>
      </c>
    </row>
    <row r="5316" spans="1:1" x14ac:dyDescent="0.45">
      <c r="A5316" s="19">
        <v>60363034</v>
      </c>
    </row>
    <row r="5317" spans="1:1" x14ac:dyDescent="0.45">
      <c r="A5317" s="19">
        <v>60363162</v>
      </c>
    </row>
    <row r="5318" spans="1:1" x14ac:dyDescent="0.45">
      <c r="A5318" s="19">
        <v>60363174</v>
      </c>
    </row>
    <row r="5319" spans="1:1" x14ac:dyDescent="0.45">
      <c r="A5319" s="19">
        <v>60363216</v>
      </c>
    </row>
    <row r="5320" spans="1:1" x14ac:dyDescent="0.45">
      <c r="A5320" s="19">
        <v>60363241</v>
      </c>
    </row>
    <row r="5321" spans="1:1" x14ac:dyDescent="0.45">
      <c r="A5321" s="19">
        <v>60363253</v>
      </c>
    </row>
    <row r="5322" spans="1:1" x14ac:dyDescent="0.45">
      <c r="A5322" s="19">
        <v>60363265</v>
      </c>
    </row>
    <row r="5323" spans="1:1" x14ac:dyDescent="0.45">
      <c r="A5323" s="19">
        <v>60363277</v>
      </c>
    </row>
    <row r="5324" spans="1:1" x14ac:dyDescent="0.45">
      <c r="A5324" s="19">
        <v>60363289</v>
      </c>
    </row>
    <row r="5325" spans="1:1" x14ac:dyDescent="0.45">
      <c r="A5325" s="19">
        <v>60363290</v>
      </c>
    </row>
    <row r="5326" spans="1:1" x14ac:dyDescent="0.45">
      <c r="A5326" s="19">
        <v>60363629</v>
      </c>
    </row>
    <row r="5327" spans="1:1" x14ac:dyDescent="0.45">
      <c r="A5327" s="19">
        <v>60365602</v>
      </c>
    </row>
    <row r="5328" spans="1:1" x14ac:dyDescent="0.45">
      <c r="A5328" s="19">
        <v>60365626</v>
      </c>
    </row>
    <row r="5329" spans="1:1" x14ac:dyDescent="0.45">
      <c r="A5329" s="19">
        <v>60365675</v>
      </c>
    </row>
    <row r="5330" spans="1:1" x14ac:dyDescent="0.45">
      <c r="A5330" s="19">
        <v>60365821</v>
      </c>
    </row>
    <row r="5331" spans="1:1" x14ac:dyDescent="0.45">
      <c r="A5331" s="19">
        <v>60365833</v>
      </c>
    </row>
    <row r="5332" spans="1:1" x14ac:dyDescent="0.45">
      <c r="A5332" s="19">
        <v>60365845</v>
      </c>
    </row>
    <row r="5333" spans="1:1" x14ac:dyDescent="0.45">
      <c r="A5333" s="19">
        <v>60365857</v>
      </c>
    </row>
    <row r="5334" spans="1:1" x14ac:dyDescent="0.45">
      <c r="A5334" s="19">
        <v>60365869</v>
      </c>
    </row>
    <row r="5335" spans="1:1" x14ac:dyDescent="0.45">
      <c r="A5335" s="19">
        <v>60365870</v>
      </c>
    </row>
    <row r="5336" spans="1:1" x14ac:dyDescent="0.45">
      <c r="A5336" s="19" t="s">
        <v>627</v>
      </c>
    </row>
    <row r="5337" spans="1:1" x14ac:dyDescent="0.45">
      <c r="A5337" s="19">
        <v>60321714</v>
      </c>
    </row>
    <row r="5338" spans="1:1" x14ac:dyDescent="0.45">
      <c r="A5338" s="19" t="s">
        <v>628</v>
      </c>
    </row>
    <row r="5339" spans="1:1" x14ac:dyDescent="0.45">
      <c r="A5339" s="19">
        <v>60321763</v>
      </c>
    </row>
    <row r="5340" spans="1:1" x14ac:dyDescent="0.45">
      <c r="A5340" s="19">
        <v>60321799</v>
      </c>
    </row>
    <row r="5341" spans="1:1" x14ac:dyDescent="0.45">
      <c r="A5341" s="19">
        <v>60323140</v>
      </c>
    </row>
    <row r="5342" spans="1:1" x14ac:dyDescent="0.45">
      <c r="A5342" s="19">
        <v>60323152</v>
      </c>
    </row>
    <row r="5343" spans="1:1" x14ac:dyDescent="0.45">
      <c r="A5343" s="19">
        <v>60323334</v>
      </c>
    </row>
    <row r="5344" spans="1:1" x14ac:dyDescent="0.45">
      <c r="A5344" s="19">
        <v>60323383</v>
      </c>
    </row>
    <row r="5345" spans="1:1" x14ac:dyDescent="0.45">
      <c r="A5345" s="19">
        <v>60336134</v>
      </c>
    </row>
    <row r="5346" spans="1:1" x14ac:dyDescent="0.45">
      <c r="A5346" s="19">
        <v>60336146</v>
      </c>
    </row>
    <row r="5347" spans="1:1" x14ac:dyDescent="0.45">
      <c r="A5347" s="19">
        <v>60336845</v>
      </c>
    </row>
    <row r="5348" spans="1:1" x14ac:dyDescent="0.45">
      <c r="A5348" s="19">
        <v>60336857</v>
      </c>
    </row>
    <row r="5349" spans="1:1" x14ac:dyDescent="0.45">
      <c r="A5349" s="19">
        <v>60337898</v>
      </c>
    </row>
    <row r="5350" spans="1:1" x14ac:dyDescent="0.45">
      <c r="A5350" s="19">
        <v>60338052</v>
      </c>
    </row>
    <row r="5351" spans="1:1" x14ac:dyDescent="0.45">
      <c r="A5351" s="19" t="s">
        <v>629</v>
      </c>
    </row>
    <row r="5352" spans="1:1" x14ac:dyDescent="0.45">
      <c r="A5352" s="19">
        <v>60338118</v>
      </c>
    </row>
    <row r="5353" spans="1:1" x14ac:dyDescent="0.45">
      <c r="A5353" s="19">
        <v>60338969</v>
      </c>
    </row>
    <row r="5354" spans="1:1" x14ac:dyDescent="0.45">
      <c r="A5354" s="19">
        <v>60340186</v>
      </c>
    </row>
    <row r="5355" spans="1:1" x14ac:dyDescent="0.45">
      <c r="A5355" s="19">
        <v>60342456</v>
      </c>
    </row>
    <row r="5356" spans="1:1" x14ac:dyDescent="0.45">
      <c r="A5356" s="19">
        <v>60345317</v>
      </c>
    </row>
    <row r="5357" spans="1:1" x14ac:dyDescent="0.45">
      <c r="A5357" s="19">
        <v>60345469</v>
      </c>
    </row>
    <row r="5358" spans="1:1" x14ac:dyDescent="0.45">
      <c r="A5358" s="19">
        <v>60345937</v>
      </c>
    </row>
    <row r="5359" spans="1:1" x14ac:dyDescent="0.45">
      <c r="A5359" s="19">
        <v>60366953</v>
      </c>
    </row>
    <row r="5360" spans="1:1" x14ac:dyDescent="0.45">
      <c r="A5360" s="19">
        <v>60367763</v>
      </c>
    </row>
    <row r="5361" spans="1:1" x14ac:dyDescent="0.45">
      <c r="A5361" s="19">
        <v>60368202</v>
      </c>
    </row>
    <row r="5362" spans="1:1" x14ac:dyDescent="0.45">
      <c r="A5362" s="19">
        <v>60370294</v>
      </c>
    </row>
    <row r="5363" spans="1:1" x14ac:dyDescent="0.45">
      <c r="A5363" s="19">
        <v>60370300</v>
      </c>
    </row>
    <row r="5364" spans="1:1" x14ac:dyDescent="0.45">
      <c r="A5364" s="19">
        <v>60370312</v>
      </c>
    </row>
    <row r="5365" spans="1:1" x14ac:dyDescent="0.45">
      <c r="A5365" s="19">
        <v>60370324</v>
      </c>
    </row>
    <row r="5366" spans="1:1" x14ac:dyDescent="0.45">
      <c r="A5366" s="19">
        <v>60371018</v>
      </c>
    </row>
    <row r="5367" spans="1:1" x14ac:dyDescent="0.45">
      <c r="A5367" s="19">
        <v>50118687</v>
      </c>
    </row>
    <row r="5368" spans="1:1" x14ac:dyDescent="0.45">
      <c r="A5368" s="19">
        <v>50118699</v>
      </c>
    </row>
    <row r="5369" spans="1:1" x14ac:dyDescent="0.45">
      <c r="A5369" s="19">
        <v>60011506</v>
      </c>
    </row>
    <row r="5370" spans="1:1" x14ac:dyDescent="0.45">
      <c r="A5370" s="19">
        <v>60015457</v>
      </c>
    </row>
    <row r="5371" spans="1:1" x14ac:dyDescent="0.45">
      <c r="A5371" s="19">
        <v>60015469</v>
      </c>
    </row>
    <row r="5372" spans="1:1" x14ac:dyDescent="0.45">
      <c r="A5372" s="19">
        <v>60070869</v>
      </c>
    </row>
    <row r="5373" spans="1:1" x14ac:dyDescent="0.45">
      <c r="A5373" s="19">
        <v>10040626</v>
      </c>
    </row>
    <row r="5374" spans="1:1" x14ac:dyDescent="0.45">
      <c r="A5374" s="19">
        <v>10040638</v>
      </c>
    </row>
    <row r="5375" spans="1:1" x14ac:dyDescent="0.45">
      <c r="A5375" s="19">
        <v>50018127</v>
      </c>
    </row>
    <row r="5376" spans="1:1" x14ac:dyDescent="0.45">
      <c r="A5376" s="19">
        <v>50018139</v>
      </c>
    </row>
    <row r="5377" spans="1:1" x14ac:dyDescent="0.45">
      <c r="A5377" s="19">
        <v>50018140</v>
      </c>
    </row>
    <row r="5378" spans="1:1" x14ac:dyDescent="0.45">
      <c r="A5378" s="19">
        <v>50049896</v>
      </c>
    </row>
    <row r="5379" spans="1:1" x14ac:dyDescent="0.45">
      <c r="A5379" s="19">
        <v>50049902</v>
      </c>
    </row>
    <row r="5380" spans="1:1" x14ac:dyDescent="0.45">
      <c r="A5380" s="19">
        <v>50049926</v>
      </c>
    </row>
    <row r="5381" spans="1:1" x14ac:dyDescent="0.45">
      <c r="A5381" s="19">
        <v>50054582</v>
      </c>
    </row>
    <row r="5382" spans="1:1" x14ac:dyDescent="0.45">
      <c r="A5382" s="19">
        <v>50054879</v>
      </c>
    </row>
    <row r="5383" spans="1:1" x14ac:dyDescent="0.45">
      <c r="A5383" s="19">
        <v>50055252</v>
      </c>
    </row>
    <row r="5384" spans="1:1" x14ac:dyDescent="0.45">
      <c r="A5384" s="19">
        <v>50056013</v>
      </c>
    </row>
    <row r="5385" spans="1:1" x14ac:dyDescent="0.45">
      <c r="A5385" s="19">
        <v>50057716</v>
      </c>
    </row>
    <row r="5386" spans="1:1" x14ac:dyDescent="0.45">
      <c r="A5386" s="19">
        <v>50057765</v>
      </c>
    </row>
    <row r="5387" spans="1:1" x14ac:dyDescent="0.45">
      <c r="A5387" s="19">
        <v>50058599</v>
      </c>
    </row>
    <row r="5388" spans="1:1" x14ac:dyDescent="0.45">
      <c r="A5388" s="19">
        <v>50058605</v>
      </c>
    </row>
    <row r="5389" spans="1:1" x14ac:dyDescent="0.45">
      <c r="A5389" s="19">
        <v>50059993</v>
      </c>
    </row>
    <row r="5390" spans="1:1" x14ac:dyDescent="0.45">
      <c r="A5390" s="19">
        <v>50060004</v>
      </c>
    </row>
    <row r="5391" spans="1:1" x14ac:dyDescent="0.45">
      <c r="A5391" s="19">
        <v>50060016</v>
      </c>
    </row>
    <row r="5392" spans="1:1" x14ac:dyDescent="0.45">
      <c r="A5392" s="19">
        <v>50060545</v>
      </c>
    </row>
    <row r="5393" spans="1:1" x14ac:dyDescent="0.45">
      <c r="A5393" s="19">
        <v>50061379</v>
      </c>
    </row>
    <row r="5394" spans="1:1" x14ac:dyDescent="0.45">
      <c r="A5394" s="19">
        <v>50061392</v>
      </c>
    </row>
    <row r="5395" spans="1:1" x14ac:dyDescent="0.45">
      <c r="A5395" s="19">
        <v>50062396</v>
      </c>
    </row>
    <row r="5396" spans="1:1" x14ac:dyDescent="0.45">
      <c r="A5396" s="19" t="s">
        <v>630</v>
      </c>
    </row>
    <row r="5397" spans="1:1" x14ac:dyDescent="0.45">
      <c r="A5397" s="19">
        <v>50062451</v>
      </c>
    </row>
    <row r="5398" spans="1:1" x14ac:dyDescent="0.45">
      <c r="A5398" s="19">
        <v>50062463</v>
      </c>
    </row>
    <row r="5399" spans="1:1" x14ac:dyDescent="0.45">
      <c r="A5399" s="19">
        <v>50062475</v>
      </c>
    </row>
    <row r="5400" spans="1:1" x14ac:dyDescent="0.45">
      <c r="A5400" s="19">
        <v>50063388</v>
      </c>
    </row>
    <row r="5401" spans="1:1" x14ac:dyDescent="0.45">
      <c r="A5401" s="19">
        <v>50063492</v>
      </c>
    </row>
    <row r="5402" spans="1:1" x14ac:dyDescent="0.45">
      <c r="A5402" s="19">
        <v>50063509</v>
      </c>
    </row>
    <row r="5403" spans="1:1" x14ac:dyDescent="0.45">
      <c r="A5403" s="19">
        <v>50063534</v>
      </c>
    </row>
    <row r="5404" spans="1:1" x14ac:dyDescent="0.45">
      <c r="A5404" s="19">
        <v>50064915</v>
      </c>
    </row>
    <row r="5405" spans="1:1" x14ac:dyDescent="0.45">
      <c r="A5405" s="19">
        <v>50064927</v>
      </c>
    </row>
    <row r="5406" spans="1:1" x14ac:dyDescent="0.45">
      <c r="A5406" s="19">
        <v>50064939</v>
      </c>
    </row>
    <row r="5407" spans="1:1" x14ac:dyDescent="0.45">
      <c r="A5407" s="19">
        <v>50064940</v>
      </c>
    </row>
    <row r="5408" spans="1:1" x14ac:dyDescent="0.45">
      <c r="A5408" s="19">
        <v>50064952</v>
      </c>
    </row>
    <row r="5409" spans="1:1" x14ac:dyDescent="0.45">
      <c r="A5409" s="19">
        <v>50064988</v>
      </c>
    </row>
    <row r="5410" spans="1:1" x14ac:dyDescent="0.45">
      <c r="A5410" s="19">
        <v>50065294</v>
      </c>
    </row>
    <row r="5411" spans="1:1" x14ac:dyDescent="0.45">
      <c r="A5411" s="19">
        <v>50065361</v>
      </c>
    </row>
    <row r="5412" spans="1:1" x14ac:dyDescent="0.45">
      <c r="A5412" s="19">
        <v>50065385</v>
      </c>
    </row>
    <row r="5413" spans="1:1" x14ac:dyDescent="0.45">
      <c r="A5413" s="19">
        <v>50065403</v>
      </c>
    </row>
    <row r="5414" spans="1:1" x14ac:dyDescent="0.45">
      <c r="A5414" s="19">
        <v>50065427</v>
      </c>
    </row>
    <row r="5415" spans="1:1" x14ac:dyDescent="0.45">
      <c r="A5415" s="19">
        <v>50065683</v>
      </c>
    </row>
    <row r="5416" spans="1:1" x14ac:dyDescent="0.45">
      <c r="A5416" s="19">
        <v>50065695</v>
      </c>
    </row>
    <row r="5417" spans="1:1" x14ac:dyDescent="0.45">
      <c r="A5417" s="19">
        <v>50065701</v>
      </c>
    </row>
    <row r="5418" spans="1:1" x14ac:dyDescent="0.45">
      <c r="A5418" s="19">
        <v>50065713</v>
      </c>
    </row>
    <row r="5419" spans="1:1" x14ac:dyDescent="0.45">
      <c r="A5419" s="19">
        <v>50065890</v>
      </c>
    </row>
    <row r="5420" spans="1:1" x14ac:dyDescent="0.45">
      <c r="A5420" s="19">
        <v>50065919</v>
      </c>
    </row>
    <row r="5421" spans="1:1" x14ac:dyDescent="0.45">
      <c r="A5421" s="19">
        <v>50065932</v>
      </c>
    </row>
    <row r="5422" spans="1:1" x14ac:dyDescent="0.45">
      <c r="A5422" s="19">
        <v>50065944</v>
      </c>
    </row>
    <row r="5423" spans="1:1" x14ac:dyDescent="0.45">
      <c r="A5423" s="19">
        <v>50065956</v>
      </c>
    </row>
    <row r="5424" spans="1:1" x14ac:dyDescent="0.45">
      <c r="A5424" s="19">
        <v>50066006</v>
      </c>
    </row>
    <row r="5425" spans="1:1" x14ac:dyDescent="0.45">
      <c r="A5425" s="19">
        <v>50066055</v>
      </c>
    </row>
    <row r="5426" spans="1:1" x14ac:dyDescent="0.45">
      <c r="A5426" s="19">
        <v>50066067</v>
      </c>
    </row>
    <row r="5427" spans="1:1" x14ac:dyDescent="0.45">
      <c r="A5427" s="19">
        <v>50066079</v>
      </c>
    </row>
    <row r="5428" spans="1:1" x14ac:dyDescent="0.45">
      <c r="A5428" s="19">
        <v>50066080</v>
      </c>
    </row>
    <row r="5429" spans="1:1" x14ac:dyDescent="0.45">
      <c r="A5429" s="19">
        <v>50066092</v>
      </c>
    </row>
    <row r="5430" spans="1:1" x14ac:dyDescent="0.45">
      <c r="A5430" s="19">
        <v>50066407</v>
      </c>
    </row>
    <row r="5431" spans="1:1" x14ac:dyDescent="0.45">
      <c r="A5431" s="19">
        <v>50066420</v>
      </c>
    </row>
    <row r="5432" spans="1:1" x14ac:dyDescent="0.45">
      <c r="A5432" s="19">
        <v>50066687</v>
      </c>
    </row>
    <row r="5433" spans="1:1" x14ac:dyDescent="0.45">
      <c r="A5433" s="19">
        <v>50066699</v>
      </c>
    </row>
    <row r="5434" spans="1:1" x14ac:dyDescent="0.45">
      <c r="A5434" s="19">
        <v>50066729</v>
      </c>
    </row>
    <row r="5435" spans="1:1" x14ac:dyDescent="0.45">
      <c r="A5435" s="19">
        <v>50066730</v>
      </c>
    </row>
    <row r="5436" spans="1:1" x14ac:dyDescent="0.45">
      <c r="A5436" s="19">
        <v>50066791</v>
      </c>
    </row>
    <row r="5437" spans="1:1" x14ac:dyDescent="0.45">
      <c r="A5437" s="19" t="s">
        <v>631</v>
      </c>
    </row>
    <row r="5438" spans="1:1" x14ac:dyDescent="0.45">
      <c r="A5438" s="19">
        <v>50067011</v>
      </c>
    </row>
    <row r="5439" spans="1:1" x14ac:dyDescent="0.45">
      <c r="A5439" s="19">
        <v>50067059</v>
      </c>
    </row>
    <row r="5440" spans="1:1" x14ac:dyDescent="0.45">
      <c r="A5440" s="19">
        <v>50067205</v>
      </c>
    </row>
    <row r="5441" spans="1:1" x14ac:dyDescent="0.45">
      <c r="A5441" s="19">
        <v>50067254</v>
      </c>
    </row>
    <row r="5442" spans="1:1" x14ac:dyDescent="0.45">
      <c r="A5442" s="19">
        <v>50067266</v>
      </c>
    </row>
    <row r="5443" spans="1:1" x14ac:dyDescent="0.45">
      <c r="A5443" s="19">
        <v>50067345</v>
      </c>
    </row>
    <row r="5444" spans="1:1" x14ac:dyDescent="0.45">
      <c r="A5444" s="19">
        <v>50067461</v>
      </c>
    </row>
    <row r="5445" spans="1:1" x14ac:dyDescent="0.45">
      <c r="A5445" s="19">
        <v>50067473</v>
      </c>
    </row>
    <row r="5446" spans="1:1" x14ac:dyDescent="0.45">
      <c r="A5446" s="19">
        <v>50067485</v>
      </c>
    </row>
    <row r="5447" spans="1:1" x14ac:dyDescent="0.45">
      <c r="A5447" s="19">
        <v>50067503</v>
      </c>
    </row>
    <row r="5448" spans="1:1" x14ac:dyDescent="0.45">
      <c r="A5448" s="19">
        <v>50067515</v>
      </c>
    </row>
    <row r="5449" spans="1:1" x14ac:dyDescent="0.45">
      <c r="A5449" s="19">
        <v>50067539</v>
      </c>
    </row>
    <row r="5450" spans="1:1" x14ac:dyDescent="0.45">
      <c r="A5450" s="19">
        <v>50067552</v>
      </c>
    </row>
    <row r="5451" spans="1:1" x14ac:dyDescent="0.45">
      <c r="A5451" s="19">
        <v>50067643</v>
      </c>
    </row>
    <row r="5452" spans="1:1" x14ac:dyDescent="0.45">
      <c r="A5452" s="19">
        <v>50067655</v>
      </c>
    </row>
    <row r="5453" spans="1:1" x14ac:dyDescent="0.45">
      <c r="A5453" s="19">
        <v>50067667</v>
      </c>
    </row>
    <row r="5454" spans="1:1" x14ac:dyDescent="0.45">
      <c r="A5454" s="19">
        <v>50068015</v>
      </c>
    </row>
    <row r="5455" spans="1:1" x14ac:dyDescent="0.45">
      <c r="A5455" s="19">
        <v>50068295</v>
      </c>
    </row>
    <row r="5456" spans="1:1" x14ac:dyDescent="0.45">
      <c r="A5456" s="19">
        <v>50068726</v>
      </c>
    </row>
    <row r="5457" spans="1:1" x14ac:dyDescent="0.45">
      <c r="A5457" s="19">
        <v>50068738</v>
      </c>
    </row>
    <row r="5458" spans="1:1" x14ac:dyDescent="0.45">
      <c r="A5458" s="19">
        <v>50069196</v>
      </c>
    </row>
    <row r="5459" spans="1:1" x14ac:dyDescent="0.45">
      <c r="A5459" s="19">
        <v>50069202</v>
      </c>
    </row>
    <row r="5460" spans="1:1" x14ac:dyDescent="0.45">
      <c r="A5460" s="19">
        <v>50071026</v>
      </c>
    </row>
    <row r="5461" spans="1:1" x14ac:dyDescent="0.45">
      <c r="A5461" s="19">
        <v>50071373</v>
      </c>
    </row>
    <row r="5462" spans="1:1" x14ac:dyDescent="0.45">
      <c r="A5462" s="19">
        <v>50071385</v>
      </c>
    </row>
    <row r="5463" spans="1:1" x14ac:dyDescent="0.45">
      <c r="A5463" s="19">
        <v>50071397</v>
      </c>
    </row>
    <row r="5464" spans="1:1" x14ac:dyDescent="0.45">
      <c r="A5464" s="19">
        <v>50071403</v>
      </c>
    </row>
    <row r="5465" spans="1:1" x14ac:dyDescent="0.45">
      <c r="A5465" s="19">
        <v>50071440</v>
      </c>
    </row>
    <row r="5466" spans="1:1" x14ac:dyDescent="0.45">
      <c r="A5466" s="19">
        <v>50072833</v>
      </c>
    </row>
    <row r="5467" spans="1:1" x14ac:dyDescent="0.45">
      <c r="A5467" s="19">
        <v>50072961</v>
      </c>
    </row>
    <row r="5468" spans="1:1" x14ac:dyDescent="0.45">
      <c r="A5468" s="19">
        <v>50072985</v>
      </c>
    </row>
    <row r="5469" spans="1:1" x14ac:dyDescent="0.45">
      <c r="A5469" s="19">
        <v>50073126</v>
      </c>
    </row>
    <row r="5470" spans="1:1" x14ac:dyDescent="0.45">
      <c r="A5470" s="19">
        <v>50073138</v>
      </c>
    </row>
    <row r="5471" spans="1:1" x14ac:dyDescent="0.45">
      <c r="A5471" s="19" t="s">
        <v>632</v>
      </c>
    </row>
    <row r="5472" spans="1:1" x14ac:dyDescent="0.45">
      <c r="A5472" s="19">
        <v>50073151</v>
      </c>
    </row>
    <row r="5473" spans="1:1" x14ac:dyDescent="0.45">
      <c r="A5473" s="19">
        <v>50073175</v>
      </c>
    </row>
    <row r="5474" spans="1:1" x14ac:dyDescent="0.45">
      <c r="A5474" s="19">
        <v>50073199</v>
      </c>
    </row>
    <row r="5475" spans="1:1" x14ac:dyDescent="0.45">
      <c r="A5475" s="19">
        <v>50073333</v>
      </c>
    </row>
    <row r="5476" spans="1:1" x14ac:dyDescent="0.45">
      <c r="A5476" s="19">
        <v>50073394</v>
      </c>
    </row>
    <row r="5477" spans="1:1" x14ac:dyDescent="0.45">
      <c r="A5477" s="19" t="s">
        <v>633</v>
      </c>
    </row>
    <row r="5478" spans="1:1" x14ac:dyDescent="0.45">
      <c r="A5478" s="19">
        <v>50073631</v>
      </c>
    </row>
    <row r="5479" spans="1:1" x14ac:dyDescent="0.45">
      <c r="A5479" s="19">
        <v>50073643</v>
      </c>
    </row>
    <row r="5480" spans="1:1" x14ac:dyDescent="0.45">
      <c r="A5480" s="19">
        <v>50073801</v>
      </c>
    </row>
    <row r="5481" spans="1:1" x14ac:dyDescent="0.45">
      <c r="A5481" s="19">
        <v>50073813</v>
      </c>
    </row>
    <row r="5482" spans="1:1" x14ac:dyDescent="0.45">
      <c r="A5482" s="19">
        <v>50074313</v>
      </c>
    </row>
    <row r="5483" spans="1:1" x14ac:dyDescent="0.45">
      <c r="A5483" s="19">
        <v>50074684</v>
      </c>
    </row>
    <row r="5484" spans="1:1" x14ac:dyDescent="0.45">
      <c r="A5484" s="19">
        <v>50075214</v>
      </c>
    </row>
    <row r="5485" spans="1:1" x14ac:dyDescent="0.45">
      <c r="A5485" s="19">
        <v>50075251</v>
      </c>
    </row>
    <row r="5486" spans="1:1" x14ac:dyDescent="0.45">
      <c r="A5486" s="19">
        <v>50075408</v>
      </c>
    </row>
    <row r="5487" spans="1:1" x14ac:dyDescent="0.45">
      <c r="A5487" s="19" t="s">
        <v>634</v>
      </c>
    </row>
    <row r="5488" spans="1:1" x14ac:dyDescent="0.45">
      <c r="A5488" s="19">
        <v>50075445</v>
      </c>
    </row>
    <row r="5489" spans="1:1" x14ac:dyDescent="0.45">
      <c r="A5489" s="19">
        <v>50075457</v>
      </c>
    </row>
    <row r="5490" spans="1:1" x14ac:dyDescent="0.45">
      <c r="A5490" s="19">
        <v>50075664</v>
      </c>
    </row>
    <row r="5491" spans="1:1" x14ac:dyDescent="0.45">
      <c r="A5491" s="19">
        <v>50077077</v>
      </c>
    </row>
    <row r="5492" spans="1:1" x14ac:dyDescent="0.45">
      <c r="A5492" s="19">
        <v>50077120</v>
      </c>
    </row>
    <row r="5493" spans="1:1" x14ac:dyDescent="0.45">
      <c r="A5493" s="19">
        <v>50077132</v>
      </c>
    </row>
    <row r="5494" spans="1:1" x14ac:dyDescent="0.45">
      <c r="A5494" s="19">
        <v>50077144</v>
      </c>
    </row>
    <row r="5495" spans="1:1" x14ac:dyDescent="0.45">
      <c r="A5495" s="19">
        <v>50077168</v>
      </c>
    </row>
    <row r="5496" spans="1:1" x14ac:dyDescent="0.45">
      <c r="A5496" s="19" t="s">
        <v>635</v>
      </c>
    </row>
    <row r="5497" spans="1:1" x14ac:dyDescent="0.45">
      <c r="A5497" s="19">
        <v>50077181</v>
      </c>
    </row>
    <row r="5498" spans="1:1" x14ac:dyDescent="0.45">
      <c r="A5498" s="19">
        <v>50077193</v>
      </c>
    </row>
    <row r="5499" spans="1:1" x14ac:dyDescent="0.45">
      <c r="A5499" s="19">
        <v>50077727</v>
      </c>
    </row>
    <row r="5500" spans="1:1" x14ac:dyDescent="0.45">
      <c r="A5500" s="19">
        <v>50077995</v>
      </c>
    </row>
    <row r="5501" spans="1:1" x14ac:dyDescent="0.45">
      <c r="A5501" s="19">
        <v>50078008</v>
      </c>
    </row>
    <row r="5502" spans="1:1" x14ac:dyDescent="0.45">
      <c r="A5502" s="19" t="s">
        <v>636</v>
      </c>
    </row>
    <row r="5503" spans="1:1" x14ac:dyDescent="0.45">
      <c r="A5503" s="19">
        <v>50078379</v>
      </c>
    </row>
    <row r="5504" spans="1:1" x14ac:dyDescent="0.45">
      <c r="A5504" s="19">
        <v>50078409</v>
      </c>
    </row>
    <row r="5505" spans="1:1" x14ac:dyDescent="0.45">
      <c r="A5505" s="19">
        <v>50078410</v>
      </c>
    </row>
    <row r="5506" spans="1:1" x14ac:dyDescent="0.45">
      <c r="A5506" s="19">
        <v>50078422</v>
      </c>
    </row>
    <row r="5507" spans="1:1" x14ac:dyDescent="0.45">
      <c r="A5507" s="19">
        <v>50078446</v>
      </c>
    </row>
    <row r="5508" spans="1:1" x14ac:dyDescent="0.45">
      <c r="A5508" s="19">
        <v>50078458</v>
      </c>
    </row>
    <row r="5509" spans="1:1" x14ac:dyDescent="0.45">
      <c r="A5509" s="19">
        <v>50078628</v>
      </c>
    </row>
    <row r="5510" spans="1:1" x14ac:dyDescent="0.45">
      <c r="A5510" s="19">
        <v>50078677</v>
      </c>
    </row>
    <row r="5511" spans="1:1" x14ac:dyDescent="0.45">
      <c r="A5511" s="19">
        <v>50078707</v>
      </c>
    </row>
    <row r="5512" spans="1:1" x14ac:dyDescent="0.45">
      <c r="A5512" s="19">
        <v>50078719</v>
      </c>
    </row>
    <row r="5513" spans="1:1" x14ac:dyDescent="0.45">
      <c r="A5513" s="19">
        <v>50078720</v>
      </c>
    </row>
    <row r="5514" spans="1:1" x14ac:dyDescent="0.45">
      <c r="A5514" s="19">
        <v>50078781</v>
      </c>
    </row>
    <row r="5515" spans="1:1" x14ac:dyDescent="0.45">
      <c r="A5515" s="19">
        <v>50078884</v>
      </c>
    </row>
    <row r="5516" spans="1:1" x14ac:dyDescent="0.45">
      <c r="A5516" s="19">
        <v>50079281</v>
      </c>
    </row>
    <row r="5517" spans="1:1" x14ac:dyDescent="0.45">
      <c r="A5517" s="19">
        <v>50079360</v>
      </c>
    </row>
    <row r="5518" spans="1:1" x14ac:dyDescent="0.45">
      <c r="A5518" s="19">
        <v>50080209</v>
      </c>
    </row>
    <row r="5519" spans="1:1" x14ac:dyDescent="0.45">
      <c r="A5519" s="19">
        <v>50080842</v>
      </c>
    </row>
    <row r="5520" spans="1:1" x14ac:dyDescent="0.45">
      <c r="A5520" s="19">
        <v>50080970</v>
      </c>
    </row>
    <row r="5521" spans="1:1" x14ac:dyDescent="0.45">
      <c r="A5521" s="19">
        <v>50080982</v>
      </c>
    </row>
    <row r="5522" spans="1:1" x14ac:dyDescent="0.45">
      <c r="A5522" s="19">
        <v>50080994</v>
      </c>
    </row>
    <row r="5523" spans="1:1" x14ac:dyDescent="0.45">
      <c r="A5523" s="19">
        <v>50081548</v>
      </c>
    </row>
    <row r="5524" spans="1:1" x14ac:dyDescent="0.45">
      <c r="A5524" s="19">
        <v>50081561</v>
      </c>
    </row>
    <row r="5525" spans="1:1" x14ac:dyDescent="0.45">
      <c r="A5525" s="19">
        <v>50081652</v>
      </c>
    </row>
    <row r="5526" spans="1:1" x14ac:dyDescent="0.45">
      <c r="A5526" s="19">
        <v>50081950</v>
      </c>
    </row>
    <row r="5527" spans="1:1" x14ac:dyDescent="0.45">
      <c r="A5527" s="19">
        <v>50081962</v>
      </c>
    </row>
    <row r="5528" spans="1:1" x14ac:dyDescent="0.45">
      <c r="A5528" s="19">
        <v>50081974</v>
      </c>
    </row>
    <row r="5529" spans="1:1" x14ac:dyDescent="0.45">
      <c r="A5529" s="19">
        <v>50082073</v>
      </c>
    </row>
    <row r="5530" spans="1:1" x14ac:dyDescent="0.45">
      <c r="A5530" s="19">
        <v>50082097</v>
      </c>
    </row>
    <row r="5531" spans="1:1" x14ac:dyDescent="0.45">
      <c r="A5531" s="19">
        <v>50082371</v>
      </c>
    </row>
    <row r="5532" spans="1:1" x14ac:dyDescent="0.45">
      <c r="A5532" s="19">
        <v>50082395</v>
      </c>
    </row>
    <row r="5533" spans="1:1" x14ac:dyDescent="0.45">
      <c r="A5533" s="19">
        <v>50082401</v>
      </c>
    </row>
    <row r="5534" spans="1:1" x14ac:dyDescent="0.45">
      <c r="A5534" s="19">
        <v>50082413</v>
      </c>
    </row>
    <row r="5535" spans="1:1" x14ac:dyDescent="0.45">
      <c r="A5535" s="19">
        <v>50082425</v>
      </c>
    </row>
    <row r="5536" spans="1:1" x14ac:dyDescent="0.45">
      <c r="A5536" s="19">
        <v>50082437</v>
      </c>
    </row>
    <row r="5537" spans="1:1" x14ac:dyDescent="0.45">
      <c r="A5537" s="19">
        <v>50082449</v>
      </c>
    </row>
    <row r="5538" spans="1:1" x14ac:dyDescent="0.45">
      <c r="A5538" s="19">
        <v>50082450</v>
      </c>
    </row>
    <row r="5539" spans="1:1" x14ac:dyDescent="0.45">
      <c r="A5539" s="19">
        <v>50082462</v>
      </c>
    </row>
    <row r="5540" spans="1:1" x14ac:dyDescent="0.45">
      <c r="A5540" s="19">
        <v>50082474</v>
      </c>
    </row>
    <row r="5541" spans="1:1" x14ac:dyDescent="0.45">
      <c r="A5541" s="19">
        <v>50082486</v>
      </c>
    </row>
    <row r="5542" spans="1:1" x14ac:dyDescent="0.45">
      <c r="A5542" s="19" t="s">
        <v>637</v>
      </c>
    </row>
    <row r="5543" spans="1:1" x14ac:dyDescent="0.45">
      <c r="A5543" s="19">
        <v>50082541</v>
      </c>
    </row>
    <row r="5544" spans="1:1" x14ac:dyDescent="0.45">
      <c r="A5544" s="19">
        <v>50082553</v>
      </c>
    </row>
    <row r="5545" spans="1:1" x14ac:dyDescent="0.45">
      <c r="A5545" s="19">
        <v>50082565</v>
      </c>
    </row>
    <row r="5546" spans="1:1" x14ac:dyDescent="0.45">
      <c r="A5546" s="19">
        <v>50082577</v>
      </c>
    </row>
    <row r="5547" spans="1:1" x14ac:dyDescent="0.45">
      <c r="A5547" s="19">
        <v>50082619</v>
      </c>
    </row>
    <row r="5548" spans="1:1" x14ac:dyDescent="0.45">
      <c r="A5548" s="19">
        <v>50082620</v>
      </c>
    </row>
    <row r="5549" spans="1:1" x14ac:dyDescent="0.45">
      <c r="A5549" s="19">
        <v>50082632</v>
      </c>
    </row>
    <row r="5550" spans="1:1" x14ac:dyDescent="0.45">
      <c r="A5550" s="19">
        <v>50082656</v>
      </c>
    </row>
    <row r="5551" spans="1:1" x14ac:dyDescent="0.45">
      <c r="A5551" s="19">
        <v>50082668</v>
      </c>
    </row>
    <row r="5552" spans="1:1" x14ac:dyDescent="0.45">
      <c r="A5552" s="19" t="s">
        <v>638</v>
      </c>
    </row>
    <row r="5553" spans="1:1" x14ac:dyDescent="0.45">
      <c r="A5553" s="19">
        <v>50082747</v>
      </c>
    </row>
    <row r="5554" spans="1:1" x14ac:dyDescent="0.45">
      <c r="A5554" s="19">
        <v>50082760</v>
      </c>
    </row>
    <row r="5555" spans="1:1" x14ac:dyDescent="0.45">
      <c r="A5555" s="19">
        <v>50082863</v>
      </c>
    </row>
    <row r="5556" spans="1:1" x14ac:dyDescent="0.45">
      <c r="A5556" s="19">
        <v>50082978</v>
      </c>
    </row>
    <row r="5557" spans="1:1" x14ac:dyDescent="0.45">
      <c r="A5557" s="19" t="s">
        <v>639</v>
      </c>
    </row>
    <row r="5558" spans="1:1" x14ac:dyDescent="0.45">
      <c r="A5558" s="19">
        <v>50082991</v>
      </c>
    </row>
    <row r="5559" spans="1:1" x14ac:dyDescent="0.45">
      <c r="A5559" s="19">
        <v>50083004</v>
      </c>
    </row>
    <row r="5560" spans="1:1" x14ac:dyDescent="0.45">
      <c r="A5560" s="19">
        <v>50083016</v>
      </c>
    </row>
    <row r="5561" spans="1:1" x14ac:dyDescent="0.45">
      <c r="A5561" s="19">
        <v>50083028</v>
      </c>
    </row>
    <row r="5562" spans="1:1" x14ac:dyDescent="0.45">
      <c r="A5562" s="19">
        <v>50083119</v>
      </c>
    </row>
    <row r="5563" spans="1:1" x14ac:dyDescent="0.45">
      <c r="A5563" s="19">
        <v>50083314</v>
      </c>
    </row>
    <row r="5564" spans="1:1" x14ac:dyDescent="0.45">
      <c r="A5564" s="19">
        <v>50083326</v>
      </c>
    </row>
    <row r="5565" spans="1:1" x14ac:dyDescent="0.45">
      <c r="A5565" s="19">
        <v>50083338</v>
      </c>
    </row>
    <row r="5566" spans="1:1" x14ac:dyDescent="0.45">
      <c r="A5566" s="19" t="s">
        <v>640</v>
      </c>
    </row>
    <row r="5567" spans="1:1" x14ac:dyDescent="0.45">
      <c r="A5567" s="19">
        <v>50083351</v>
      </c>
    </row>
    <row r="5568" spans="1:1" x14ac:dyDescent="0.45">
      <c r="A5568" s="19">
        <v>50083363</v>
      </c>
    </row>
    <row r="5569" spans="1:1" x14ac:dyDescent="0.45">
      <c r="A5569" s="19">
        <v>50083442</v>
      </c>
    </row>
    <row r="5570" spans="1:1" x14ac:dyDescent="0.45">
      <c r="A5570" s="19">
        <v>50083508</v>
      </c>
    </row>
    <row r="5571" spans="1:1" x14ac:dyDescent="0.45">
      <c r="A5571" s="19" t="s">
        <v>641</v>
      </c>
    </row>
    <row r="5572" spans="1:1" x14ac:dyDescent="0.45">
      <c r="A5572" s="19">
        <v>50083521</v>
      </c>
    </row>
    <row r="5573" spans="1:1" x14ac:dyDescent="0.45">
      <c r="A5573" s="19">
        <v>50083533</v>
      </c>
    </row>
    <row r="5574" spans="1:1" x14ac:dyDescent="0.45">
      <c r="A5574" s="19">
        <v>50083612</v>
      </c>
    </row>
    <row r="5575" spans="1:1" x14ac:dyDescent="0.45">
      <c r="A5575" s="19">
        <v>50083624</v>
      </c>
    </row>
    <row r="5576" spans="1:1" x14ac:dyDescent="0.45">
      <c r="A5576" s="19" t="s">
        <v>642</v>
      </c>
    </row>
    <row r="5577" spans="1:1" x14ac:dyDescent="0.45">
      <c r="A5577" s="19">
        <v>50083661</v>
      </c>
    </row>
    <row r="5578" spans="1:1" x14ac:dyDescent="0.45">
      <c r="A5578" s="19">
        <v>50083806</v>
      </c>
    </row>
    <row r="5579" spans="1:1" x14ac:dyDescent="0.45">
      <c r="A5579" s="19">
        <v>50084239</v>
      </c>
    </row>
    <row r="5580" spans="1:1" x14ac:dyDescent="0.45">
      <c r="A5580" s="19">
        <v>50084331</v>
      </c>
    </row>
    <row r="5581" spans="1:1" x14ac:dyDescent="0.45">
      <c r="A5581" s="19">
        <v>50084367</v>
      </c>
    </row>
    <row r="5582" spans="1:1" x14ac:dyDescent="0.45">
      <c r="A5582" s="19">
        <v>50084641</v>
      </c>
    </row>
    <row r="5583" spans="1:1" x14ac:dyDescent="0.45">
      <c r="A5583" s="19">
        <v>50084677</v>
      </c>
    </row>
    <row r="5584" spans="1:1" x14ac:dyDescent="0.45">
      <c r="A5584" s="19">
        <v>50084823</v>
      </c>
    </row>
    <row r="5585" spans="1:1" x14ac:dyDescent="0.45">
      <c r="A5585" s="19">
        <v>50084847</v>
      </c>
    </row>
    <row r="5586" spans="1:1" x14ac:dyDescent="0.45">
      <c r="A5586" s="19" t="s">
        <v>643</v>
      </c>
    </row>
    <row r="5587" spans="1:1" x14ac:dyDescent="0.45">
      <c r="A5587" s="19">
        <v>50085001</v>
      </c>
    </row>
    <row r="5588" spans="1:1" x14ac:dyDescent="0.45">
      <c r="A5588" s="19">
        <v>50085360</v>
      </c>
    </row>
    <row r="5589" spans="1:1" x14ac:dyDescent="0.45">
      <c r="A5589" s="19">
        <v>50085414</v>
      </c>
    </row>
    <row r="5590" spans="1:1" x14ac:dyDescent="0.45">
      <c r="A5590" s="19" t="s">
        <v>644</v>
      </c>
    </row>
    <row r="5591" spans="1:1" x14ac:dyDescent="0.45">
      <c r="A5591" s="19">
        <v>50086017</v>
      </c>
    </row>
    <row r="5592" spans="1:1" x14ac:dyDescent="0.45">
      <c r="A5592" s="19">
        <v>50086832</v>
      </c>
    </row>
    <row r="5593" spans="1:1" x14ac:dyDescent="0.45">
      <c r="A5593" s="19">
        <v>50087009</v>
      </c>
    </row>
    <row r="5594" spans="1:1" x14ac:dyDescent="0.45">
      <c r="A5594" s="19">
        <v>50087526</v>
      </c>
    </row>
    <row r="5595" spans="1:1" x14ac:dyDescent="0.45">
      <c r="A5595" s="19" t="s">
        <v>645</v>
      </c>
    </row>
    <row r="5596" spans="1:1" x14ac:dyDescent="0.45">
      <c r="A5596" s="19">
        <v>50087691</v>
      </c>
    </row>
    <row r="5597" spans="1:1" x14ac:dyDescent="0.45">
      <c r="A5597" s="19">
        <v>50087708</v>
      </c>
    </row>
    <row r="5598" spans="1:1" x14ac:dyDescent="0.45">
      <c r="A5598" s="19">
        <v>50087721</v>
      </c>
    </row>
    <row r="5599" spans="1:1" x14ac:dyDescent="0.45">
      <c r="A5599" s="19">
        <v>50088014</v>
      </c>
    </row>
    <row r="5600" spans="1:1" x14ac:dyDescent="0.45">
      <c r="A5600" s="19">
        <v>50088245</v>
      </c>
    </row>
    <row r="5601" spans="1:1" x14ac:dyDescent="0.45">
      <c r="A5601" s="19">
        <v>50088257</v>
      </c>
    </row>
    <row r="5602" spans="1:1" x14ac:dyDescent="0.45">
      <c r="A5602" s="19">
        <v>50088269</v>
      </c>
    </row>
    <row r="5603" spans="1:1" x14ac:dyDescent="0.45">
      <c r="A5603" s="19">
        <v>50088270</v>
      </c>
    </row>
    <row r="5604" spans="1:1" x14ac:dyDescent="0.45">
      <c r="A5604" s="19">
        <v>50088282</v>
      </c>
    </row>
    <row r="5605" spans="1:1" x14ac:dyDescent="0.45">
      <c r="A5605" s="19">
        <v>50088294</v>
      </c>
    </row>
    <row r="5606" spans="1:1" x14ac:dyDescent="0.45">
      <c r="A5606" s="19">
        <v>50088300</v>
      </c>
    </row>
    <row r="5607" spans="1:1" x14ac:dyDescent="0.45">
      <c r="A5607" s="19">
        <v>50088312</v>
      </c>
    </row>
    <row r="5608" spans="1:1" x14ac:dyDescent="0.45">
      <c r="A5608" s="19">
        <v>50088324</v>
      </c>
    </row>
    <row r="5609" spans="1:1" x14ac:dyDescent="0.45">
      <c r="A5609" s="19">
        <v>50088336</v>
      </c>
    </row>
    <row r="5610" spans="1:1" x14ac:dyDescent="0.45">
      <c r="A5610" s="19">
        <v>50088348</v>
      </c>
    </row>
    <row r="5611" spans="1:1" x14ac:dyDescent="0.45">
      <c r="A5611" s="19">
        <v>50088543</v>
      </c>
    </row>
    <row r="5612" spans="1:1" x14ac:dyDescent="0.45">
      <c r="A5612" s="19">
        <v>50088555</v>
      </c>
    </row>
    <row r="5613" spans="1:1" x14ac:dyDescent="0.45">
      <c r="A5613" s="19">
        <v>50088567</v>
      </c>
    </row>
    <row r="5614" spans="1:1" x14ac:dyDescent="0.45">
      <c r="A5614" s="19">
        <v>50088592</v>
      </c>
    </row>
    <row r="5615" spans="1:1" x14ac:dyDescent="0.45">
      <c r="A5615" s="19">
        <v>50089067</v>
      </c>
    </row>
    <row r="5616" spans="1:1" x14ac:dyDescent="0.45">
      <c r="A5616" s="19">
        <v>50089079</v>
      </c>
    </row>
    <row r="5617" spans="1:1" x14ac:dyDescent="0.45">
      <c r="A5617" s="19">
        <v>50089122</v>
      </c>
    </row>
    <row r="5618" spans="1:1" x14ac:dyDescent="0.45">
      <c r="A5618" s="19">
        <v>50089146</v>
      </c>
    </row>
    <row r="5619" spans="1:1" x14ac:dyDescent="0.45">
      <c r="A5619" s="19" t="s">
        <v>646</v>
      </c>
    </row>
    <row r="5620" spans="1:1" x14ac:dyDescent="0.45">
      <c r="A5620" s="19">
        <v>50089183</v>
      </c>
    </row>
    <row r="5621" spans="1:1" x14ac:dyDescent="0.45">
      <c r="A5621" s="19">
        <v>50089201</v>
      </c>
    </row>
    <row r="5622" spans="1:1" x14ac:dyDescent="0.45">
      <c r="A5622" s="19">
        <v>50089262</v>
      </c>
    </row>
    <row r="5623" spans="1:1" x14ac:dyDescent="0.45">
      <c r="A5623" s="19">
        <v>50089596</v>
      </c>
    </row>
    <row r="5624" spans="1:1" x14ac:dyDescent="0.45">
      <c r="A5624" s="19">
        <v>50089602</v>
      </c>
    </row>
    <row r="5625" spans="1:1" x14ac:dyDescent="0.45">
      <c r="A5625" s="19">
        <v>50089857</v>
      </c>
    </row>
    <row r="5626" spans="1:1" x14ac:dyDescent="0.45">
      <c r="A5626" s="19">
        <v>50089870</v>
      </c>
    </row>
    <row r="5627" spans="1:1" x14ac:dyDescent="0.45">
      <c r="A5627" s="19">
        <v>50089912</v>
      </c>
    </row>
    <row r="5628" spans="1:1" x14ac:dyDescent="0.45">
      <c r="A5628" s="19">
        <v>50089924</v>
      </c>
    </row>
    <row r="5629" spans="1:1" x14ac:dyDescent="0.45">
      <c r="A5629" s="19">
        <v>50091049</v>
      </c>
    </row>
    <row r="5630" spans="1:1" x14ac:dyDescent="0.45">
      <c r="A5630" s="19">
        <v>50091128</v>
      </c>
    </row>
    <row r="5631" spans="1:1" x14ac:dyDescent="0.45">
      <c r="A5631" s="19">
        <v>50091232</v>
      </c>
    </row>
    <row r="5632" spans="1:1" x14ac:dyDescent="0.45">
      <c r="A5632" s="19">
        <v>50091244</v>
      </c>
    </row>
    <row r="5633" spans="1:1" x14ac:dyDescent="0.45">
      <c r="A5633" s="19">
        <v>50091359</v>
      </c>
    </row>
    <row r="5634" spans="1:1" x14ac:dyDescent="0.45">
      <c r="A5634" s="19">
        <v>50091475</v>
      </c>
    </row>
    <row r="5635" spans="1:1" x14ac:dyDescent="0.45">
      <c r="A5635" s="19">
        <v>50091487</v>
      </c>
    </row>
    <row r="5636" spans="1:1" x14ac:dyDescent="0.45">
      <c r="A5636" s="19">
        <v>50091499</v>
      </c>
    </row>
    <row r="5637" spans="1:1" x14ac:dyDescent="0.45">
      <c r="A5637" s="19">
        <v>50091505</v>
      </c>
    </row>
    <row r="5638" spans="1:1" x14ac:dyDescent="0.45">
      <c r="A5638" s="19">
        <v>50091724</v>
      </c>
    </row>
    <row r="5639" spans="1:1" x14ac:dyDescent="0.45">
      <c r="A5639" s="19">
        <v>50091967</v>
      </c>
    </row>
    <row r="5640" spans="1:1" x14ac:dyDescent="0.45">
      <c r="A5640" s="19">
        <v>50092200</v>
      </c>
    </row>
    <row r="5641" spans="1:1" x14ac:dyDescent="0.45">
      <c r="A5641" s="19">
        <v>50092212</v>
      </c>
    </row>
    <row r="5642" spans="1:1" x14ac:dyDescent="0.45">
      <c r="A5642" s="19">
        <v>50092224</v>
      </c>
    </row>
    <row r="5643" spans="1:1" x14ac:dyDescent="0.45">
      <c r="A5643" s="19">
        <v>50092236</v>
      </c>
    </row>
    <row r="5644" spans="1:1" x14ac:dyDescent="0.45">
      <c r="A5644" s="19">
        <v>50092273</v>
      </c>
    </row>
    <row r="5645" spans="1:1" x14ac:dyDescent="0.45">
      <c r="A5645" s="19">
        <v>50092285</v>
      </c>
    </row>
    <row r="5646" spans="1:1" x14ac:dyDescent="0.45">
      <c r="A5646" s="19">
        <v>50092297</v>
      </c>
    </row>
    <row r="5647" spans="1:1" x14ac:dyDescent="0.45">
      <c r="A5647" s="19">
        <v>50092339</v>
      </c>
    </row>
    <row r="5648" spans="1:1" x14ac:dyDescent="0.45">
      <c r="A5648" s="19">
        <v>50092388</v>
      </c>
    </row>
    <row r="5649" spans="1:1" x14ac:dyDescent="0.45">
      <c r="A5649" s="19" t="s">
        <v>647</v>
      </c>
    </row>
    <row r="5650" spans="1:1" x14ac:dyDescent="0.45">
      <c r="A5650" s="19">
        <v>50092406</v>
      </c>
    </row>
    <row r="5651" spans="1:1" x14ac:dyDescent="0.45">
      <c r="A5651" s="19">
        <v>50092479</v>
      </c>
    </row>
    <row r="5652" spans="1:1" x14ac:dyDescent="0.45">
      <c r="A5652" s="19">
        <v>50092480</v>
      </c>
    </row>
    <row r="5653" spans="1:1" x14ac:dyDescent="0.45">
      <c r="A5653" s="19">
        <v>50092492</v>
      </c>
    </row>
    <row r="5654" spans="1:1" x14ac:dyDescent="0.45">
      <c r="A5654" s="19">
        <v>50092509</v>
      </c>
    </row>
    <row r="5655" spans="1:1" x14ac:dyDescent="0.45">
      <c r="A5655" s="19">
        <v>50092510</v>
      </c>
    </row>
    <row r="5656" spans="1:1" x14ac:dyDescent="0.45">
      <c r="A5656" s="19">
        <v>50092959</v>
      </c>
    </row>
    <row r="5657" spans="1:1" x14ac:dyDescent="0.45">
      <c r="A5657" s="19">
        <v>50093162</v>
      </c>
    </row>
    <row r="5658" spans="1:1" x14ac:dyDescent="0.45">
      <c r="A5658" s="19">
        <v>50093174</v>
      </c>
    </row>
    <row r="5659" spans="1:1" x14ac:dyDescent="0.45">
      <c r="A5659" s="19">
        <v>50094282</v>
      </c>
    </row>
    <row r="5660" spans="1:1" x14ac:dyDescent="0.45">
      <c r="A5660" s="19">
        <v>50094312</v>
      </c>
    </row>
    <row r="5661" spans="1:1" x14ac:dyDescent="0.45">
      <c r="A5661" s="19">
        <v>50094324</v>
      </c>
    </row>
    <row r="5662" spans="1:1" x14ac:dyDescent="0.45">
      <c r="A5662" s="19">
        <v>50094336</v>
      </c>
    </row>
    <row r="5663" spans="1:1" x14ac:dyDescent="0.45">
      <c r="A5663" s="19">
        <v>50094488</v>
      </c>
    </row>
    <row r="5664" spans="1:1" x14ac:dyDescent="0.45">
      <c r="A5664" s="19" t="s">
        <v>648</v>
      </c>
    </row>
    <row r="5665" spans="1:1" x14ac:dyDescent="0.45">
      <c r="A5665" s="19">
        <v>50094506</v>
      </c>
    </row>
    <row r="5666" spans="1:1" x14ac:dyDescent="0.45">
      <c r="A5666" s="19">
        <v>50094518</v>
      </c>
    </row>
    <row r="5667" spans="1:1" x14ac:dyDescent="0.45">
      <c r="A5667" s="19">
        <v>50094658</v>
      </c>
    </row>
    <row r="5668" spans="1:1" x14ac:dyDescent="0.45">
      <c r="A5668" s="19">
        <v>50094683</v>
      </c>
    </row>
    <row r="5669" spans="1:1" x14ac:dyDescent="0.45">
      <c r="A5669" s="19">
        <v>50095018</v>
      </c>
    </row>
    <row r="5670" spans="1:1" x14ac:dyDescent="0.45">
      <c r="A5670" s="19" t="s">
        <v>649</v>
      </c>
    </row>
    <row r="5671" spans="1:1" x14ac:dyDescent="0.45">
      <c r="A5671" s="19">
        <v>50097258</v>
      </c>
    </row>
    <row r="5672" spans="1:1" x14ac:dyDescent="0.45">
      <c r="A5672" s="19">
        <v>50097271</v>
      </c>
    </row>
    <row r="5673" spans="1:1" x14ac:dyDescent="0.45">
      <c r="A5673" s="19">
        <v>50097441</v>
      </c>
    </row>
    <row r="5674" spans="1:1" x14ac:dyDescent="0.45">
      <c r="A5674" s="19">
        <v>50097878</v>
      </c>
    </row>
    <row r="5675" spans="1:1" x14ac:dyDescent="0.45">
      <c r="A5675" s="19">
        <v>50098019</v>
      </c>
    </row>
    <row r="5676" spans="1:1" x14ac:dyDescent="0.45">
      <c r="A5676" s="19">
        <v>50098020</v>
      </c>
    </row>
    <row r="5677" spans="1:1" x14ac:dyDescent="0.45">
      <c r="A5677" s="19">
        <v>50098044</v>
      </c>
    </row>
    <row r="5678" spans="1:1" x14ac:dyDescent="0.45">
      <c r="A5678" s="19">
        <v>50098275</v>
      </c>
    </row>
    <row r="5679" spans="1:1" x14ac:dyDescent="0.45">
      <c r="A5679" s="19">
        <v>50098597</v>
      </c>
    </row>
    <row r="5680" spans="1:1" x14ac:dyDescent="0.45">
      <c r="A5680" s="19">
        <v>50098615</v>
      </c>
    </row>
    <row r="5681" spans="1:1" x14ac:dyDescent="0.45">
      <c r="A5681" s="19">
        <v>50098627</v>
      </c>
    </row>
    <row r="5682" spans="1:1" x14ac:dyDescent="0.45">
      <c r="A5682" s="19">
        <v>50098639</v>
      </c>
    </row>
    <row r="5683" spans="1:1" x14ac:dyDescent="0.45">
      <c r="A5683" s="19">
        <v>50099279</v>
      </c>
    </row>
    <row r="5684" spans="1:1" x14ac:dyDescent="0.45">
      <c r="A5684" s="19">
        <v>50099280</v>
      </c>
    </row>
    <row r="5685" spans="1:1" x14ac:dyDescent="0.45">
      <c r="A5685" s="19">
        <v>50099292</v>
      </c>
    </row>
    <row r="5686" spans="1:1" x14ac:dyDescent="0.45">
      <c r="A5686" s="19">
        <v>50099309</v>
      </c>
    </row>
    <row r="5687" spans="1:1" x14ac:dyDescent="0.45">
      <c r="A5687" s="19">
        <v>50099310</v>
      </c>
    </row>
    <row r="5688" spans="1:1" x14ac:dyDescent="0.45">
      <c r="A5688" s="19">
        <v>50099322</v>
      </c>
    </row>
    <row r="5689" spans="1:1" x14ac:dyDescent="0.45">
      <c r="A5689" s="19">
        <v>50099334</v>
      </c>
    </row>
    <row r="5690" spans="1:1" x14ac:dyDescent="0.45">
      <c r="A5690" s="19">
        <v>50099346</v>
      </c>
    </row>
    <row r="5691" spans="1:1" x14ac:dyDescent="0.45">
      <c r="A5691" s="19">
        <v>50100154</v>
      </c>
    </row>
    <row r="5692" spans="1:1" x14ac:dyDescent="0.45">
      <c r="A5692" s="19">
        <v>50100208</v>
      </c>
    </row>
    <row r="5693" spans="1:1" x14ac:dyDescent="0.45">
      <c r="A5693" s="19">
        <v>50100737</v>
      </c>
    </row>
    <row r="5694" spans="1:1" x14ac:dyDescent="0.45">
      <c r="A5694" s="19">
        <v>50100749</v>
      </c>
    </row>
    <row r="5695" spans="1:1" x14ac:dyDescent="0.45">
      <c r="A5695" s="19">
        <v>50100750</v>
      </c>
    </row>
    <row r="5696" spans="1:1" x14ac:dyDescent="0.45">
      <c r="A5696" s="19">
        <v>50101213</v>
      </c>
    </row>
    <row r="5697" spans="1:1" x14ac:dyDescent="0.45">
      <c r="A5697" s="19">
        <v>50101225</v>
      </c>
    </row>
    <row r="5698" spans="1:1" x14ac:dyDescent="0.45">
      <c r="A5698" s="19">
        <v>50102369</v>
      </c>
    </row>
    <row r="5699" spans="1:1" x14ac:dyDescent="0.45">
      <c r="A5699" s="19">
        <v>50102680</v>
      </c>
    </row>
    <row r="5700" spans="1:1" x14ac:dyDescent="0.45">
      <c r="A5700" s="19">
        <v>50102990</v>
      </c>
    </row>
    <row r="5701" spans="1:1" x14ac:dyDescent="0.45">
      <c r="A5701" s="19">
        <v>50103003</v>
      </c>
    </row>
    <row r="5702" spans="1:1" x14ac:dyDescent="0.45">
      <c r="A5702" s="19">
        <v>50103052</v>
      </c>
    </row>
    <row r="5703" spans="1:1" x14ac:dyDescent="0.45">
      <c r="A5703" s="19">
        <v>50103106</v>
      </c>
    </row>
    <row r="5704" spans="1:1" x14ac:dyDescent="0.45">
      <c r="A5704" s="19">
        <v>50103118</v>
      </c>
    </row>
    <row r="5705" spans="1:1" x14ac:dyDescent="0.45">
      <c r="A5705" s="19">
        <v>50103131</v>
      </c>
    </row>
    <row r="5706" spans="1:1" x14ac:dyDescent="0.45">
      <c r="A5706" s="19">
        <v>50103143</v>
      </c>
    </row>
    <row r="5707" spans="1:1" x14ac:dyDescent="0.45">
      <c r="A5707" s="19">
        <v>50103398</v>
      </c>
    </row>
    <row r="5708" spans="1:1" x14ac:dyDescent="0.45">
      <c r="A5708" s="19">
        <v>50103441</v>
      </c>
    </row>
    <row r="5709" spans="1:1" x14ac:dyDescent="0.45">
      <c r="A5709" s="19">
        <v>50103453</v>
      </c>
    </row>
    <row r="5710" spans="1:1" x14ac:dyDescent="0.45">
      <c r="A5710" s="19">
        <v>50103465</v>
      </c>
    </row>
    <row r="5711" spans="1:1" x14ac:dyDescent="0.45">
      <c r="A5711" s="19" t="s">
        <v>650</v>
      </c>
    </row>
    <row r="5712" spans="1:1" x14ac:dyDescent="0.45">
      <c r="A5712" s="19">
        <v>50112181</v>
      </c>
    </row>
    <row r="5713" spans="1:1" x14ac:dyDescent="0.45">
      <c r="A5713" s="19">
        <v>50112193</v>
      </c>
    </row>
    <row r="5714" spans="1:1" x14ac:dyDescent="0.45">
      <c r="A5714" s="19" t="s">
        <v>651</v>
      </c>
    </row>
    <row r="5715" spans="1:1" x14ac:dyDescent="0.45">
      <c r="A5715" s="19">
        <v>50113811</v>
      </c>
    </row>
    <row r="5716" spans="1:1" x14ac:dyDescent="0.45">
      <c r="A5716" s="19">
        <v>50114359</v>
      </c>
    </row>
    <row r="5717" spans="1:1" x14ac:dyDescent="0.45">
      <c r="A5717" s="19">
        <v>50114360</v>
      </c>
    </row>
    <row r="5718" spans="1:1" x14ac:dyDescent="0.45">
      <c r="A5718" s="19">
        <v>50117919</v>
      </c>
    </row>
    <row r="5719" spans="1:1" x14ac:dyDescent="0.45">
      <c r="A5719" s="19">
        <v>60001045</v>
      </c>
    </row>
    <row r="5720" spans="1:1" x14ac:dyDescent="0.45">
      <c r="A5720" s="19" t="s">
        <v>652</v>
      </c>
    </row>
    <row r="5721" spans="1:1" x14ac:dyDescent="0.45">
      <c r="A5721" s="19">
        <v>60002141</v>
      </c>
    </row>
    <row r="5722" spans="1:1" x14ac:dyDescent="0.45">
      <c r="A5722" s="19">
        <v>60003194</v>
      </c>
    </row>
    <row r="5723" spans="1:1" x14ac:dyDescent="0.45">
      <c r="A5723" s="19">
        <v>60003200</v>
      </c>
    </row>
    <row r="5724" spans="1:1" x14ac:dyDescent="0.45">
      <c r="A5724" s="19">
        <v>60003212</v>
      </c>
    </row>
    <row r="5725" spans="1:1" x14ac:dyDescent="0.45">
      <c r="A5725" s="19">
        <v>60003248</v>
      </c>
    </row>
    <row r="5726" spans="1:1" x14ac:dyDescent="0.45">
      <c r="A5726" s="19">
        <v>60005889</v>
      </c>
    </row>
    <row r="5727" spans="1:1" x14ac:dyDescent="0.45">
      <c r="A5727" s="19">
        <v>60005968</v>
      </c>
    </row>
    <row r="5728" spans="1:1" x14ac:dyDescent="0.45">
      <c r="A5728" s="19">
        <v>60009378</v>
      </c>
    </row>
    <row r="5729" spans="1:1" x14ac:dyDescent="0.45">
      <c r="A5729" s="19">
        <v>60010691</v>
      </c>
    </row>
    <row r="5730" spans="1:1" x14ac:dyDescent="0.45">
      <c r="A5730" s="19">
        <v>60010770</v>
      </c>
    </row>
    <row r="5731" spans="1:1" x14ac:dyDescent="0.45">
      <c r="A5731" s="19">
        <v>60010794</v>
      </c>
    </row>
    <row r="5732" spans="1:1" x14ac:dyDescent="0.45">
      <c r="A5732" s="19">
        <v>60010861</v>
      </c>
    </row>
    <row r="5733" spans="1:1" x14ac:dyDescent="0.45">
      <c r="A5733" s="19">
        <v>60010873</v>
      </c>
    </row>
    <row r="5734" spans="1:1" x14ac:dyDescent="0.45">
      <c r="A5734" s="19">
        <v>60010885</v>
      </c>
    </row>
    <row r="5735" spans="1:1" x14ac:dyDescent="0.45">
      <c r="A5735" s="19">
        <v>60011129</v>
      </c>
    </row>
    <row r="5736" spans="1:1" x14ac:dyDescent="0.45">
      <c r="A5736" s="19">
        <v>60012316</v>
      </c>
    </row>
    <row r="5737" spans="1:1" x14ac:dyDescent="0.45">
      <c r="A5737" s="19">
        <v>60012389</v>
      </c>
    </row>
    <row r="5738" spans="1:1" x14ac:dyDescent="0.45">
      <c r="A5738" s="19">
        <v>60012493</v>
      </c>
    </row>
    <row r="5739" spans="1:1" x14ac:dyDescent="0.45">
      <c r="A5739" s="19">
        <v>60014854</v>
      </c>
    </row>
    <row r="5740" spans="1:1" x14ac:dyDescent="0.45">
      <c r="A5740" s="19">
        <v>60015378</v>
      </c>
    </row>
    <row r="5741" spans="1:1" x14ac:dyDescent="0.45">
      <c r="A5741" s="19" t="s">
        <v>653</v>
      </c>
    </row>
    <row r="5742" spans="1:1" x14ac:dyDescent="0.45">
      <c r="A5742" s="19">
        <v>60015391</v>
      </c>
    </row>
    <row r="5743" spans="1:1" x14ac:dyDescent="0.45">
      <c r="A5743" s="19">
        <v>60016346</v>
      </c>
    </row>
    <row r="5744" spans="1:1" x14ac:dyDescent="0.45">
      <c r="A5744" s="19">
        <v>60016371</v>
      </c>
    </row>
    <row r="5745" spans="1:1" x14ac:dyDescent="0.45">
      <c r="A5745" s="19">
        <v>60017193</v>
      </c>
    </row>
    <row r="5746" spans="1:1" x14ac:dyDescent="0.45">
      <c r="A5746" s="19" t="s">
        <v>654</v>
      </c>
    </row>
    <row r="5747" spans="1:1" x14ac:dyDescent="0.45">
      <c r="A5747" s="19">
        <v>60020805</v>
      </c>
    </row>
    <row r="5748" spans="1:1" x14ac:dyDescent="0.45">
      <c r="A5748" s="19">
        <v>60020817</v>
      </c>
    </row>
    <row r="5749" spans="1:1" x14ac:dyDescent="0.45">
      <c r="A5749" s="19">
        <v>60021329</v>
      </c>
    </row>
    <row r="5750" spans="1:1" x14ac:dyDescent="0.45">
      <c r="A5750" s="19">
        <v>60021573</v>
      </c>
    </row>
    <row r="5751" spans="1:1" x14ac:dyDescent="0.45">
      <c r="A5751" s="19">
        <v>60021585</v>
      </c>
    </row>
    <row r="5752" spans="1:1" x14ac:dyDescent="0.45">
      <c r="A5752" s="19">
        <v>60021597</v>
      </c>
    </row>
    <row r="5753" spans="1:1" x14ac:dyDescent="0.45">
      <c r="A5753" s="19">
        <v>60021603</v>
      </c>
    </row>
    <row r="5754" spans="1:1" x14ac:dyDescent="0.45">
      <c r="A5754" s="19">
        <v>60022413</v>
      </c>
    </row>
    <row r="5755" spans="1:1" x14ac:dyDescent="0.45">
      <c r="A5755" s="19">
        <v>60022425</v>
      </c>
    </row>
    <row r="5756" spans="1:1" x14ac:dyDescent="0.45">
      <c r="A5756" s="19">
        <v>60022796</v>
      </c>
    </row>
    <row r="5757" spans="1:1" x14ac:dyDescent="0.45">
      <c r="A5757" s="19">
        <v>60024185</v>
      </c>
    </row>
    <row r="5758" spans="1:1" x14ac:dyDescent="0.45">
      <c r="A5758" s="19">
        <v>60024197</v>
      </c>
    </row>
    <row r="5759" spans="1:1" x14ac:dyDescent="0.45">
      <c r="A5759" s="19">
        <v>60024331</v>
      </c>
    </row>
    <row r="5760" spans="1:1" x14ac:dyDescent="0.45">
      <c r="A5760" s="19">
        <v>60029201</v>
      </c>
    </row>
    <row r="5761" spans="1:1" x14ac:dyDescent="0.45">
      <c r="A5761" s="19">
        <v>60029213</v>
      </c>
    </row>
    <row r="5762" spans="1:1" x14ac:dyDescent="0.45">
      <c r="A5762" s="19">
        <v>60030343</v>
      </c>
    </row>
    <row r="5763" spans="1:1" x14ac:dyDescent="0.45">
      <c r="A5763" s="19">
        <v>60035043</v>
      </c>
    </row>
    <row r="5764" spans="1:1" x14ac:dyDescent="0.45">
      <c r="A5764" s="19">
        <v>60038871</v>
      </c>
    </row>
    <row r="5765" spans="1:1" x14ac:dyDescent="0.45">
      <c r="A5765" s="19">
        <v>60038883</v>
      </c>
    </row>
    <row r="5766" spans="1:1" x14ac:dyDescent="0.45">
      <c r="A5766" s="19">
        <v>60038895</v>
      </c>
    </row>
    <row r="5767" spans="1:1" x14ac:dyDescent="0.45">
      <c r="A5767" s="19">
        <v>60038901</v>
      </c>
    </row>
    <row r="5768" spans="1:1" x14ac:dyDescent="0.45">
      <c r="A5768" s="19">
        <v>60038913</v>
      </c>
    </row>
    <row r="5769" spans="1:1" x14ac:dyDescent="0.45">
      <c r="A5769" s="19">
        <v>60039309</v>
      </c>
    </row>
    <row r="5770" spans="1:1" x14ac:dyDescent="0.45">
      <c r="A5770" s="19">
        <v>60039310</v>
      </c>
    </row>
    <row r="5771" spans="1:1" x14ac:dyDescent="0.45">
      <c r="A5771" s="19" t="s">
        <v>655</v>
      </c>
    </row>
    <row r="5772" spans="1:1" x14ac:dyDescent="0.45">
      <c r="A5772" s="19">
        <v>60040816</v>
      </c>
    </row>
    <row r="5773" spans="1:1" x14ac:dyDescent="0.45">
      <c r="A5773" s="19" t="s">
        <v>656</v>
      </c>
    </row>
    <row r="5774" spans="1:1" x14ac:dyDescent="0.45">
      <c r="A5774" s="19">
        <v>60043283</v>
      </c>
    </row>
    <row r="5775" spans="1:1" x14ac:dyDescent="0.45">
      <c r="A5775" s="19">
        <v>60043416</v>
      </c>
    </row>
    <row r="5776" spans="1:1" x14ac:dyDescent="0.45">
      <c r="A5776" s="19">
        <v>60043428</v>
      </c>
    </row>
    <row r="5777" spans="1:1" x14ac:dyDescent="0.45">
      <c r="A5777" s="19" t="s">
        <v>657</v>
      </c>
    </row>
    <row r="5778" spans="1:1" x14ac:dyDescent="0.45">
      <c r="A5778" s="19">
        <v>60043441</v>
      </c>
    </row>
    <row r="5779" spans="1:1" x14ac:dyDescent="0.45">
      <c r="A5779" s="19">
        <v>60047793</v>
      </c>
    </row>
    <row r="5780" spans="1:1" x14ac:dyDescent="0.45">
      <c r="A5780" s="19">
        <v>60047811</v>
      </c>
    </row>
    <row r="5781" spans="1:1" x14ac:dyDescent="0.45">
      <c r="A5781" s="19">
        <v>60047823</v>
      </c>
    </row>
    <row r="5782" spans="1:1" x14ac:dyDescent="0.45">
      <c r="A5782" s="19">
        <v>60047859</v>
      </c>
    </row>
    <row r="5783" spans="1:1" x14ac:dyDescent="0.45">
      <c r="A5783" s="19">
        <v>60047860</v>
      </c>
    </row>
    <row r="5784" spans="1:1" x14ac:dyDescent="0.45">
      <c r="A5784" s="19">
        <v>60047872</v>
      </c>
    </row>
    <row r="5785" spans="1:1" x14ac:dyDescent="0.45">
      <c r="A5785" s="19">
        <v>60047884</v>
      </c>
    </row>
    <row r="5786" spans="1:1" x14ac:dyDescent="0.45">
      <c r="A5786" s="19">
        <v>60047896</v>
      </c>
    </row>
    <row r="5787" spans="1:1" x14ac:dyDescent="0.45">
      <c r="A5787" s="19">
        <v>60047963</v>
      </c>
    </row>
    <row r="5788" spans="1:1" x14ac:dyDescent="0.45">
      <c r="A5788" s="19">
        <v>60051255</v>
      </c>
    </row>
    <row r="5789" spans="1:1" x14ac:dyDescent="0.45">
      <c r="A5789" s="19">
        <v>60051267</v>
      </c>
    </row>
    <row r="5790" spans="1:1" x14ac:dyDescent="0.45">
      <c r="A5790" s="19">
        <v>60054372</v>
      </c>
    </row>
    <row r="5791" spans="1:1" x14ac:dyDescent="0.45">
      <c r="A5791" s="19">
        <v>60054499</v>
      </c>
    </row>
    <row r="5792" spans="1:1" x14ac:dyDescent="0.45">
      <c r="A5792" s="19">
        <v>60054840</v>
      </c>
    </row>
    <row r="5793" spans="1:1" x14ac:dyDescent="0.45">
      <c r="A5793" s="19">
        <v>60056368</v>
      </c>
    </row>
    <row r="5794" spans="1:1" x14ac:dyDescent="0.45">
      <c r="A5794" s="19">
        <v>60056976</v>
      </c>
    </row>
    <row r="5795" spans="1:1" x14ac:dyDescent="0.45">
      <c r="A5795" s="19">
        <v>60056988</v>
      </c>
    </row>
    <row r="5796" spans="1:1" x14ac:dyDescent="0.45">
      <c r="A5796" s="19">
        <v>60058493</v>
      </c>
    </row>
    <row r="5797" spans="1:1" x14ac:dyDescent="0.45">
      <c r="A5797" s="19">
        <v>60060712</v>
      </c>
    </row>
    <row r="5798" spans="1:1" x14ac:dyDescent="0.45">
      <c r="A5798" s="19">
        <v>60060724</v>
      </c>
    </row>
    <row r="5799" spans="1:1" x14ac:dyDescent="0.45">
      <c r="A5799" s="19">
        <v>60061789</v>
      </c>
    </row>
    <row r="5800" spans="1:1" x14ac:dyDescent="0.45">
      <c r="A5800" s="19">
        <v>60063117</v>
      </c>
    </row>
    <row r="5801" spans="1:1" x14ac:dyDescent="0.45">
      <c r="A5801" s="19">
        <v>60063129</v>
      </c>
    </row>
    <row r="5802" spans="1:1" x14ac:dyDescent="0.45">
      <c r="A5802" s="19" t="s">
        <v>658</v>
      </c>
    </row>
    <row r="5803" spans="1:1" x14ac:dyDescent="0.45">
      <c r="A5803" s="19">
        <v>60064134</v>
      </c>
    </row>
    <row r="5804" spans="1:1" x14ac:dyDescent="0.45">
      <c r="A5804" s="19">
        <v>60064249</v>
      </c>
    </row>
    <row r="5805" spans="1:1" x14ac:dyDescent="0.45">
      <c r="A5805" s="19">
        <v>60064250</v>
      </c>
    </row>
    <row r="5806" spans="1:1" x14ac:dyDescent="0.45">
      <c r="A5806" s="19">
        <v>60064389</v>
      </c>
    </row>
    <row r="5807" spans="1:1" x14ac:dyDescent="0.45">
      <c r="A5807" s="19">
        <v>60064390</v>
      </c>
    </row>
    <row r="5808" spans="1:1" x14ac:dyDescent="0.45">
      <c r="A5808" s="19">
        <v>60064456</v>
      </c>
    </row>
    <row r="5809" spans="1:1" x14ac:dyDescent="0.45">
      <c r="A5809" s="19">
        <v>60065126</v>
      </c>
    </row>
    <row r="5810" spans="1:1" x14ac:dyDescent="0.45">
      <c r="A5810" s="19">
        <v>60065394</v>
      </c>
    </row>
    <row r="5811" spans="1:1" x14ac:dyDescent="0.45">
      <c r="A5811" s="19">
        <v>60065448</v>
      </c>
    </row>
    <row r="5812" spans="1:1" x14ac:dyDescent="0.45">
      <c r="A5812" s="19" t="s">
        <v>659</v>
      </c>
    </row>
    <row r="5813" spans="1:1" x14ac:dyDescent="0.45">
      <c r="A5813" s="19">
        <v>60065497</v>
      </c>
    </row>
    <row r="5814" spans="1:1" x14ac:dyDescent="0.45">
      <c r="A5814" s="19">
        <v>60065734</v>
      </c>
    </row>
    <row r="5815" spans="1:1" x14ac:dyDescent="0.45">
      <c r="A5815" s="19">
        <v>60066271</v>
      </c>
    </row>
    <row r="5816" spans="1:1" x14ac:dyDescent="0.45">
      <c r="A5816" s="19">
        <v>60066283</v>
      </c>
    </row>
    <row r="5817" spans="1:1" x14ac:dyDescent="0.45">
      <c r="A5817" s="19">
        <v>60066301</v>
      </c>
    </row>
    <row r="5818" spans="1:1" x14ac:dyDescent="0.45">
      <c r="A5818" s="19">
        <v>60066313</v>
      </c>
    </row>
    <row r="5819" spans="1:1" x14ac:dyDescent="0.45">
      <c r="A5819" s="19">
        <v>60066325</v>
      </c>
    </row>
    <row r="5820" spans="1:1" x14ac:dyDescent="0.45">
      <c r="A5820" s="19">
        <v>60066477</v>
      </c>
    </row>
    <row r="5821" spans="1:1" x14ac:dyDescent="0.45">
      <c r="A5821" s="19">
        <v>60066489</v>
      </c>
    </row>
    <row r="5822" spans="1:1" x14ac:dyDescent="0.45">
      <c r="A5822" s="19">
        <v>60066829</v>
      </c>
    </row>
    <row r="5823" spans="1:1" x14ac:dyDescent="0.45">
      <c r="A5823" s="19">
        <v>60066830</v>
      </c>
    </row>
    <row r="5824" spans="1:1" x14ac:dyDescent="0.45">
      <c r="A5824" s="19">
        <v>60068140</v>
      </c>
    </row>
    <row r="5825" spans="1:1" x14ac:dyDescent="0.45">
      <c r="A5825" s="19">
        <v>60068152</v>
      </c>
    </row>
    <row r="5826" spans="1:1" x14ac:dyDescent="0.45">
      <c r="A5826" s="19">
        <v>60068164</v>
      </c>
    </row>
    <row r="5827" spans="1:1" x14ac:dyDescent="0.45">
      <c r="A5827" s="19">
        <v>60068176</v>
      </c>
    </row>
    <row r="5828" spans="1:1" x14ac:dyDescent="0.45">
      <c r="A5828" s="19">
        <v>60068188</v>
      </c>
    </row>
    <row r="5829" spans="1:1" x14ac:dyDescent="0.45">
      <c r="A5829" s="19" t="s">
        <v>660</v>
      </c>
    </row>
    <row r="5830" spans="1:1" x14ac:dyDescent="0.45">
      <c r="A5830" s="19">
        <v>60068206</v>
      </c>
    </row>
    <row r="5831" spans="1:1" x14ac:dyDescent="0.45">
      <c r="A5831" s="19">
        <v>60068218</v>
      </c>
    </row>
    <row r="5832" spans="1:1" x14ac:dyDescent="0.45">
      <c r="A5832" s="19" t="s">
        <v>661</v>
      </c>
    </row>
    <row r="5833" spans="1:1" x14ac:dyDescent="0.45">
      <c r="A5833" s="19">
        <v>60068310</v>
      </c>
    </row>
    <row r="5834" spans="1:1" x14ac:dyDescent="0.45">
      <c r="A5834" s="19">
        <v>60068693</v>
      </c>
    </row>
    <row r="5835" spans="1:1" x14ac:dyDescent="0.45">
      <c r="A5835" s="19" t="s">
        <v>662</v>
      </c>
    </row>
    <row r="5836" spans="1:1" x14ac:dyDescent="0.45">
      <c r="A5836" s="19">
        <v>60070444</v>
      </c>
    </row>
    <row r="5837" spans="1:1" x14ac:dyDescent="0.45">
      <c r="A5837" s="19">
        <v>60070456</v>
      </c>
    </row>
    <row r="5838" spans="1:1" x14ac:dyDescent="0.45">
      <c r="A5838" s="19">
        <v>60070468</v>
      </c>
    </row>
    <row r="5839" spans="1:1" x14ac:dyDescent="0.45">
      <c r="A5839" s="19" t="s">
        <v>663</v>
      </c>
    </row>
    <row r="5840" spans="1:1" x14ac:dyDescent="0.45">
      <c r="A5840" s="19">
        <v>60070481</v>
      </c>
    </row>
    <row r="5841" spans="1:1" x14ac:dyDescent="0.45">
      <c r="A5841" s="19">
        <v>60078650</v>
      </c>
    </row>
    <row r="5842" spans="1:1" x14ac:dyDescent="0.45">
      <c r="A5842" s="19">
        <v>60079083</v>
      </c>
    </row>
    <row r="5843" spans="1:1" x14ac:dyDescent="0.45">
      <c r="A5843" s="19">
        <v>60086403</v>
      </c>
    </row>
    <row r="5844" spans="1:1" x14ac:dyDescent="0.45">
      <c r="A5844" s="19">
        <v>60087924</v>
      </c>
    </row>
    <row r="5845" spans="1:1" x14ac:dyDescent="0.45">
      <c r="A5845" s="19" t="s">
        <v>664</v>
      </c>
    </row>
    <row r="5846" spans="1:1" x14ac:dyDescent="0.45">
      <c r="A5846" s="19">
        <v>60088655</v>
      </c>
    </row>
    <row r="5847" spans="1:1" x14ac:dyDescent="0.45">
      <c r="A5847" s="19">
        <v>60088667</v>
      </c>
    </row>
    <row r="5848" spans="1:1" x14ac:dyDescent="0.45">
      <c r="A5848" s="19">
        <v>60088679</v>
      </c>
    </row>
    <row r="5849" spans="1:1" x14ac:dyDescent="0.45">
      <c r="A5849" s="19">
        <v>60101246</v>
      </c>
    </row>
    <row r="5850" spans="1:1" x14ac:dyDescent="0.45">
      <c r="A5850" s="19">
        <v>60101660</v>
      </c>
    </row>
    <row r="5851" spans="1:1" x14ac:dyDescent="0.45">
      <c r="A5851" s="19">
        <v>60101672</v>
      </c>
    </row>
    <row r="5852" spans="1:1" x14ac:dyDescent="0.45">
      <c r="A5852" s="19">
        <v>60101684</v>
      </c>
    </row>
    <row r="5853" spans="1:1" x14ac:dyDescent="0.45">
      <c r="A5853" s="19">
        <v>60101696</v>
      </c>
    </row>
    <row r="5854" spans="1:1" x14ac:dyDescent="0.45">
      <c r="A5854" s="19">
        <v>60101702</v>
      </c>
    </row>
    <row r="5855" spans="1:1" x14ac:dyDescent="0.45">
      <c r="A5855" s="19">
        <v>60101714</v>
      </c>
    </row>
    <row r="5856" spans="1:1" x14ac:dyDescent="0.45">
      <c r="A5856" s="19">
        <v>60101726</v>
      </c>
    </row>
    <row r="5857" spans="1:1" x14ac:dyDescent="0.45">
      <c r="A5857" s="19">
        <v>60102305</v>
      </c>
    </row>
    <row r="5858" spans="1:1" x14ac:dyDescent="0.45">
      <c r="A5858" s="19">
        <v>60102317</v>
      </c>
    </row>
    <row r="5859" spans="1:1" x14ac:dyDescent="0.45">
      <c r="A5859" s="19">
        <v>60102329</v>
      </c>
    </row>
    <row r="5860" spans="1:1" x14ac:dyDescent="0.45">
      <c r="A5860" s="19">
        <v>60102330</v>
      </c>
    </row>
    <row r="5861" spans="1:1" x14ac:dyDescent="0.45">
      <c r="A5861" s="19">
        <v>60102342</v>
      </c>
    </row>
    <row r="5862" spans="1:1" x14ac:dyDescent="0.45">
      <c r="A5862" s="19">
        <v>60102585</v>
      </c>
    </row>
    <row r="5863" spans="1:1" x14ac:dyDescent="0.45">
      <c r="A5863" s="19">
        <v>60102597</v>
      </c>
    </row>
    <row r="5864" spans="1:1" x14ac:dyDescent="0.45">
      <c r="A5864" s="19">
        <v>60102603</v>
      </c>
    </row>
    <row r="5865" spans="1:1" x14ac:dyDescent="0.45">
      <c r="A5865" s="19">
        <v>60102615</v>
      </c>
    </row>
    <row r="5866" spans="1:1" x14ac:dyDescent="0.45">
      <c r="A5866" s="19" t="s">
        <v>665</v>
      </c>
    </row>
    <row r="5867" spans="1:1" x14ac:dyDescent="0.45">
      <c r="A5867" s="19">
        <v>60105021</v>
      </c>
    </row>
    <row r="5868" spans="1:1" x14ac:dyDescent="0.45">
      <c r="A5868" s="19">
        <v>60105458</v>
      </c>
    </row>
    <row r="5869" spans="1:1" x14ac:dyDescent="0.45">
      <c r="A5869" s="19">
        <v>60105495</v>
      </c>
    </row>
    <row r="5870" spans="1:1" x14ac:dyDescent="0.45">
      <c r="A5870" s="19">
        <v>60105501</v>
      </c>
    </row>
    <row r="5871" spans="1:1" x14ac:dyDescent="0.45">
      <c r="A5871" s="19" t="s">
        <v>666</v>
      </c>
    </row>
    <row r="5872" spans="1:1" x14ac:dyDescent="0.45">
      <c r="A5872" s="19">
        <v>60105641</v>
      </c>
    </row>
    <row r="5873" spans="1:1" x14ac:dyDescent="0.45">
      <c r="A5873" s="19">
        <v>60105653</v>
      </c>
    </row>
    <row r="5874" spans="1:1" x14ac:dyDescent="0.45">
      <c r="A5874" s="19">
        <v>60109245</v>
      </c>
    </row>
    <row r="5875" spans="1:1" x14ac:dyDescent="0.45">
      <c r="A5875" s="19">
        <v>60109257</v>
      </c>
    </row>
    <row r="5876" spans="1:1" x14ac:dyDescent="0.45">
      <c r="A5876" s="19">
        <v>60109269</v>
      </c>
    </row>
    <row r="5877" spans="1:1" x14ac:dyDescent="0.45">
      <c r="A5877" s="19">
        <v>60110946</v>
      </c>
    </row>
    <row r="5878" spans="1:1" x14ac:dyDescent="0.45">
      <c r="A5878" s="19">
        <v>60110958</v>
      </c>
    </row>
    <row r="5879" spans="1:1" x14ac:dyDescent="0.45">
      <c r="A5879" s="19" t="s">
        <v>667</v>
      </c>
    </row>
    <row r="5880" spans="1:1" x14ac:dyDescent="0.45">
      <c r="A5880" s="19">
        <v>60110971</v>
      </c>
    </row>
    <row r="5881" spans="1:1" x14ac:dyDescent="0.45">
      <c r="A5881" s="19">
        <v>60110983</v>
      </c>
    </row>
    <row r="5882" spans="1:1" x14ac:dyDescent="0.45">
      <c r="A5882" s="19">
        <v>60110995</v>
      </c>
    </row>
    <row r="5883" spans="1:1" x14ac:dyDescent="0.45">
      <c r="A5883" s="19">
        <v>60111008</v>
      </c>
    </row>
    <row r="5884" spans="1:1" x14ac:dyDescent="0.45">
      <c r="A5884" s="19">
        <v>60112244</v>
      </c>
    </row>
    <row r="5885" spans="1:1" x14ac:dyDescent="0.45">
      <c r="A5885" s="19" t="s">
        <v>668</v>
      </c>
    </row>
    <row r="5886" spans="1:1" x14ac:dyDescent="0.45">
      <c r="A5886" s="19">
        <v>60113030</v>
      </c>
    </row>
    <row r="5887" spans="1:1" x14ac:dyDescent="0.45">
      <c r="A5887" s="19">
        <v>60125251</v>
      </c>
    </row>
    <row r="5888" spans="1:1" x14ac:dyDescent="0.45">
      <c r="A5888" s="19">
        <v>60125263</v>
      </c>
    </row>
    <row r="5889" spans="1:1" x14ac:dyDescent="0.45">
      <c r="A5889" s="19">
        <v>60125275</v>
      </c>
    </row>
    <row r="5890" spans="1:1" x14ac:dyDescent="0.45">
      <c r="A5890" s="19">
        <v>60132565</v>
      </c>
    </row>
    <row r="5891" spans="1:1" x14ac:dyDescent="0.45">
      <c r="A5891" s="19">
        <v>60132577</v>
      </c>
    </row>
    <row r="5892" spans="1:1" x14ac:dyDescent="0.45">
      <c r="A5892" s="19">
        <v>60132589</v>
      </c>
    </row>
    <row r="5893" spans="1:1" x14ac:dyDescent="0.45">
      <c r="A5893" s="19">
        <v>60132590</v>
      </c>
    </row>
    <row r="5894" spans="1:1" x14ac:dyDescent="0.45">
      <c r="A5894" s="19">
        <v>60132607</v>
      </c>
    </row>
    <row r="5895" spans="1:1" x14ac:dyDescent="0.45">
      <c r="A5895" s="19">
        <v>60133193</v>
      </c>
    </row>
    <row r="5896" spans="1:1" x14ac:dyDescent="0.45">
      <c r="A5896" s="19">
        <v>60135670</v>
      </c>
    </row>
    <row r="5897" spans="1:1" x14ac:dyDescent="0.45">
      <c r="A5897" s="19">
        <v>60138993</v>
      </c>
    </row>
    <row r="5898" spans="1:1" x14ac:dyDescent="0.45">
      <c r="A5898" s="19">
        <v>60139006</v>
      </c>
    </row>
    <row r="5899" spans="1:1" x14ac:dyDescent="0.45">
      <c r="A5899" s="19">
        <v>60139018</v>
      </c>
    </row>
    <row r="5900" spans="1:1" x14ac:dyDescent="0.45">
      <c r="A5900" s="19" t="s">
        <v>669</v>
      </c>
    </row>
    <row r="5901" spans="1:1" x14ac:dyDescent="0.45">
      <c r="A5901" s="19">
        <v>60140677</v>
      </c>
    </row>
    <row r="5902" spans="1:1" x14ac:dyDescent="0.45">
      <c r="A5902" s="19">
        <v>60140689</v>
      </c>
    </row>
    <row r="5903" spans="1:1" x14ac:dyDescent="0.45">
      <c r="A5903" s="19">
        <v>60140951</v>
      </c>
    </row>
    <row r="5904" spans="1:1" x14ac:dyDescent="0.45">
      <c r="A5904" s="19">
        <v>60140963</v>
      </c>
    </row>
    <row r="5905" spans="1:1" x14ac:dyDescent="0.45">
      <c r="A5905" s="19">
        <v>60141426</v>
      </c>
    </row>
    <row r="5906" spans="1:1" x14ac:dyDescent="0.45">
      <c r="A5906" s="19">
        <v>60141840</v>
      </c>
    </row>
    <row r="5907" spans="1:1" x14ac:dyDescent="0.45">
      <c r="A5907" s="19">
        <v>60143010</v>
      </c>
    </row>
    <row r="5908" spans="1:1" x14ac:dyDescent="0.45">
      <c r="A5908" s="19">
        <v>60143757</v>
      </c>
    </row>
    <row r="5909" spans="1:1" x14ac:dyDescent="0.45">
      <c r="A5909" s="19">
        <v>60143769</v>
      </c>
    </row>
    <row r="5910" spans="1:1" x14ac:dyDescent="0.45">
      <c r="A5910" s="19">
        <v>60143770</v>
      </c>
    </row>
    <row r="5911" spans="1:1" x14ac:dyDescent="0.45">
      <c r="A5911" s="19">
        <v>60143782</v>
      </c>
    </row>
    <row r="5912" spans="1:1" x14ac:dyDescent="0.45">
      <c r="A5912" s="19">
        <v>60143794</v>
      </c>
    </row>
    <row r="5913" spans="1:1" x14ac:dyDescent="0.45">
      <c r="A5913" s="19">
        <v>60143800</v>
      </c>
    </row>
    <row r="5914" spans="1:1" x14ac:dyDescent="0.45">
      <c r="A5914" s="19">
        <v>60143812</v>
      </c>
    </row>
    <row r="5915" spans="1:1" x14ac:dyDescent="0.45">
      <c r="A5915" s="19">
        <v>60143824</v>
      </c>
    </row>
    <row r="5916" spans="1:1" x14ac:dyDescent="0.45">
      <c r="A5916" s="19">
        <v>60143836</v>
      </c>
    </row>
    <row r="5917" spans="1:1" x14ac:dyDescent="0.45">
      <c r="A5917" s="19">
        <v>60143848</v>
      </c>
    </row>
    <row r="5918" spans="1:1" x14ac:dyDescent="0.45">
      <c r="A5918" s="19" t="s">
        <v>670</v>
      </c>
    </row>
    <row r="5919" spans="1:1" x14ac:dyDescent="0.45">
      <c r="A5919" s="19">
        <v>60143861</v>
      </c>
    </row>
    <row r="5920" spans="1:1" x14ac:dyDescent="0.45">
      <c r="A5920" s="19">
        <v>60143873</v>
      </c>
    </row>
    <row r="5921" spans="1:1" x14ac:dyDescent="0.45">
      <c r="A5921" s="19">
        <v>60143885</v>
      </c>
    </row>
    <row r="5922" spans="1:1" x14ac:dyDescent="0.45">
      <c r="A5922" s="19">
        <v>60143897</v>
      </c>
    </row>
    <row r="5923" spans="1:1" x14ac:dyDescent="0.45">
      <c r="A5923" s="19">
        <v>60144269</v>
      </c>
    </row>
    <row r="5924" spans="1:1" x14ac:dyDescent="0.45">
      <c r="A5924" s="19">
        <v>60144270</v>
      </c>
    </row>
    <row r="5925" spans="1:1" x14ac:dyDescent="0.45">
      <c r="A5925" s="19">
        <v>60144282</v>
      </c>
    </row>
    <row r="5926" spans="1:1" x14ac:dyDescent="0.45">
      <c r="A5926" s="19">
        <v>60145304</v>
      </c>
    </row>
    <row r="5927" spans="1:1" x14ac:dyDescent="0.45">
      <c r="A5927" s="19">
        <v>60145316</v>
      </c>
    </row>
    <row r="5928" spans="1:1" x14ac:dyDescent="0.45">
      <c r="A5928" s="19">
        <v>60146503</v>
      </c>
    </row>
    <row r="5929" spans="1:1" x14ac:dyDescent="0.45">
      <c r="A5929" s="19">
        <v>60148573</v>
      </c>
    </row>
    <row r="5930" spans="1:1" x14ac:dyDescent="0.45">
      <c r="A5930" s="19">
        <v>60152400</v>
      </c>
    </row>
    <row r="5931" spans="1:1" x14ac:dyDescent="0.45">
      <c r="A5931" s="19">
        <v>60152412</v>
      </c>
    </row>
    <row r="5932" spans="1:1" x14ac:dyDescent="0.45">
      <c r="A5932" s="19">
        <v>60152503</v>
      </c>
    </row>
    <row r="5933" spans="1:1" x14ac:dyDescent="0.45">
      <c r="A5933" s="19">
        <v>60152515</v>
      </c>
    </row>
    <row r="5934" spans="1:1" x14ac:dyDescent="0.45">
      <c r="A5934" s="19">
        <v>60152618</v>
      </c>
    </row>
    <row r="5935" spans="1:1" x14ac:dyDescent="0.45">
      <c r="A5935" s="19" t="s">
        <v>671</v>
      </c>
    </row>
    <row r="5936" spans="1:1" x14ac:dyDescent="0.45">
      <c r="A5936" s="19">
        <v>60153039</v>
      </c>
    </row>
    <row r="5937" spans="1:1" x14ac:dyDescent="0.45">
      <c r="A5937" s="19">
        <v>60153040</v>
      </c>
    </row>
    <row r="5938" spans="1:1" x14ac:dyDescent="0.45">
      <c r="A5938" s="19">
        <v>60153052</v>
      </c>
    </row>
    <row r="5939" spans="1:1" x14ac:dyDescent="0.45">
      <c r="A5939" s="19">
        <v>60153064</v>
      </c>
    </row>
    <row r="5940" spans="1:1" x14ac:dyDescent="0.45">
      <c r="A5940" s="19">
        <v>60153581</v>
      </c>
    </row>
    <row r="5941" spans="1:1" x14ac:dyDescent="0.45">
      <c r="A5941" s="19">
        <v>60153593</v>
      </c>
    </row>
    <row r="5942" spans="1:1" x14ac:dyDescent="0.45">
      <c r="A5942" s="19">
        <v>60153799</v>
      </c>
    </row>
    <row r="5943" spans="1:1" x14ac:dyDescent="0.45">
      <c r="A5943" s="19">
        <v>60153982</v>
      </c>
    </row>
    <row r="5944" spans="1:1" x14ac:dyDescent="0.45">
      <c r="A5944" s="19">
        <v>60153994</v>
      </c>
    </row>
    <row r="5945" spans="1:1" x14ac:dyDescent="0.45">
      <c r="A5945" s="19">
        <v>60155772</v>
      </c>
    </row>
    <row r="5946" spans="1:1" x14ac:dyDescent="0.45">
      <c r="A5946" s="19">
        <v>60155784</v>
      </c>
    </row>
    <row r="5947" spans="1:1" x14ac:dyDescent="0.45">
      <c r="A5947" s="19">
        <v>60155796</v>
      </c>
    </row>
    <row r="5948" spans="1:1" x14ac:dyDescent="0.45">
      <c r="A5948" s="19">
        <v>60155802</v>
      </c>
    </row>
    <row r="5949" spans="1:1" x14ac:dyDescent="0.45">
      <c r="A5949" s="19">
        <v>60166952</v>
      </c>
    </row>
    <row r="5950" spans="1:1" x14ac:dyDescent="0.45">
      <c r="A5950" s="19">
        <v>60168304</v>
      </c>
    </row>
    <row r="5951" spans="1:1" x14ac:dyDescent="0.45">
      <c r="A5951" s="19">
        <v>60168316</v>
      </c>
    </row>
    <row r="5952" spans="1:1" x14ac:dyDescent="0.45">
      <c r="A5952" s="19">
        <v>60168328</v>
      </c>
    </row>
    <row r="5953" spans="1:1" x14ac:dyDescent="0.45">
      <c r="A5953" s="19" t="s">
        <v>672</v>
      </c>
    </row>
    <row r="5954" spans="1:1" x14ac:dyDescent="0.45">
      <c r="A5954" s="19">
        <v>60168341</v>
      </c>
    </row>
    <row r="5955" spans="1:1" x14ac:dyDescent="0.45">
      <c r="A5955" s="19">
        <v>60168353</v>
      </c>
    </row>
    <row r="5956" spans="1:1" x14ac:dyDescent="0.45">
      <c r="A5956" s="19">
        <v>60168365</v>
      </c>
    </row>
    <row r="5957" spans="1:1" x14ac:dyDescent="0.45">
      <c r="A5957" s="19">
        <v>60168377</v>
      </c>
    </row>
    <row r="5958" spans="1:1" x14ac:dyDescent="0.45">
      <c r="A5958" s="19">
        <v>60168389</v>
      </c>
    </row>
    <row r="5959" spans="1:1" x14ac:dyDescent="0.45">
      <c r="A5959" s="19">
        <v>60168390</v>
      </c>
    </row>
    <row r="5960" spans="1:1" x14ac:dyDescent="0.45">
      <c r="A5960" s="19">
        <v>60168407</v>
      </c>
    </row>
    <row r="5961" spans="1:1" x14ac:dyDescent="0.45">
      <c r="A5961" s="19">
        <v>60168419</v>
      </c>
    </row>
    <row r="5962" spans="1:1" x14ac:dyDescent="0.45">
      <c r="A5962" s="19">
        <v>60168420</v>
      </c>
    </row>
    <row r="5963" spans="1:1" x14ac:dyDescent="0.45">
      <c r="A5963" s="19">
        <v>60168432</v>
      </c>
    </row>
    <row r="5964" spans="1:1" x14ac:dyDescent="0.45">
      <c r="A5964" s="19">
        <v>60168444</v>
      </c>
    </row>
    <row r="5965" spans="1:1" x14ac:dyDescent="0.45">
      <c r="A5965" s="19">
        <v>60168456</v>
      </c>
    </row>
    <row r="5966" spans="1:1" x14ac:dyDescent="0.45">
      <c r="A5966" s="19">
        <v>60168894</v>
      </c>
    </row>
    <row r="5967" spans="1:1" x14ac:dyDescent="0.45">
      <c r="A5967" s="19">
        <v>60168900</v>
      </c>
    </row>
    <row r="5968" spans="1:1" x14ac:dyDescent="0.45">
      <c r="A5968" s="19">
        <v>60169187</v>
      </c>
    </row>
    <row r="5969" spans="1:1" x14ac:dyDescent="0.45">
      <c r="A5969" s="19">
        <v>60170906</v>
      </c>
    </row>
    <row r="5970" spans="1:1" x14ac:dyDescent="0.45">
      <c r="A5970" s="19">
        <v>60171558</v>
      </c>
    </row>
    <row r="5971" spans="1:1" x14ac:dyDescent="0.45">
      <c r="A5971" s="19">
        <v>60171571</v>
      </c>
    </row>
    <row r="5972" spans="1:1" x14ac:dyDescent="0.45">
      <c r="A5972" s="19">
        <v>60171595</v>
      </c>
    </row>
    <row r="5973" spans="1:1" x14ac:dyDescent="0.45">
      <c r="A5973" s="19">
        <v>60171601</v>
      </c>
    </row>
    <row r="5974" spans="1:1" x14ac:dyDescent="0.45">
      <c r="A5974" s="19">
        <v>60171613</v>
      </c>
    </row>
    <row r="5975" spans="1:1" x14ac:dyDescent="0.45">
      <c r="A5975" s="19">
        <v>60171935</v>
      </c>
    </row>
    <row r="5976" spans="1:1" x14ac:dyDescent="0.45">
      <c r="A5976" s="19">
        <v>60171947</v>
      </c>
    </row>
    <row r="5977" spans="1:1" x14ac:dyDescent="0.45">
      <c r="A5977" s="19">
        <v>60171972</v>
      </c>
    </row>
    <row r="5978" spans="1:1" x14ac:dyDescent="0.45">
      <c r="A5978" s="19">
        <v>60171984</v>
      </c>
    </row>
    <row r="5979" spans="1:1" x14ac:dyDescent="0.45">
      <c r="A5979" s="19">
        <v>60171996</v>
      </c>
    </row>
    <row r="5980" spans="1:1" x14ac:dyDescent="0.45">
      <c r="A5980" s="19">
        <v>60172150</v>
      </c>
    </row>
    <row r="5981" spans="1:1" x14ac:dyDescent="0.45">
      <c r="A5981" s="19">
        <v>60172186</v>
      </c>
    </row>
    <row r="5982" spans="1:1" x14ac:dyDescent="0.45">
      <c r="A5982" s="19">
        <v>60172204</v>
      </c>
    </row>
    <row r="5983" spans="1:1" x14ac:dyDescent="0.45">
      <c r="A5983" s="19">
        <v>60172241</v>
      </c>
    </row>
    <row r="5984" spans="1:1" x14ac:dyDescent="0.45">
      <c r="A5984" s="19">
        <v>60172253</v>
      </c>
    </row>
    <row r="5985" spans="1:1" x14ac:dyDescent="0.45">
      <c r="A5985" s="19">
        <v>60172265</v>
      </c>
    </row>
    <row r="5986" spans="1:1" x14ac:dyDescent="0.45">
      <c r="A5986" s="19">
        <v>60172277</v>
      </c>
    </row>
    <row r="5987" spans="1:1" x14ac:dyDescent="0.45">
      <c r="A5987" s="19">
        <v>60172289</v>
      </c>
    </row>
    <row r="5988" spans="1:1" x14ac:dyDescent="0.45">
      <c r="A5988" s="19">
        <v>60172290</v>
      </c>
    </row>
    <row r="5989" spans="1:1" x14ac:dyDescent="0.45">
      <c r="A5989" s="19">
        <v>60172307</v>
      </c>
    </row>
    <row r="5990" spans="1:1" x14ac:dyDescent="0.45">
      <c r="A5990" s="19">
        <v>60172319</v>
      </c>
    </row>
    <row r="5991" spans="1:1" x14ac:dyDescent="0.45">
      <c r="A5991" s="19">
        <v>60172320</v>
      </c>
    </row>
    <row r="5992" spans="1:1" x14ac:dyDescent="0.45">
      <c r="A5992" s="19">
        <v>60172332</v>
      </c>
    </row>
    <row r="5993" spans="1:1" x14ac:dyDescent="0.45">
      <c r="A5993" s="19">
        <v>60172344</v>
      </c>
    </row>
    <row r="5994" spans="1:1" x14ac:dyDescent="0.45">
      <c r="A5994" s="19">
        <v>60172356</v>
      </c>
    </row>
    <row r="5995" spans="1:1" x14ac:dyDescent="0.45">
      <c r="A5995" s="19">
        <v>60173373</v>
      </c>
    </row>
    <row r="5996" spans="1:1" x14ac:dyDescent="0.45">
      <c r="A5996" s="19">
        <v>60173385</v>
      </c>
    </row>
    <row r="5997" spans="1:1" x14ac:dyDescent="0.45">
      <c r="A5997" s="19">
        <v>60173397</v>
      </c>
    </row>
    <row r="5998" spans="1:1" x14ac:dyDescent="0.45">
      <c r="A5998" s="19">
        <v>60173403</v>
      </c>
    </row>
    <row r="5999" spans="1:1" x14ac:dyDescent="0.45">
      <c r="A5999" s="19">
        <v>60173415</v>
      </c>
    </row>
    <row r="6000" spans="1:1" x14ac:dyDescent="0.45">
      <c r="A6000" s="19">
        <v>60173427</v>
      </c>
    </row>
    <row r="6001" spans="1:1" x14ac:dyDescent="0.45">
      <c r="A6001" s="19">
        <v>60173439</v>
      </c>
    </row>
    <row r="6002" spans="1:1" x14ac:dyDescent="0.45">
      <c r="A6002" s="19">
        <v>60173506</v>
      </c>
    </row>
    <row r="6003" spans="1:1" x14ac:dyDescent="0.45">
      <c r="A6003" s="19">
        <v>60173518</v>
      </c>
    </row>
    <row r="6004" spans="1:1" x14ac:dyDescent="0.45">
      <c r="A6004" s="19">
        <v>60173907</v>
      </c>
    </row>
    <row r="6005" spans="1:1" x14ac:dyDescent="0.45">
      <c r="A6005" s="19">
        <v>60174134</v>
      </c>
    </row>
    <row r="6006" spans="1:1" x14ac:dyDescent="0.45">
      <c r="A6006" s="19">
        <v>60174146</v>
      </c>
    </row>
    <row r="6007" spans="1:1" x14ac:dyDescent="0.45">
      <c r="A6007" s="19">
        <v>60174213</v>
      </c>
    </row>
    <row r="6008" spans="1:1" x14ac:dyDescent="0.45">
      <c r="A6008" s="19">
        <v>60174225</v>
      </c>
    </row>
    <row r="6009" spans="1:1" x14ac:dyDescent="0.45">
      <c r="A6009" s="19">
        <v>60174341</v>
      </c>
    </row>
    <row r="6010" spans="1:1" x14ac:dyDescent="0.45">
      <c r="A6010" s="19">
        <v>60174353</v>
      </c>
    </row>
    <row r="6011" spans="1:1" x14ac:dyDescent="0.45">
      <c r="A6011" s="19">
        <v>60174365</v>
      </c>
    </row>
    <row r="6012" spans="1:1" x14ac:dyDescent="0.45">
      <c r="A6012" s="19">
        <v>60174377</v>
      </c>
    </row>
    <row r="6013" spans="1:1" x14ac:dyDescent="0.45">
      <c r="A6013" s="19">
        <v>60174389</v>
      </c>
    </row>
    <row r="6014" spans="1:1" x14ac:dyDescent="0.45">
      <c r="A6014" s="19">
        <v>60174675</v>
      </c>
    </row>
    <row r="6015" spans="1:1" x14ac:dyDescent="0.45">
      <c r="A6015" s="19">
        <v>60174687</v>
      </c>
    </row>
    <row r="6016" spans="1:1" x14ac:dyDescent="0.45">
      <c r="A6016" s="19">
        <v>60174699</v>
      </c>
    </row>
    <row r="6017" spans="1:1" x14ac:dyDescent="0.45">
      <c r="A6017" s="19">
        <v>60174705</v>
      </c>
    </row>
    <row r="6018" spans="1:1" x14ac:dyDescent="0.45">
      <c r="A6018" s="19">
        <v>60174717</v>
      </c>
    </row>
    <row r="6019" spans="1:1" x14ac:dyDescent="0.45">
      <c r="A6019" s="19">
        <v>60174729</v>
      </c>
    </row>
    <row r="6020" spans="1:1" x14ac:dyDescent="0.45">
      <c r="A6020" s="19">
        <v>60174730</v>
      </c>
    </row>
    <row r="6021" spans="1:1" x14ac:dyDescent="0.45">
      <c r="A6021" s="19">
        <v>60174742</v>
      </c>
    </row>
    <row r="6022" spans="1:1" x14ac:dyDescent="0.45">
      <c r="A6022" s="19">
        <v>60175230</v>
      </c>
    </row>
    <row r="6023" spans="1:1" x14ac:dyDescent="0.45">
      <c r="A6023" s="19">
        <v>60175242</v>
      </c>
    </row>
    <row r="6024" spans="1:1" x14ac:dyDescent="0.45">
      <c r="A6024" s="19">
        <v>60175254</v>
      </c>
    </row>
    <row r="6025" spans="1:1" x14ac:dyDescent="0.45">
      <c r="A6025" s="19">
        <v>60175278</v>
      </c>
    </row>
    <row r="6026" spans="1:1" x14ac:dyDescent="0.45">
      <c r="A6026" s="19" t="s">
        <v>673</v>
      </c>
    </row>
    <row r="6027" spans="1:1" x14ac:dyDescent="0.45">
      <c r="A6027" s="19">
        <v>60175692</v>
      </c>
    </row>
    <row r="6028" spans="1:1" x14ac:dyDescent="0.45">
      <c r="A6028" s="19">
        <v>60175709</v>
      </c>
    </row>
    <row r="6029" spans="1:1" x14ac:dyDescent="0.45">
      <c r="A6029" s="19">
        <v>60175710</v>
      </c>
    </row>
    <row r="6030" spans="1:1" x14ac:dyDescent="0.45">
      <c r="A6030" s="19">
        <v>60175722</v>
      </c>
    </row>
    <row r="6031" spans="1:1" x14ac:dyDescent="0.45">
      <c r="A6031" s="19">
        <v>60175746</v>
      </c>
    </row>
    <row r="6032" spans="1:1" x14ac:dyDescent="0.45">
      <c r="A6032" s="19">
        <v>60175758</v>
      </c>
    </row>
    <row r="6033" spans="1:1" x14ac:dyDescent="0.45">
      <c r="A6033" s="19" t="s">
        <v>674</v>
      </c>
    </row>
    <row r="6034" spans="1:1" x14ac:dyDescent="0.45">
      <c r="A6034" s="19">
        <v>60175771</v>
      </c>
    </row>
    <row r="6035" spans="1:1" x14ac:dyDescent="0.45">
      <c r="A6035" s="19">
        <v>60175783</v>
      </c>
    </row>
    <row r="6036" spans="1:1" x14ac:dyDescent="0.45">
      <c r="A6036" s="19">
        <v>60175795</v>
      </c>
    </row>
    <row r="6037" spans="1:1" x14ac:dyDescent="0.45">
      <c r="A6037" s="19">
        <v>60175801</v>
      </c>
    </row>
    <row r="6038" spans="1:1" x14ac:dyDescent="0.45">
      <c r="A6038" s="19">
        <v>60175825</v>
      </c>
    </row>
    <row r="6039" spans="1:1" x14ac:dyDescent="0.45">
      <c r="A6039" s="19">
        <v>60175837</v>
      </c>
    </row>
    <row r="6040" spans="1:1" x14ac:dyDescent="0.45">
      <c r="A6040" s="19">
        <v>60175849</v>
      </c>
    </row>
    <row r="6041" spans="1:1" x14ac:dyDescent="0.45">
      <c r="A6041" s="19">
        <v>60175850</v>
      </c>
    </row>
    <row r="6042" spans="1:1" x14ac:dyDescent="0.45">
      <c r="A6042" s="19">
        <v>60175862</v>
      </c>
    </row>
    <row r="6043" spans="1:1" x14ac:dyDescent="0.45">
      <c r="A6043" s="19">
        <v>60175874</v>
      </c>
    </row>
    <row r="6044" spans="1:1" x14ac:dyDescent="0.45">
      <c r="A6044" s="19">
        <v>60175886</v>
      </c>
    </row>
    <row r="6045" spans="1:1" x14ac:dyDescent="0.45">
      <c r="A6045" s="19">
        <v>60175898</v>
      </c>
    </row>
    <row r="6046" spans="1:1" x14ac:dyDescent="0.45">
      <c r="A6046" s="19">
        <v>60175904</v>
      </c>
    </row>
    <row r="6047" spans="1:1" x14ac:dyDescent="0.45">
      <c r="A6047" s="19">
        <v>60175916</v>
      </c>
    </row>
    <row r="6048" spans="1:1" x14ac:dyDescent="0.45">
      <c r="A6048" s="19">
        <v>60182222</v>
      </c>
    </row>
    <row r="6049" spans="1:1" x14ac:dyDescent="0.45">
      <c r="A6049" s="19">
        <v>60183640</v>
      </c>
    </row>
    <row r="6050" spans="1:1" x14ac:dyDescent="0.45">
      <c r="A6050" s="19">
        <v>60183652</v>
      </c>
    </row>
    <row r="6051" spans="1:1" x14ac:dyDescent="0.45">
      <c r="A6051" s="19">
        <v>60185351</v>
      </c>
    </row>
    <row r="6052" spans="1:1" x14ac:dyDescent="0.45">
      <c r="A6052" s="19">
        <v>60185363</v>
      </c>
    </row>
    <row r="6053" spans="1:1" x14ac:dyDescent="0.45">
      <c r="A6053" s="19">
        <v>60185399</v>
      </c>
    </row>
    <row r="6054" spans="1:1" x14ac:dyDescent="0.45">
      <c r="A6054" s="19">
        <v>60185405</v>
      </c>
    </row>
    <row r="6055" spans="1:1" x14ac:dyDescent="0.45">
      <c r="A6055" s="19">
        <v>60185417</v>
      </c>
    </row>
    <row r="6056" spans="1:1" x14ac:dyDescent="0.45">
      <c r="A6056" s="19">
        <v>60185429</v>
      </c>
    </row>
    <row r="6057" spans="1:1" x14ac:dyDescent="0.45">
      <c r="A6057" s="19">
        <v>60185430</v>
      </c>
    </row>
    <row r="6058" spans="1:1" x14ac:dyDescent="0.45">
      <c r="A6058" s="19">
        <v>60185442</v>
      </c>
    </row>
    <row r="6059" spans="1:1" x14ac:dyDescent="0.45">
      <c r="A6059" s="19">
        <v>60185478</v>
      </c>
    </row>
    <row r="6060" spans="1:1" x14ac:dyDescent="0.45">
      <c r="A6060" s="19" t="s">
        <v>675</v>
      </c>
    </row>
    <row r="6061" spans="1:1" x14ac:dyDescent="0.45">
      <c r="A6061" s="19">
        <v>60185612</v>
      </c>
    </row>
    <row r="6062" spans="1:1" x14ac:dyDescent="0.45">
      <c r="A6062" s="19">
        <v>60185624</v>
      </c>
    </row>
    <row r="6063" spans="1:1" x14ac:dyDescent="0.45">
      <c r="A6063" s="19">
        <v>60185685</v>
      </c>
    </row>
    <row r="6064" spans="1:1" x14ac:dyDescent="0.45">
      <c r="A6064" s="19">
        <v>60185703</v>
      </c>
    </row>
    <row r="6065" spans="1:1" x14ac:dyDescent="0.45">
      <c r="A6065" s="19">
        <v>60185739</v>
      </c>
    </row>
    <row r="6066" spans="1:1" x14ac:dyDescent="0.45">
      <c r="A6066" s="19">
        <v>60185740</v>
      </c>
    </row>
    <row r="6067" spans="1:1" x14ac:dyDescent="0.45">
      <c r="A6067" s="19" t="s">
        <v>676</v>
      </c>
    </row>
    <row r="6068" spans="1:1" x14ac:dyDescent="0.45">
      <c r="A6068" s="19">
        <v>60185831</v>
      </c>
    </row>
    <row r="6069" spans="1:1" x14ac:dyDescent="0.45">
      <c r="A6069" s="19">
        <v>60185879</v>
      </c>
    </row>
    <row r="6070" spans="1:1" x14ac:dyDescent="0.45">
      <c r="A6070" s="19">
        <v>60185880</v>
      </c>
    </row>
    <row r="6071" spans="1:1" x14ac:dyDescent="0.45">
      <c r="A6071" s="19" t="s">
        <v>677</v>
      </c>
    </row>
    <row r="6072" spans="1:1" x14ac:dyDescent="0.45">
      <c r="A6072" s="19">
        <v>60188960</v>
      </c>
    </row>
    <row r="6073" spans="1:1" x14ac:dyDescent="0.45">
      <c r="A6073" s="19">
        <v>60190048</v>
      </c>
    </row>
    <row r="6074" spans="1:1" x14ac:dyDescent="0.45">
      <c r="A6074" s="19" t="s">
        <v>678</v>
      </c>
    </row>
    <row r="6075" spans="1:1" x14ac:dyDescent="0.45">
      <c r="A6075" s="19">
        <v>60190073</v>
      </c>
    </row>
    <row r="6076" spans="1:1" x14ac:dyDescent="0.45">
      <c r="A6076" s="19">
        <v>60190085</v>
      </c>
    </row>
    <row r="6077" spans="1:1" x14ac:dyDescent="0.45">
      <c r="A6077" s="19">
        <v>60190097</v>
      </c>
    </row>
    <row r="6078" spans="1:1" x14ac:dyDescent="0.45">
      <c r="A6078" s="19">
        <v>60190103</v>
      </c>
    </row>
    <row r="6079" spans="1:1" x14ac:dyDescent="0.45">
      <c r="A6079" s="19">
        <v>60190115</v>
      </c>
    </row>
    <row r="6080" spans="1:1" x14ac:dyDescent="0.45">
      <c r="A6080" s="19">
        <v>60190127</v>
      </c>
    </row>
    <row r="6081" spans="1:1" x14ac:dyDescent="0.45">
      <c r="A6081" s="19">
        <v>60190139</v>
      </c>
    </row>
    <row r="6082" spans="1:1" x14ac:dyDescent="0.45">
      <c r="A6082" s="19">
        <v>60190140</v>
      </c>
    </row>
    <row r="6083" spans="1:1" x14ac:dyDescent="0.45">
      <c r="A6083" s="19">
        <v>60190152</v>
      </c>
    </row>
    <row r="6084" spans="1:1" x14ac:dyDescent="0.45">
      <c r="A6084" s="19">
        <v>60190164</v>
      </c>
    </row>
    <row r="6085" spans="1:1" x14ac:dyDescent="0.45">
      <c r="A6085" s="19">
        <v>60190176</v>
      </c>
    </row>
    <row r="6086" spans="1:1" x14ac:dyDescent="0.45">
      <c r="A6086" s="19">
        <v>60190188</v>
      </c>
    </row>
    <row r="6087" spans="1:1" x14ac:dyDescent="0.45">
      <c r="A6087" s="19" t="s">
        <v>679</v>
      </c>
    </row>
    <row r="6088" spans="1:1" x14ac:dyDescent="0.45">
      <c r="A6088" s="19">
        <v>60190231</v>
      </c>
    </row>
    <row r="6089" spans="1:1" x14ac:dyDescent="0.45">
      <c r="A6089" s="19">
        <v>60190243</v>
      </c>
    </row>
    <row r="6090" spans="1:1" x14ac:dyDescent="0.45">
      <c r="A6090" s="19">
        <v>60190425</v>
      </c>
    </row>
    <row r="6091" spans="1:1" x14ac:dyDescent="0.45">
      <c r="A6091" s="19">
        <v>60190437</v>
      </c>
    </row>
    <row r="6092" spans="1:1" x14ac:dyDescent="0.45">
      <c r="A6092" s="19">
        <v>60190498</v>
      </c>
    </row>
    <row r="6093" spans="1:1" x14ac:dyDescent="0.45">
      <c r="A6093" s="19" t="s">
        <v>680</v>
      </c>
    </row>
    <row r="6094" spans="1:1" x14ac:dyDescent="0.45">
      <c r="A6094" s="19">
        <v>60190541</v>
      </c>
    </row>
    <row r="6095" spans="1:1" x14ac:dyDescent="0.45">
      <c r="A6095" s="19">
        <v>60190565</v>
      </c>
    </row>
    <row r="6096" spans="1:1" x14ac:dyDescent="0.45">
      <c r="A6096" s="19">
        <v>60190577</v>
      </c>
    </row>
    <row r="6097" spans="1:1" x14ac:dyDescent="0.45">
      <c r="A6097" s="19">
        <v>60190590</v>
      </c>
    </row>
    <row r="6098" spans="1:1" x14ac:dyDescent="0.45">
      <c r="A6098" s="19">
        <v>60190607</v>
      </c>
    </row>
    <row r="6099" spans="1:1" x14ac:dyDescent="0.45">
      <c r="A6099" s="19">
        <v>60190620</v>
      </c>
    </row>
    <row r="6100" spans="1:1" x14ac:dyDescent="0.45">
      <c r="A6100" s="19">
        <v>60190632</v>
      </c>
    </row>
    <row r="6101" spans="1:1" x14ac:dyDescent="0.45">
      <c r="A6101" s="19">
        <v>60190644</v>
      </c>
    </row>
    <row r="6102" spans="1:1" x14ac:dyDescent="0.45">
      <c r="A6102" s="19">
        <v>60190668</v>
      </c>
    </row>
    <row r="6103" spans="1:1" x14ac:dyDescent="0.45">
      <c r="A6103" s="19">
        <v>60302112</v>
      </c>
    </row>
    <row r="6104" spans="1:1" x14ac:dyDescent="0.45">
      <c r="A6104" s="19" t="s">
        <v>681</v>
      </c>
    </row>
    <row r="6105" spans="1:1" x14ac:dyDescent="0.45">
      <c r="A6105" s="19">
        <v>60302471</v>
      </c>
    </row>
    <row r="6106" spans="1:1" x14ac:dyDescent="0.45">
      <c r="A6106" s="19">
        <v>60302513</v>
      </c>
    </row>
    <row r="6107" spans="1:1" x14ac:dyDescent="0.45">
      <c r="A6107" s="19">
        <v>60303013</v>
      </c>
    </row>
    <row r="6108" spans="1:1" x14ac:dyDescent="0.45">
      <c r="A6108" s="19">
        <v>60303037</v>
      </c>
    </row>
    <row r="6109" spans="1:1" x14ac:dyDescent="0.45">
      <c r="A6109" s="19">
        <v>60303827</v>
      </c>
    </row>
    <row r="6110" spans="1:1" x14ac:dyDescent="0.45">
      <c r="A6110" s="19">
        <v>60303839</v>
      </c>
    </row>
    <row r="6111" spans="1:1" x14ac:dyDescent="0.45">
      <c r="A6111" s="19">
        <v>60303840</v>
      </c>
    </row>
    <row r="6112" spans="1:1" x14ac:dyDescent="0.45">
      <c r="A6112" s="19">
        <v>60303955</v>
      </c>
    </row>
    <row r="6113" spans="1:1" x14ac:dyDescent="0.45">
      <c r="A6113" s="19">
        <v>60303967</v>
      </c>
    </row>
    <row r="6114" spans="1:1" x14ac:dyDescent="0.45">
      <c r="A6114" s="19">
        <v>60304066</v>
      </c>
    </row>
    <row r="6115" spans="1:1" x14ac:dyDescent="0.45">
      <c r="A6115" s="19">
        <v>60304200</v>
      </c>
    </row>
    <row r="6116" spans="1:1" x14ac:dyDescent="0.45">
      <c r="A6116" s="19">
        <v>60304212</v>
      </c>
    </row>
    <row r="6117" spans="1:1" x14ac:dyDescent="0.45">
      <c r="A6117" s="19" t="s">
        <v>682</v>
      </c>
    </row>
    <row r="6118" spans="1:1" x14ac:dyDescent="0.45">
      <c r="A6118" s="19">
        <v>60304406</v>
      </c>
    </row>
    <row r="6119" spans="1:1" x14ac:dyDescent="0.45">
      <c r="A6119" s="19">
        <v>60304418</v>
      </c>
    </row>
    <row r="6120" spans="1:1" x14ac:dyDescent="0.45">
      <c r="A6120" s="19" t="s">
        <v>683</v>
      </c>
    </row>
    <row r="6121" spans="1:1" x14ac:dyDescent="0.45">
      <c r="A6121" s="19">
        <v>60304431</v>
      </c>
    </row>
    <row r="6122" spans="1:1" x14ac:dyDescent="0.45">
      <c r="A6122" s="19">
        <v>60304443</v>
      </c>
    </row>
    <row r="6123" spans="1:1" x14ac:dyDescent="0.45">
      <c r="A6123" s="19">
        <v>60304455</v>
      </c>
    </row>
    <row r="6124" spans="1:1" x14ac:dyDescent="0.45">
      <c r="A6124" s="19">
        <v>60304467</v>
      </c>
    </row>
    <row r="6125" spans="1:1" x14ac:dyDescent="0.45">
      <c r="A6125" s="19">
        <v>60304479</v>
      </c>
    </row>
    <row r="6126" spans="1:1" x14ac:dyDescent="0.45">
      <c r="A6126" s="19">
        <v>60304480</v>
      </c>
    </row>
    <row r="6127" spans="1:1" x14ac:dyDescent="0.45">
      <c r="A6127" s="19">
        <v>60304509</v>
      </c>
    </row>
    <row r="6128" spans="1:1" x14ac:dyDescent="0.45">
      <c r="A6128" s="19">
        <v>60304510</v>
      </c>
    </row>
    <row r="6129" spans="1:1" x14ac:dyDescent="0.45">
      <c r="A6129" s="19">
        <v>60304546</v>
      </c>
    </row>
    <row r="6130" spans="1:1" x14ac:dyDescent="0.45">
      <c r="A6130" s="19">
        <v>60304558</v>
      </c>
    </row>
    <row r="6131" spans="1:1" x14ac:dyDescent="0.45">
      <c r="A6131" s="19">
        <v>60304583</v>
      </c>
    </row>
    <row r="6132" spans="1:1" x14ac:dyDescent="0.45">
      <c r="A6132" s="19">
        <v>60304595</v>
      </c>
    </row>
    <row r="6133" spans="1:1" x14ac:dyDescent="0.45">
      <c r="A6133" s="19">
        <v>60304601</v>
      </c>
    </row>
    <row r="6134" spans="1:1" x14ac:dyDescent="0.45">
      <c r="A6134" s="19">
        <v>60304613</v>
      </c>
    </row>
    <row r="6135" spans="1:1" x14ac:dyDescent="0.45">
      <c r="A6135" s="19">
        <v>60304649</v>
      </c>
    </row>
    <row r="6136" spans="1:1" x14ac:dyDescent="0.45">
      <c r="A6136" s="19">
        <v>60304650</v>
      </c>
    </row>
    <row r="6137" spans="1:1" x14ac:dyDescent="0.45">
      <c r="A6137" s="19">
        <v>60304716</v>
      </c>
    </row>
    <row r="6138" spans="1:1" x14ac:dyDescent="0.45">
      <c r="A6138" s="19">
        <v>60304728</v>
      </c>
    </row>
    <row r="6139" spans="1:1" x14ac:dyDescent="0.45">
      <c r="A6139" s="19" t="s">
        <v>684</v>
      </c>
    </row>
    <row r="6140" spans="1:1" x14ac:dyDescent="0.45">
      <c r="A6140" s="19">
        <v>60304789</v>
      </c>
    </row>
    <row r="6141" spans="1:1" x14ac:dyDescent="0.45">
      <c r="A6141" s="19">
        <v>60304790</v>
      </c>
    </row>
    <row r="6142" spans="1:1" x14ac:dyDescent="0.45">
      <c r="A6142" s="19">
        <v>60304819</v>
      </c>
    </row>
    <row r="6143" spans="1:1" x14ac:dyDescent="0.45">
      <c r="A6143" s="19">
        <v>60304820</v>
      </c>
    </row>
    <row r="6144" spans="1:1" x14ac:dyDescent="0.45">
      <c r="A6144" s="19">
        <v>60304844</v>
      </c>
    </row>
    <row r="6145" spans="1:1" x14ac:dyDescent="0.45">
      <c r="A6145" s="19">
        <v>60304856</v>
      </c>
    </row>
    <row r="6146" spans="1:1" x14ac:dyDescent="0.45">
      <c r="A6146" s="19">
        <v>60304911</v>
      </c>
    </row>
    <row r="6147" spans="1:1" x14ac:dyDescent="0.45">
      <c r="A6147" s="19">
        <v>60304960</v>
      </c>
    </row>
    <row r="6148" spans="1:1" x14ac:dyDescent="0.45">
      <c r="A6148" s="19">
        <v>60305095</v>
      </c>
    </row>
    <row r="6149" spans="1:1" x14ac:dyDescent="0.45">
      <c r="A6149" s="19">
        <v>60305101</v>
      </c>
    </row>
    <row r="6150" spans="1:1" x14ac:dyDescent="0.45">
      <c r="A6150" s="19">
        <v>60307456</v>
      </c>
    </row>
    <row r="6151" spans="1:1" x14ac:dyDescent="0.45">
      <c r="A6151" s="19">
        <v>60307468</v>
      </c>
    </row>
    <row r="6152" spans="1:1" x14ac:dyDescent="0.45">
      <c r="A6152" s="19" t="s">
        <v>685</v>
      </c>
    </row>
    <row r="6153" spans="1:1" x14ac:dyDescent="0.45">
      <c r="A6153" s="19">
        <v>60307481</v>
      </c>
    </row>
    <row r="6154" spans="1:1" x14ac:dyDescent="0.45">
      <c r="A6154" s="19">
        <v>60307596</v>
      </c>
    </row>
    <row r="6155" spans="1:1" x14ac:dyDescent="0.45">
      <c r="A6155" s="19">
        <v>60308291</v>
      </c>
    </row>
    <row r="6156" spans="1:1" x14ac:dyDescent="0.45">
      <c r="A6156" s="19">
        <v>60308618</v>
      </c>
    </row>
    <row r="6157" spans="1:1" x14ac:dyDescent="0.45">
      <c r="A6157" s="19" t="s">
        <v>686</v>
      </c>
    </row>
    <row r="6158" spans="1:1" x14ac:dyDescent="0.45">
      <c r="A6158" s="19">
        <v>60308631</v>
      </c>
    </row>
    <row r="6159" spans="1:1" x14ac:dyDescent="0.45">
      <c r="A6159" s="19">
        <v>60308643</v>
      </c>
    </row>
    <row r="6160" spans="1:1" x14ac:dyDescent="0.45">
      <c r="A6160" s="19">
        <v>60308692</v>
      </c>
    </row>
    <row r="6161" spans="1:1" x14ac:dyDescent="0.45">
      <c r="A6161" s="19">
        <v>60308709</v>
      </c>
    </row>
    <row r="6162" spans="1:1" x14ac:dyDescent="0.45">
      <c r="A6162" s="19">
        <v>60308710</v>
      </c>
    </row>
    <row r="6163" spans="1:1" x14ac:dyDescent="0.45">
      <c r="A6163" s="19">
        <v>60308722</v>
      </c>
    </row>
    <row r="6164" spans="1:1" x14ac:dyDescent="0.45">
      <c r="A6164" s="19">
        <v>60308734</v>
      </c>
    </row>
    <row r="6165" spans="1:1" x14ac:dyDescent="0.45">
      <c r="A6165" s="19">
        <v>60308746</v>
      </c>
    </row>
    <row r="6166" spans="1:1" x14ac:dyDescent="0.45">
      <c r="A6166" s="19">
        <v>60308758</v>
      </c>
    </row>
    <row r="6167" spans="1:1" x14ac:dyDescent="0.45">
      <c r="A6167" s="19" t="s">
        <v>687</v>
      </c>
    </row>
    <row r="6168" spans="1:1" x14ac:dyDescent="0.45">
      <c r="A6168" s="19">
        <v>60308783</v>
      </c>
    </row>
    <row r="6169" spans="1:1" x14ac:dyDescent="0.45">
      <c r="A6169" s="19">
        <v>60309088</v>
      </c>
    </row>
    <row r="6170" spans="1:1" x14ac:dyDescent="0.45">
      <c r="A6170" s="19" t="s">
        <v>688</v>
      </c>
    </row>
    <row r="6171" spans="1:1" x14ac:dyDescent="0.45">
      <c r="A6171" s="19">
        <v>60309349</v>
      </c>
    </row>
    <row r="6172" spans="1:1" x14ac:dyDescent="0.45">
      <c r="A6172" s="19">
        <v>60309350</v>
      </c>
    </row>
    <row r="6173" spans="1:1" x14ac:dyDescent="0.45">
      <c r="A6173" s="19">
        <v>60309362</v>
      </c>
    </row>
    <row r="6174" spans="1:1" x14ac:dyDescent="0.45">
      <c r="A6174" s="19">
        <v>60309374</v>
      </c>
    </row>
    <row r="6175" spans="1:1" x14ac:dyDescent="0.45">
      <c r="A6175" s="19">
        <v>60309933</v>
      </c>
    </row>
    <row r="6176" spans="1:1" x14ac:dyDescent="0.45">
      <c r="A6176" s="19">
        <v>60311939</v>
      </c>
    </row>
    <row r="6177" spans="1:1" x14ac:dyDescent="0.45">
      <c r="A6177" s="19">
        <v>60311976</v>
      </c>
    </row>
    <row r="6178" spans="1:1" x14ac:dyDescent="0.45">
      <c r="A6178" s="19">
        <v>60312063</v>
      </c>
    </row>
    <row r="6179" spans="1:1" x14ac:dyDescent="0.45">
      <c r="A6179" s="19">
        <v>60312075</v>
      </c>
    </row>
    <row r="6180" spans="1:1" x14ac:dyDescent="0.45">
      <c r="A6180" s="19">
        <v>60312087</v>
      </c>
    </row>
    <row r="6181" spans="1:1" x14ac:dyDescent="0.45">
      <c r="A6181" s="19">
        <v>60312099</v>
      </c>
    </row>
    <row r="6182" spans="1:1" x14ac:dyDescent="0.45">
      <c r="A6182" s="19">
        <v>60312117</v>
      </c>
    </row>
    <row r="6183" spans="1:1" x14ac:dyDescent="0.45">
      <c r="A6183" s="19">
        <v>60312129</v>
      </c>
    </row>
    <row r="6184" spans="1:1" x14ac:dyDescent="0.45">
      <c r="A6184" s="19">
        <v>60312130</v>
      </c>
    </row>
    <row r="6185" spans="1:1" x14ac:dyDescent="0.45">
      <c r="A6185" s="19">
        <v>60312142</v>
      </c>
    </row>
    <row r="6186" spans="1:1" x14ac:dyDescent="0.45">
      <c r="A6186" s="19">
        <v>60312154</v>
      </c>
    </row>
    <row r="6187" spans="1:1" x14ac:dyDescent="0.45">
      <c r="A6187" s="19">
        <v>60312166</v>
      </c>
    </row>
    <row r="6188" spans="1:1" x14ac:dyDescent="0.45">
      <c r="A6188" s="19">
        <v>60312178</v>
      </c>
    </row>
    <row r="6189" spans="1:1" x14ac:dyDescent="0.45">
      <c r="A6189" s="19" t="s">
        <v>689</v>
      </c>
    </row>
    <row r="6190" spans="1:1" x14ac:dyDescent="0.45">
      <c r="A6190" s="19">
        <v>60312191</v>
      </c>
    </row>
    <row r="6191" spans="1:1" x14ac:dyDescent="0.45">
      <c r="A6191" s="19">
        <v>60312245</v>
      </c>
    </row>
    <row r="6192" spans="1:1" x14ac:dyDescent="0.45">
      <c r="A6192" s="19">
        <v>60312324</v>
      </c>
    </row>
    <row r="6193" spans="1:1" x14ac:dyDescent="0.45">
      <c r="A6193" s="19">
        <v>60312336</v>
      </c>
    </row>
    <row r="6194" spans="1:1" x14ac:dyDescent="0.45">
      <c r="A6194" s="19">
        <v>60312385</v>
      </c>
    </row>
    <row r="6195" spans="1:1" x14ac:dyDescent="0.45">
      <c r="A6195" s="19">
        <v>60312919</v>
      </c>
    </row>
    <row r="6196" spans="1:1" x14ac:dyDescent="0.45">
      <c r="A6196" s="19">
        <v>60312920</v>
      </c>
    </row>
    <row r="6197" spans="1:1" x14ac:dyDescent="0.45">
      <c r="A6197" s="19">
        <v>60312932</v>
      </c>
    </row>
    <row r="6198" spans="1:1" x14ac:dyDescent="0.45">
      <c r="A6198" s="19">
        <v>60312944</v>
      </c>
    </row>
    <row r="6199" spans="1:1" x14ac:dyDescent="0.45">
      <c r="A6199" s="19">
        <v>60313213</v>
      </c>
    </row>
    <row r="6200" spans="1:1" x14ac:dyDescent="0.45">
      <c r="A6200" s="19">
        <v>60313225</v>
      </c>
    </row>
    <row r="6201" spans="1:1" x14ac:dyDescent="0.45">
      <c r="A6201" s="19">
        <v>60313304</v>
      </c>
    </row>
    <row r="6202" spans="1:1" x14ac:dyDescent="0.45">
      <c r="A6202" s="19">
        <v>60313328</v>
      </c>
    </row>
    <row r="6203" spans="1:1" x14ac:dyDescent="0.45">
      <c r="A6203" s="19">
        <v>60319008</v>
      </c>
    </row>
    <row r="6204" spans="1:1" x14ac:dyDescent="0.45">
      <c r="A6204" s="19" t="s">
        <v>690</v>
      </c>
    </row>
    <row r="6205" spans="1:1" x14ac:dyDescent="0.45">
      <c r="A6205" s="19">
        <v>60319045</v>
      </c>
    </row>
    <row r="6206" spans="1:1" x14ac:dyDescent="0.45">
      <c r="A6206" s="19">
        <v>60319069</v>
      </c>
    </row>
    <row r="6207" spans="1:1" x14ac:dyDescent="0.45">
      <c r="A6207" s="19">
        <v>60319070</v>
      </c>
    </row>
    <row r="6208" spans="1:1" x14ac:dyDescent="0.45">
      <c r="A6208" s="19">
        <v>60319082</v>
      </c>
    </row>
    <row r="6209" spans="1:1" x14ac:dyDescent="0.45">
      <c r="A6209" s="19">
        <v>60319100</v>
      </c>
    </row>
    <row r="6210" spans="1:1" x14ac:dyDescent="0.45">
      <c r="A6210" s="19">
        <v>60319112</v>
      </c>
    </row>
    <row r="6211" spans="1:1" x14ac:dyDescent="0.45">
      <c r="A6211" s="19">
        <v>60319124</v>
      </c>
    </row>
    <row r="6212" spans="1:1" x14ac:dyDescent="0.45">
      <c r="A6212" s="19">
        <v>60319148</v>
      </c>
    </row>
    <row r="6213" spans="1:1" x14ac:dyDescent="0.45">
      <c r="A6213" s="19">
        <v>60319161</v>
      </c>
    </row>
    <row r="6214" spans="1:1" x14ac:dyDescent="0.45">
      <c r="A6214" s="19">
        <v>60321076</v>
      </c>
    </row>
    <row r="6215" spans="1:1" x14ac:dyDescent="0.45">
      <c r="A6215" s="19">
        <v>60322743</v>
      </c>
    </row>
    <row r="6216" spans="1:1" x14ac:dyDescent="0.45">
      <c r="A6216" s="19">
        <v>60322755</v>
      </c>
    </row>
    <row r="6217" spans="1:1" x14ac:dyDescent="0.45">
      <c r="A6217" s="19">
        <v>60322767</v>
      </c>
    </row>
    <row r="6218" spans="1:1" x14ac:dyDescent="0.45">
      <c r="A6218" s="19">
        <v>60322779</v>
      </c>
    </row>
    <row r="6219" spans="1:1" x14ac:dyDescent="0.45">
      <c r="A6219" s="19">
        <v>60322780</v>
      </c>
    </row>
    <row r="6220" spans="1:1" x14ac:dyDescent="0.45">
      <c r="A6220" s="19">
        <v>60322792</v>
      </c>
    </row>
    <row r="6221" spans="1:1" x14ac:dyDescent="0.45">
      <c r="A6221" s="19">
        <v>60322809</v>
      </c>
    </row>
    <row r="6222" spans="1:1" x14ac:dyDescent="0.45">
      <c r="A6222" s="19">
        <v>60322810</v>
      </c>
    </row>
    <row r="6223" spans="1:1" x14ac:dyDescent="0.45">
      <c r="A6223" s="19">
        <v>60322822</v>
      </c>
    </row>
    <row r="6224" spans="1:1" x14ac:dyDescent="0.45">
      <c r="A6224" s="19">
        <v>60322846</v>
      </c>
    </row>
    <row r="6225" spans="1:1" x14ac:dyDescent="0.45">
      <c r="A6225" s="19">
        <v>60322858</v>
      </c>
    </row>
    <row r="6226" spans="1:1" x14ac:dyDescent="0.45">
      <c r="A6226" s="19" t="s">
        <v>691</v>
      </c>
    </row>
    <row r="6227" spans="1:1" x14ac:dyDescent="0.45">
      <c r="A6227" s="19">
        <v>60322937</v>
      </c>
    </row>
    <row r="6228" spans="1:1" x14ac:dyDescent="0.45">
      <c r="A6228" s="19">
        <v>60322949</v>
      </c>
    </row>
    <row r="6229" spans="1:1" x14ac:dyDescent="0.45">
      <c r="A6229" s="19">
        <v>60323085</v>
      </c>
    </row>
    <row r="6230" spans="1:1" x14ac:dyDescent="0.45">
      <c r="A6230" s="19">
        <v>60323097</v>
      </c>
    </row>
    <row r="6231" spans="1:1" x14ac:dyDescent="0.45">
      <c r="A6231" s="19">
        <v>60323401</v>
      </c>
    </row>
    <row r="6232" spans="1:1" x14ac:dyDescent="0.45">
      <c r="A6232" s="19">
        <v>60323413</v>
      </c>
    </row>
    <row r="6233" spans="1:1" x14ac:dyDescent="0.45">
      <c r="A6233" s="19">
        <v>60323759</v>
      </c>
    </row>
    <row r="6234" spans="1:1" x14ac:dyDescent="0.45">
      <c r="A6234" s="19">
        <v>60323772</v>
      </c>
    </row>
    <row r="6235" spans="1:1" x14ac:dyDescent="0.45">
      <c r="A6235" s="19">
        <v>60324752</v>
      </c>
    </row>
    <row r="6236" spans="1:1" x14ac:dyDescent="0.45">
      <c r="A6236" s="19">
        <v>60324922</v>
      </c>
    </row>
    <row r="6237" spans="1:1" x14ac:dyDescent="0.45">
      <c r="A6237" s="19">
        <v>60324934</v>
      </c>
    </row>
    <row r="6238" spans="1:1" x14ac:dyDescent="0.45">
      <c r="A6238" s="19">
        <v>60325379</v>
      </c>
    </row>
    <row r="6239" spans="1:1" x14ac:dyDescent="0.45">
      <c r="A6239" s="19">
        <v>60325495</v>
      </c>
    </row>
    <row r="6240" spans="1:1" x14ac:dyDescent="0.45">
      <c r="A6240" s="19">
        <v>60326566</v>
      </c>
    </row>
    <row r="6241" spans="1:1" x14ac:dyDescent="0.45">
      <c r="A6241" s="19">
        <v>60326578</v>
      </c>
    </row>
    <row r="6242" spans="1:1" x14ac:dyDescent="0.45">
      <c r="A6242" s="19" t="s">
        <v>692</v>
      </c>
    </row>
    <row r="6243" spans="1:1" x14ac:dyDescent="0.45">
      <c r="A6243" s="19">
        <v>60326761</v>
      </c>
    </row>
    <row r="6244" spans="1:1" x14ac:dyDescent="0.45">
      <c r="A6244" s="19">
        <v>60326773</v>
      </c>
    </row>
    <row r="6245" spans="1:1" x14ac:dyDescent="0.45">
      <c r="A6245" s="19">
        <v>60326785</v>
      </c>
    </row>
    <row r="6246" spans="1:1" x14ac:dyDescent="0.45">
      <c r="A6246" s="19">
        <v>60326797</v>
      </c>
    </row>
    <row r="6247" spans="1:1" x14ac:dyDescent="0.45">
      <c r="A6247" s="19">
        <v>60326888</v>
      </c>
    </row>
    <row r="6248" spans="1:1" x14ac:dyDescent="0.45">
      <c r="A6248" s="19">
        <v>60327194</v>
      </c>
    </row>
    <row r="6249" spans="1:1" x14ac:dyDescent="0.45">
      <c r="A6249" s="19">
        <v>60327406</v>
      </c>
    </row>
    <row r="6250" spans="1:1" x14ac:dyDescent="0.45">
      <c r="A6250" s="19">
        <v>60327716</v>
      </c>
    </row>
    <row r="6251" spans="1:1" x14ac:dyDescent="0.45">
      <c r="A6251" s="19">
        <v>60327728</v>
      </c>
    </row>
    <row r="6252" spans="1:1" x14ac:dyDescent="0.45">
      <c r="A6252" s="19" t="s">
        <v>693</v>
      </c>
    </row>
    <row r="6253" spans="1:1" x14ac:dyDescent="0.45">
      <c r="A6253" s="19">
        <v>60327741</v>
      </c>
    </row>
    <row r="6254" spans="1:1" x14ac:dyDescent="0.45">
      <c r="A6254" s="19">
        <v>60327947</v>
      </c>
    </row>
    <row r="6255" spans="1:1" x14ac:dyDescent="0.45">
      <c r="A6255" s="19">
        <v>60327960</v>
      </c>
    </row>
    <row r="6256" spans="1:1" x14ac:dyDescent="0.45">
      <c r="A6256" s="19">
        <v>60328526</v>
      </c>
    </row>
    <row r="6257" spans="1:1" x14ac:dyDescent="0.45">
      <c r="A6257" s="19">
        <v>60328538</v>
      </c>
    </row>
    <row r="6258" spans="1:1" x14ac:dyDescent="0.45">
      <c r="A6258" s="19">
        <v>60329488</v>
      </c>
    </row>
    <row r="6259" spans="1:1" x14ac:dyDescent="0.45">
      <c r="A6259" s="19">
        <v>60329737</v>
      </c>
    </row>
    <row r="6260" spans="1:1" x14ac:dyDescent="0.45">
      <c r="A6260" s="19">
        <v>60329932</v>
      </c>
    </row>
    <row r="6261" spans="1:1" x14ac:dyDescent="0.45">
      <c r="A6261" s="19">
        <v>60330272</v>
      </c>
    </row>
    <row r="6262" spans="1:1" x14ac:dyDescent="0.45">
      <c r="A6262" s="19">
        <v>60330387</v>
      </c>
    </row>
    <row r="6263" spans="1:1" x14ac:dyDescent="0.45">
      <c r="A6263" s="19">
        <v>60330405</v>
      </c>
    </row>
    <row r="6264" spans="1:1" x14ac:dyDescent="0.45">
      <c r="A6264" s="19">
        <v>60330417</v>
      </c>
    </row>
    <row r="6265" spans="1:1" x14ac:dyDescent="0.45">
      <c r="A6265" s="19">
        <v>60330430</v>
      </c>
    </row>
    <row r="6266" spans="1:1" x14ac:dyDescent="0.45">
      <c r="A6266" s="19">
        <v>60330570</v>
      </c>
    </row>
    <row r="6267" spans="1:1" x14ac:dyDescent="0.45">
      <c r="A6267" s="19">
        <v>60330582</v>
      </c>
    </row>
    <row r="6268" spans="1:1" x14ac:dyDescent="0.45">
      <c r="A6268" s="19">
        <v>60330715</v>
      </c>
    </row>
    <row r="6269" spans="1:1" x14ac:dyDescent="0.45">
      <c r="A6269" s="19">
        <v>60330727</v>
      </c>
    </row>
    <row r="6270" spans="1:1" x14ac:dyDescent="0.45">
      <c r="A6270" s="19">
        <v>60330739</v>
      </c>
    </row>
    <row r="6271" spans="1:1" x14ac:dyDescent="0.45">
      <c r="A6271" s="19">
        <v>60331860</v>
      </c>
    </row>
    <row r="6272" spans="1:1" x14ac:dyDescent="0.45">
      <c r="A6272" s="19">
        <v>60334162</v>
      </c>
    </row>
    <row r="6273" spans="1:1" x14ac:dyDescent="0.45">
      <c r="A6273" s="19">
        <v>60334174</v>
      </c>
    </row>
    <row r="6274" spans="1:1" x14ac:dyDescent="0.45">
      <c r="A6274" s="19">
        <v>60334319</v>
      </c>
    </row>
    <row r="6275" spans="1:1" x14ac:dyDescent="0.45">
      <c r="A6275" s="19">
        <v>60334320</v>
      </c>
    </row>
    <row r="6276" spans="1:1" x14ac:dyDescent="0.45">
      <c r="A6276" s="19">
        <v>60334800</v>
      </c>
    </row>
    <row r="6277" spans="1:1" x14ac:dyDescent="0.45">
      <c r="A6277" s="19">
        <v>60334812</v>
      </c>
    </row>
    <row r="6278" spans="1:1" x14ac:dyDescent="0.45">
      <c r="A6278" s="19">
        <v>60334824</v>
      </c>
    </row>
    <row r="6279" spans="1:1" x14ac:dyDescent="0.45">
      <c r="A6279" s="19">
        <v>60334848</v>
      </c>
    </row>
    <row r="6280" spans="1:1" x14ac:dyDescent="0.45">
      <c r="A6280" s="19">
        <v>60335725</v>
      </c>
    </row>
    <row r="6281" spans="1:1" x14ac:dyDescent="0.45">
      <c r="A6281" s="19">
        <v>60335737</v>
      </c>
    </row>
    <row r="6282" spans="1:1" x14ac:dyDescent="0.45">
      <c r="A6282" s="19">
        <v>60336377</v>
      </c>
    </row>
    <row r="6283" spans="1:1" x14ac:dyDescent="0.45">
      <c r="A6283" s="19">
        <v>60338994</v>
      </c>
    </row>
    <row r="6284" spans="1:1" x14ac:dyDescent="0.45">
      <c r="A6284" s="19">
        <v>60339007</v>
      </c>
    </row>
    <row r="6285" spans="1:1" x14ac:dyDescent="0.45">
      <c r="A6285" s="19">
        <v>60339330</v>
      </c>
    </row>
    <row r="6286" spans="1:1" x14ac:dyDescent="0.45">
      <c r="A6286" s="19" t="s">
        <v>694</v>
      </c>
    </row>
    <row r="6287" spans="1:1" x14ac:dyDescent="0.45">
      <c r="A6287" s="19">
        <v>60342651</v>
      </c>
    </row>
    <row r="6288" spans="1:1" x14ac:dyDescent="0.45">
      <c r="A6288" s="19">
        <v>60342663</v>
      </c>
    </row>
    <row r="6289" spans="1:1" x14ac:dyDescent="0.45">
      <c r="A6289" s="19">
        <v>60342675</v>
      </c>
    </row>
    <row r="6290" spans="1:1" x14ac:dyDescent="0.45">
      <c r="A6290" s="19">
        <v>60342687</v>
      </c>
    </row>
    <row r="6291" spans="1:1" x14ac:dyDescent="0.45">
      <c r="A6291" s="19">
        <v>60342699</v>
      </c>
    </row>
    <row r="6292" spans="1:1" x14ac:dyDescent="0.45">
      <c r="A6292" s="19">
        <v>60342869</v>
      </c>
    </row>
    <row r="6293" spans="1:1" x14ac:dyDescent="0.45">
      <c r="A6293" s="19">
        <v>60342870</v>
      </c>
    </row>
    <row r="6294" spans="1:1" x14ac:dyDescent="0.45">
      <c r="A6294" s="19">
        <v>60342882</v>
      </c>
    </row>
    <row r="6295" spans="1:1" x14ac:dyDescent="0.45">
      <c r="A6295" s="19">
        <v>60342894</v>
      </c>
    </row>
    <row r="6296" spans="1:1" x14ac:dyDescent="0.45">
      <c r="A6296" s="19">
        <v>60342900</v>
      </c>
    </row>
    <row r="6297" spans="1:1" x14ac:dyDescent="0.45">
      <c r="A6297" s="19">
        <v>60345706</v>
      </c>
    </row>
    <row r="6298" spans="1:1" x14ac:dyDescent="0.45">
      <c r="A6298" s="19">
        <v>60345743</v>
      </c>
    </row>
    <row r="6299" spans="1:1" x14ac:dyDescent="0.45">
      <c r="A6299" s="19">
        <v>60346632</v>
      </c>
    </row>
    <row r="6300" spans="1:1" x14ac:dyDescent="0.45">
      <c r="A6300" s="19">
        <v>60346656</v>
      </c>
    </row>
    <row r="6301" spans="1:1" x14ac:dyDescent="0.45">
      <c r="A6301" s="19">
        <v>60346668</v>
      </c>
    </row>
    <row r="6302" spans="1:1" x14ac:dyDescent="0.45">
      <c r="A6302" s="19" t="s">
        <v>695</v>
      </c>
    </row>
    <row r="6303" spans="1:1" x14ac:dyDescent="0.45">
      <c r="A6303" s="19">
        <v>60346681</v>
      </c>
    </row>
    <row r="6304" spans="1:1" x14ac:dyDescent="0.45">
      <c r="A6304" s="19">
        <v>60346693</v>
      </c>
    </row>
    <row r="6305" spans="1:1" x14ac:dyDescent="0.45">
      <c r="A6305" s="19" t="s">
        <v>696</v>
      </c>
    </row>
    <row r="6306" spans="1:1" x14ac:dyDescent="0.45">
      <c r="A6306" s="19">
        <v>60346711</v>
      </c>
    </row>
    <row r="6307" spans="1:1" x14ac:dyDescent="0.45">
      <c r="A6307" s="19">
        <v>60346954</v>
      </c>
    </row>
    <row r="6308" spans="1:1" x14ac:dyDescent="0.45">
      <c r="A6308" s="19">
        <v>60346966</v>
      </c>
    </row>
    <row r="6309" spans="1:1" x14ac:dyDescent="0.45">
      <c r="A6309" s="19">
        <v>60347223</v>
      </c>
    </row>
    <row r="6310" spans="1:1" x14ac:dyDescent="0.45">
      <c r="A6310" s="19" t="s">
        <v>697</v>
      </c>
    </row>
    <row r="6311" spans="1:1" x14ac:dyDescent="0.45">
      <c r="A6311" s="19">
        <v>60348689</v>
      </c>
    </row>
    <row r="6312" spans="1:1" x14ac:dyDescent="0.45">
      <c r="A6312" s="19">
        <v>60348690</v>
      </c>
    </row>
    <row r="6313" spans="1:1" x14ac:dyDescent="0.45">
      <c r="A6313" s="19">
        <v>60348707</v>
      </c>
    </row>
    <row r="6314" spans="1:1" x14ac:dyDescent="0.45">
      <c r="A6314" s="19">
        <v>60348719</v>
      </c>
    </row>
    <row r="6315" spans="1:1" x14ac:dyDescent="0.45">
      <c r="A6315" s="19">
        <v>60348768</v>
      </c>
    </row>
    <row r="6316" spans="1:1" x14ac:dyDescent="0.45">
      <c r="A6316" s="19">
        <v>60348781</v>
      </c>
    </row>
    <row r="6317" spans="1:1" x14ac:dyDescent="0.45">
      <c r="A6317" s="19">
        <v>60348793</v>
      </c>
    </row>
    <row r="6318" spans="1:1" x14ac:dyDescent="0.45">
      <c r="A6318" s="19" t="s">
        <v>698</v>
      </c>
    </row>
    <row r="6319" spans="1:1" x14ac:dyDescent="0.45">
      <c r="A6319" s="19">
        <v>60348811</v>
      </c>
    </row>
    <row r="6320" spans="1:1" x14ac:dyDescent="0.45">
      <c r="A6320" s="19">
        <v>60348823</v>
      </c>
    </row>
    <row r="6321" spans="1:1" x14ac:dyDescent="0.45">
      <c r="A6321" s="19">
        <v>60348835</v>
      </c>
    </row>
    <row r="6322" spans="1:1" x14ac:dyDescent="0.45">
      <c r="A6322" s="19">
        <v>60348847</v>
      </c>
    </row>
    <row r="6323" spans="1:1" x14ac:dyDescent="0.45">
      <c r="A6323" s="19">
        <v>60348859</v>
      </c>
    </row>
    <row r="6324" spans="1:1" x14ac:dyDescent="0.45">
      <c r="A6324" s="19">
        <v>60348860</v>
      </c>
    </row>
    <row r="6325" spans="1:1" x14ac:dyDescent="0.45">
      <c r="A6325" s="19">
        <v>60349190</v>
      </c>
    </row>
    <row r="6326" spans="1:1" x14ac:dyDescent="0.45">
      <c r="A6326" s="19">
        <v>60349207</v>
      </c>
    </row>
    <row r="6327" spans="1:1" x14ac:dyDescent="0.45">
      <c r="A6327" s="19">
        <v>60349219</v>
      </c>
    </row>
    <row r="6328" spans="1:1" x14ac:dyDescent="0.45">
      <c r="A6328" s="19">
        <v>60349220</v>
      </c>
    </row>
    <row r="6329" spans="1:1" x14ac:dyDescent="0.45">
      <c r="A6329" s="19">
        <v>60349232</v>
      </c>
    </row>
    <row r="6330" spans="1:1" x14ac:dyDescent="0.45">
      <c r="A6330" s="19">
        <v>60349244</v>
      </c>
    </row>
    <row r="6331" spans="1:1" x14ac:dyDescent="0.45">
      <c r="A6331" s="19">
        <v>60349256</v>
      </c>
    </row>
    <row r="6332" spans="1:1" x14ac:dyDescent="0.45">
      <c r="A6332" s="19" t="s">
        <v>699</v>
      </c>
    </row>
    <row r="6333" spans="1:1" x14ac:dyDescent="0.45">
      <c r="A6333" s="19">
        <v>60349281</v>
      </c>
    </row>
    <row r="6334" spans="1:1" x14ac:dyDescent="0.45">
      <c r="A6334" s="19">
        <v>60349293</v>
      </c>
    </row>
    <row r="6335" spans="1:1" x14ac:dyDescent="0.45">
      <c r="A6335" s="19" t="s">
        <v>700</v>
      </c>
    </row>
    <row r="6336" spans="1:1" x14ac:dyDescent="0.45">
      <c r="A6336" s="19">
        <v>60349311</v>
      </c>
    </row>
    <row r="6337" spans="1:1" x14ac:dyDescent="0.45">
      <c r="A6337" s="19">
        <v>60349323</v>
      </c>
    </row>
    <row r="6338" spans="1:1" x14ac:dyDescent="0.45">
      <c r="A6338" s="19">
        <v>60349335</v>
      </c>
    </row>
    <row r="6339" spans="1:1" x14ac:dyDescent="0.45">
      <c r="A6339" s="19">
        <v>60350039</v>
      </c>
    </row>
    <row r="6340" spans="1:1" x14ac:dyDescent="0.45">
      <c r="A6340" s="19">
        <v>60350040</v>
      </c>
    </row>
    <row r="6341" spans="1:1" x14ac:dyDescent="0.45">
      <c r="A6341" s="19">
        <v>60350064</v>
      </c>
    </row>
    <row r="6342" spans="1:1" x14ac:dyDescent="0.45">
      <c r="A6342" s="19" t="s">
        <v>701</v>
      </c>
    </row>
    <row r="6343" spans="1:1" x14ac:dyDescent="0.45">
      <c r="A6343" s="19">
        <v>60350106</v>
      </c>
    </row>
    <row r="6344" spans="1:1" x14ac:dyDescent="0.45">
      <c r="A6344" s="19">
        <v>60350143</v>
      </c>
    </row>
    <row r="6345" spans="1:1" x14ac:dyDescent="0.45">
      <c r="A6345" s="19">
        <v>60350155</v>
      </c>
    </row>
    <row r="6346" spans="1:1" x14ac:dyDescent="0.45">
      <c r="A6346" s="19">
        <v>60350180</v>
      </c>
    </row>
    <row r="6347" spans="1:1" x14ac:dyDescent="0.45">
      <c r="A6347" s="19">
        <v>60350209</v>
      </c>
    </row>
    <row r="6348" spans="1:1" x14ac:dyDescent="0.45">
      <c r="A6348" s="19">
        <v>60350283</v>
      </c>
    </row>
    <row r="6349" spans="1:1" x14ac:dyDescent="0.45">
      <c r="A6349" s="19">
        <v>60350659</v>
      </c>
    </row>
    <row r="6350" spans="1:1" x14ac:dyDescent="0.45">
      <c r="A6350" s="19">
        <v>60350660</v>
      </c>
    </row>
    <row r="6351" spans="1:1" x14ac:dyDescent="0.45">
      <c r="A6351" s="19">
        <v>60350672</v>
      </c>
    </row>
    <row r="6352" spans="1:1" x14ac:dyDescent="0.45">
      <c r="A6352" s="19">
        <v>60350684</v>
      </c>
    </row>
    <row r="6353" spans="1:1" x14ac:dyDescent="0.45">
      <c r="A6353" s="19">
        <v>60350696</v>
      </c>
    </row>
    <row r="6354" spans="1:1" x14ac:dyDescent="0.45">
      <c r="A6354" s="19">
        <v>60351317</v>
      </c>
    </row>
    <row r="6355" spans="1:1" x14ac:dyDescent="0.45">
      <c r="A6355" s="19">
        <v>60351329</v>
      </c>
    </row>
    <row r="6356" spans="1:1" x14ac:dyDescent="0.45">
      <c r="A6356" s="19">
        <v>60351330</v>
      </c>
    </row>
    <row r="6357" spans="1:1" x14ac:dyDescent="0.45">
      <c r="A6357" s="19">
        <v>60351342</v>
      </c>
    </row>
    <row r="6358" spans="1:1" x14ac:dyDescent="0.45">
      <c r="A6358" s="19">
        <v>60351354</v>
      </c>
    </row>
    <row r="6359" spans="1:1" x14ac:dyDescent="0.45">
      <c r="A6359" s="19">
        <v>60352772</v>
      </c>
    </row>
    <row r="6360" spans="1:1" x14ac:dyDescent="0.45">
      <c r="A6360" s="19">
        <v>60352784</v>
      </c>
    </row>
    <row r="6361" spans="1:1" x14ac:dyDescent="0.45">
      <c r="A6361" s="19">
        <v>60352826</v>
      </c>
    </row>
    <row r="6362" spans="1:1" x14ac:dyDescent="0.45">
      <c r="A6362" s="19">
        <v>60352838</v>
      </c>
    </row>
    <row r="6363" spans="1:1" x14ac:dyDescent="0.45">
      <c r="A6363" s="19" t="s">
        <v>702</v>
      </c>
    </row>
    <row r="6364" spans="1:1" x14ac:dyDescent="0.45">
      <c r="A6364" s="19">
        <v>60354240</v>
      </c>
    </row>
    <row r="6365" spans="1:1" x14ac:dyDescent="0.45">
      <c r="A6365" s="19">
        <v>60354252</v>
      </c>
    </row>
    <row r="6366" spans="1:1" x14ac:dyDescent="0.45">
      <c r="A6366" s="19">
        <v>60354264</v>
      </c>
    </row>
    <row r="6367" spans="1:1" x14ac:dyDescent="0.45">
      <c r="A6367" s="19">
        <v>60354276</v>
      </c>
    </row>
    <row r="6368" spans="1:1" x14ac:dyDescent="0.45">
      <c r="A6368" s="19">
        <v>60354495</v>
      </c>
    </row>
    <row r="6369" spans="1:1" x14ac:dyDescent="0.45">
      <c r="A6369" s="19">
        <v>60354501</v>
      </c>
    </row>
    <row r="6370" spans="1:1" x14ac:dyDescent="0.45">
      <c r="A6370" s="19" t="s">
        <v>703</v>
      </c>
    </row>
    <row r="6371" spans="1:1" x14ac:dyDescent="0.45">
      <c r="A6371" s="19">
        <v>60355323</v>
      </c>
    </row>
    <row r="6372" spans="1:1" x14ac:dyDescent="0.45">
      <c r="A6372" s="19">
        <v>60355335</v>
      </c>
    </row>
    <row r="6373" spans="1:1" x14ac:dyDescent="0.45">
      <c r="A6373" s="19">
        <v>60355359</v>
      </c>
    </row>
    <row r="6374" spans="1:1" x14ac:dyDescent="0.45">
      <c r="A6374" s="19">
        <v>60355372</v>
      </c>
    </row>
    <row r="6375" spans="1:1" x14ac:dyDescent="0.45">
      <c r="A6375" s="19">
        <v>60355384</v>
      </c>
    </row>
    <row r="6376" spans="1:1" x14ac:dyDescent="0.45">
      <c r="A6376" s="19">
        <v>60355438</v>
      </c>
    </row>
    <row r="6377" spans="1:1" x14ac:dyDescent="0.45">
      <c r="A6377" s="19" t="s">
        <v>704</v>
      </c>
    </row>
    <row r="6378" spans="1:1" x14ac:dyDescent="0.45">
      <c r="A6378" s="19">
        <v>60355451</v>
      </c>
    </row>
    <row r="6379" spans="1:1" x14ac:dyDescent="0.45">
      <c r="A6379" s="19">
        <v>60355463</v>
      </c>
    </row>
    <row r="6380" spans="1:1" x14ac:dyDescent="0.45">
      <c r="A6380" s="19">
        <v>60355475</v>
      </c>
    </row>
    <row r="6381" spans="1:1" x14ac:dyDescent="0.45">
      <c r="A6381" s="19">
        <v>60355487</v>
      </c>
    </row>
    <row r="6382" spans="1:1" x14ac:dyDescent="0.45">
      <c r="A6382" s="19">
        <v>60358038</v>
      </c>
    </row>
    <row r="6383" spans="1:1" x14ac:dyDescent="0.45">
      <c r="A6383" s="19" t="s">
        <v>705</v>
      </c>
    </row>
    <row r="6384" spans="1:1" x14ac:dyDescent="0.45">
      <c r="A6384" s="19">
        <v>60358051</v>
      </c>
    </row>
    <row r="6385" spans="1:1" x14ac:dyDescent="0.45">
      <c r="A6385" s="19">
        <v>60358300</v>
      </c>
    </row>
    <row r="6386" spans="1:1" x14ac:dyDescent="0.45">
      <c r="A6386" s="19">
        <v>60358324</v>
      </c>
    </row>
    <row r="6387" spans="1:1" x14ac:dyDescent="0.45">
      <c r="A6387" s="19">
        <v>60358403</v>
      </c>
    </row>
    <row r="6388" spans="1:1" x14ac:dyDescent="0.45">
      <c r="A6388" s="19">
        <v>60360021</v>
      </c>
    </row>
    <row r="6389" spans="1:1" x14ac:dyDescent="0.45">
      <c r="A6389" s="19">
        <v>60360033</v>
      </c>
    </row>
    <row r="6390" spans="1:1" x14ac:dyDescent="0.45">
      <c r="A6390" s="19">
        <v>60360045</v>
      </c>
    </row>
    <row r="6391" spans="1:1" x14ac:dyDescent="0.45">
      <c r="A6391" s="19">
        <v>60360057</v>
      </c>
    </row>
    <row r="6392" spans="1:1" x14ac:dyDescent="0.45">
      <c r="A6392" s="19">
        <v>60360069</v>
      </c>
    </row>
    <row r="6393" spans="1:1" x14ac:dyDescent="0.45">
      <c r="A6393" s="19">
        <v>60360070</v>
      </c>
    </row>
    <row r="6394" spans="1:1" x14ac:dyDescent="0.45">
      <c r="A6394" s="19">
        <v>60361244</v>
      </c>
    </row>
    <row r="6395" spans="1:1" x14ac:dyDescent="0.45">
      <c r="A6395" s="19">
        <v>60361256</v>
      </c>
    </row>
    <row r="6396" spans="1:1" x14ac:dyDescent="0.45">
      <c r="A6396" s="19">
        <v>60361268</v>
      </c>
    </row>
    <row r="6397" spans="1:1" x14ac:dyDescent="0.45">
      <c r="A6397" s="19" t="s">
        <v>706</v>
      </c>
    </row>
    <row r="6398" spans="1:1" x14ac:dyDescent="0.45">
      <c r="A6398" s="19">
        <v>60361347</v>
      </c>
    </row>
    <row r="6399" spans="1:1" x14ac:dyDescent="0.45">
      <c r="A6399" s="19">
        <v>60361359</v>
      </c>
    </row>
    <row r="6400" spans="1:1" x14ac:dyDescent="0.45">
      <c r="A6400" s="19">
        <v>60361360</v>
      </c>
    </row>
    <row r="6401" spans="1:1" x14ac:dyDescent="0.45">
      <c r="A6401" s="19">
        <v>60361372</v>
      </c>
    </row>
    <row r="6402" spans="1:1" x14ac:dyDescent="0.45">
      <c r="A6402" s="19">
        <v>60361542</v>
      </c>
    </row>
    <row r="6403" spans="1:1" x14ac:dyDescent="0.45">
      <c r="A6403" s="19">
        <v>60361554</v>
      </c>
    </row>
    <row r="6404" spans="1:1" x14ac:dyDescent="0.45">
      <c r="A6404" s="19">
        <v>60361578</v>
      </c>
    </row>
    <row r="6405" spans="1:1" x14ac:dyDescent="0.45">
      <c r="A6405" s="19" t="s">
        <v>707</v>
      </c>
    </row>
    <row r="6406" spans="1:1" x14ac:dyDescent="0.45">
      <c r="A6406" s="19">
        <v>60363137</v>
      </c>
    </row>
    <row r="6407" spans="1:1" x14ac:dyDescent="0.45">
      <c r="A6407" s="19">
        <v>60363150</v>
      </c>
    </row>
    <row r="6408" spans="1:1" x14ac:dyDescent="0.45">
      <c r="A6408" s="19">
        <v>60363514</v>
      </c>
    </row>
    <row r="6409" spans="1:1" x14ac:dyDescent="0.45">
      <c r="A6409" s="19">
        <v>60363526</v>
      </c>
    </row>
    <row r="6410" spans="1:1" x14ac:dyDescent="0.45">
      <c r="A6410" s="19">
        <v>60363551</v>
      </c>
    </row>
    <row r="6411" spans="1:1" x14ac:dyDescent="0.45">
      <c r="A6411" s="19">
        <v>60363563</v>
      </c>
    </row>
    <row r="6412" spans="1:1" x14ac:dyDescent="0.45">
      <c r="A6412" s="19">
        <v>60363575</v>
      </c>
    </row>
    <row r="6413" spans="1:1" x14ac:dyDescent="0.45">
      <c r="A6413" s="19">
        <v>60363587</v>
      </c>
    </row>
    <row r="6414" spans="1:1" x14ac:dyDescent="0.45">
      <c r="A6414" s="19">
        <v>60366746</v>
      </c>
    </row>
    <row r="6415" spans="1:1" x14ac:dyDescent="0.45">
      <c r="A6415" s="19">
        <v>60366758</v>
      </c>
    </row>
    <row r="6416" spans="1:1" x14ac:dyDescent="0.45">
      <c r="A6416" s="19">
        <v>60368391</v>
      </c>
    </row>
    <row r="6417" spans="1:1" x14ac:dyDescent="0.45">
      <c r="A6417" s="19">
        <v>60368408</v>
      </c>
    </row>
    <row r="6418" spans="1:1" x14ac:dyDescent="0.45">
      <c r="A6418" s="19">
        <v>60370658</v>
      </c>
    </row>
    <row r="6419" spans="1:1" x14ac:dyDescent="0.45">
      <c r="A6419" s="19">
        <v>60023995</v>
      </c>
    </row>
    <row r="6420" spans="1:1" x14ac:dyDescent="0.45">
      <c r="A6420" s="19">
        <v>60027307</v>
      </c>
    </row>
    <row r="6421" spans="1:1" x14ac:dyDescent="0.45">
      <c r="A6421" s="19">
        <v>60027629</v>
      </c>
    </row>
    <row r="6422" spans="1:1" x14ac:dyDescent="0.45">
      <c r="A6422" s="19">
        <v>60032121</v>
      </c>
    </row>
    <row r="6423" spans="1:1" x14ac:dyDescent="0.45">
      <c r="A6423" s="19">
        <v>60032868</v>
      </c>
    </row>
    <row r="6424" spans="1:1" x14ac:dyDescent="0.45">
      <c r="A6424" s="19">
        <v>60033344</v>
      </c>
    </row>
    <row r="6425" spans="1:1" x14ac:dyDescent="0.45">
      <c r="A6425" s="19">
        <v>60069521</v>
      </c>
    </row>
    <row r="6426" spans="1:1" x14ac:dyDescent="0.45">
      <c r="A6426" s="19">
        <v>60079587</v>
      </c>
    </row>
    <row r="6427" spans="1:1" x14ac:dyDescent="0.45">
      <c r="A6427" s="19">
        <v>60080322</v>
      </c>
    </row>
    <row r="6428" spans="1:1" x14ac:dyDescent="0.45">
      <c r="A6428" s="19">
        <v>60080334</v>
      </c>
    </row>
    <row r="6429" spans="1:1" x14ac:dyDescent="0.45">
      <c r="A6429" s="19">
        <v>60080346</v>
      </c>
    </row>
    <row r="6430" spans="1:1" x14ac:dyDescent="0.45">
      <c r="A6430" s="19">
        <v>60080358</v>
      </c>
    </row>
    <row r="6431" spans="1:1" x14ac:dyDescent="0.45">
      <c r="A6431" s="19">
        <v>60118507</v>
      </c>
    </row>
    <row r="6432" spans="1:1" x14ac:dyDescent="0.45">
      <c r="A6432" s="19">
        <v>60126553</v>
      </c>
    </row>
    <row r="6433" spans="1:1" x14ac:dyDescent="0.45">
      <c r="A6433" s="19">
        <v>60141293</v>
      </c>
    </row>
    <row r="6434" spans="1:1" x14ac:dyDescent="0.45">
      <c r="A6434" s="19">
        <v>60314084</v>
      </c>
    </row>
    <row r="6435" spans="1:1" x14ac:dyDescent="0.45">
      <c r="A6435" s="19">
        <v>60333431</v>
      </c>
    </row>
    <row r="6436" spans="1:1" x14ac:dyDescent="0.45">
      <c r="A6436" s="19">
        <v>60343175</v>
      </c>
    </row>
    <row r="6437" spans="1:1" x14ac:dyDescent="0.45">
      <c r="A6437" s="19">
        <v>60367453</v>
      </c>
    </row>
    <row r="6438" spans="1:1" x14ac:dyDescent="0.45">
      <c r="A6438" s="19">
        <v>60343461</v>
      </c>
    </row>
    <row r="6439" spans="1:1" x14ac:dyDescent="0.45">
      <c r="A6439" s="19">
        <v>60343473</v>
      </c>
    </row>
    <row r="6440" spans="1:1" x14ac:dyDescent="0.45">
      <c r="A6440" s="19">
        <v>60349104</v>
      </c>
    </row>
    <row r="6441" spans="1:1" x14ac:dyDescent="0.45">
      <c r="A6441" s="19">
        <v>60349116</v>
      </c>
    </row>
    <row r="6442" spans="1:1" x14ac:dyDescent="0.45">
      <c r="A6442" s="19">
        <v>60349128</v>
      </c>
    </row>
    <row r="6443" spans="1:1" x14ac:dyDescent="0.45">
      <c r="A6443" s="19">
        <v>60356200</v>
      </c>
    </row>
    <row r="6444" spans="1:1" x14ac:dyDescent="0.45">
      <c r="A6444" s="19">
        <v>60150580</v>
      </c>
    </row>
    <row r="6445" spans="1:1" x14ac:dyDescent="0.45">
      <c r="A6445" s="19">
        <v>60154421</v>
      </c>
    </row>
    <row r="6446" spans="1:1" x14ac:dyDescent="0.45">
      <c r="A6446" s="19">
        <v>60160482</v>
      </c>
    </row>
    <row r="6447" spans="1:1" x14ac:dyDescent="0.45">
      <c r="A6447" s="19">
        <v>60160494</v>
      </c>
    </row>
    <row r="6448" spans="1:1" x14ac:dyDescent="0.45">
      <c r="A6448" s="19">
        <v>60160500</v>
      </c>
    </row>
    <row r="6449" spans="1:1" x14ac:dyDescent="0.45">
      <c r="A6449" s="19">
        <v>60308199</v>
      </c>
    </row>
    <row r="6450" spans="1:1" x14ac:dyDescent="0.45">
      <c r="A6450" s="19">
        <v>60310376</v>
      </c>
    </row>
    <row r="6451" spans="1:1" x14ac:dyDescent="0.45">
      <c r="A6451" s="19">
        <v>60310510</v>
      </c>
    </row>
    <row r="6452" spans="1:1" x14ac:dyDescent="0.45">
      <c r="A6452" s="19">
        <v>60311022</v>
      </c>
    </row>
    <row r="6453" spans="1:1" x14ac:dyDescent="0.45">
      <c r="A6453" s="19">
        <v>60312804</v>
      </c>
    </row>
    <row r="6454" spans="1:1" x14ac:dyDescent="0.45">
      <c r="A6454" s="19">
        <v>60331641</v>
      </c>
    </row>
    <row r="6455" spans="1:1" x14ac:dyDescent="0.45">
      <c r="A6455" s="19">
        <v>60332761</v>
      </c>
    </row>
    <row r="6456" spans="1:1" x14ac:dyDescent="0.45">
      <c r="A6456" s="19">
        <v>60333297</v>
      </c>
    </row>
    <row r="6457" spans="1:1" x14ac:dyDescent="0.45">
      <c r="A6457" s="19">
        <v>60333315</v>
      </c>
    </row>
    <row r="6458" spans="1:1" x14ac:dyDescent="0.45">
      <c r="A6458" s="19">
        <v>60333340</v>
      </c>
    </row>
    <row r="6459" spans="1:1" x14ac:dyDescent="0.45">
      <c r="A6459" s="19">
        <v>60341397</v>
      </c>
    </row>
    <row r="6460" spans="1:1" x14ac:dyDescent="0.45">
      <c r="A6460" s="19">
        <v>60342389</v>
      </c>
    </row>
    <row r="6461" spans="1:1" x14ac:dyDescent="0.45">
      <c r="A6461" s="19">
        <v>60343734</v>
      </c>
    </row>
    <row r="6462" spans="1:1" x14ac:dyDescent="0.45">
      <c r="A6462" s="19">
        <v>60343990</v>
      </c>
    </row>
    <row r="6463" spans="1:1" x14ac:dyDescent="0.45">
      <c r="A6463" s="19">
        <v>60344003</v>
      </c>
    </row>
    <row r="6464" spans="1:1" x14ac:dyDescent="0.45">
      <c r="A6464" s="19">
        <v>60344040</v>
      </c>
    </row>
    <row r="6465" spans="1:1" x14ac:dyDescent="0.45">
      <c r="A6465" s="19">
        <v>60347302</v>
      </c>
    </row>
    <row r="6466" spans="1:1" x14ac:dyDescent="0.45">
      <c r="A6466" s="19">
        <v>60347818</v>
      </c>
    </row>
    <row r="6467" spans="1:1" x14ac:dyDescent="0.45">
      <c r="A6467" s="19" t="s">
        <v>708</v>
      </c>
    </row>
    <row r="6468" spans="1:1" x14ac:dyDescent="0.45">
      <c r="A6468" s="19">
        <v>60347831</v>
      </c>
    </row>
    <row r="6469" spans="1:1" x14ac:dyDescent="0.45">
      <c r="A6469" s="19">
        <v>60347867</v>
      </c>
    </row>
    <row r="6470" spans="1:1" x14ac:dyDescent="0.45">
      <c r="A6470" s="19">
        <v>60347910</v>
      </c>
    </row>
    <row r="6471" spans="1:1" x14ac:dyDescent="0.45">
      <c r="A6471" s="19">
        <v>60347922</v>
      </c>
    </row>
    <row r="6472" spans="1:1" x14ac:dyDescent="0.45">
      <c r="A6472" s="19">
        <v>60347934</v>
      </c>
    </row>
    <row r="6473" spans="1:1" x14ac:dyDescent="0.45">
      <c r="A6473" s="19">
        <v>60347946</v>
      </c>
    </row>
    <row r="6474" spans="1:1" x14ac:dyDescent="0.45">
      <c r="A6474" s="19">
        <v>60351287</v>
      </c>
    </row>
    <row r="6475" spans="1:1" x14ac:dyDescent="0.45">
      <c r="A6475" s="19">
        <v>60356807</v>
      </c>
    </row>
    <row r="6476" spans="1:1" x14ac:dyDescent="0.45">
      <c r="A6476" s="19">
        <v>60360550</v>
      </c>
    </row>
    <row r="6477" spans="1:1" x14ac:dyDescent="0.45">
      <c r="A6477" s="19">
        <v>60366308</v>
      </c>
    </row>
    <row r="6478" spans="1:1" x14ac:dyDescent="0.45">
      <c r="A6478" s="19" t="s">
        <v>709</v>
      </c>
    </row>
    <row r="6479" spans="1:1" x14ac:dyDescent="0.45">
      <c r="A6479" s="19">
        <v>60366321</v>
      </c>
    </row>
    <row r="6480" spans="1:1" x14ac:dyDescent="0.45">
      <c r="A6480" s="19">
        <v>60367921</v>
      </c>
    </row>
    <row r="6481" spans="1:1" x14ac:dyDescent="0.45">
      <c r="A6481" s="19">
        <v>60368779</v>
      </c>
    </row>
    <row r="6482" spans="1:1" x14ac:dyDescent="0.45">
      <c r="A6482" s="19">
        <v>60368780</v>
      </c>
    </row>
    <row r="6483" spans="1:1" x14ac:dyDescent="0.45">
      <c r="A6483" s="19">
        <v>60066076</v>
      </c>
    </row>
    <row r="6484" spans="1:1" x14ac:dyDescent="0.45">
      <c r="A6484" s="19" t="s">
        <v>710</v>
      </c>
    </row>
    <row r="6485" spans="1:1" x14ac:dyDescent="0.45">
      <c r="A6485" s="19">
        <v>60066118</v>
      </c>
    </row>
    <row r="6486" spans="1:1" x14ac:dyDescent="0.45">
      <c r="A6486" s="19" t="s">
        <v>711</v>
      </c>
    </row>
    <row r="6487" spans="1:1" x14ac:dyDescent="0.45">
      <c r="A6487" s="19">
        <v>60066131</v>
      </c>
    </row>
    <row r="6488" spans="1:1" x14ac:dyDescent="0.45">
      <c r="A6488" s="19">
        <v>60066519</v>
      </c>
    </row>
    <row r="6489" spans="1:1" x14ac:dyDescent="0.45">
      <c r="A6489" s="19">
        <v>60066520</v>
      </c>
    </row>
    <row r="6490" spans="1:1" x14ac:dyDescent="0.45">
      <c r="A6490" s="19">
        <v>60066532</v>
      </c>
    </row>
    <row r="6491" spans="1:1" x14ac:dyDescent="0.45">
      <c r="A6491" s="19">
        <v>60066556</v>
      </c>
    </row>
    <row r="6492" spans="1:1" x14ac:dyDescent="0.45">
      <c r="A6492" s="19">
        <v>60066568</v>
      </c>
    </row>
    <row r="6493" spans="1:1" x14ac:dyDescent="0.45">
      <c r="A6493" s="19" t="s">
        <v>712</v>
      </c>
    </row>
    <row r="6494" spans="1:1" x14ac:dyDescent="0.45">
      <c r="A6494" s="19">
        <v>60142479</v>
      </c>
    </row>
    <row r="6495" spans="1:1" x14ac:dyDescent="0.45">
      <c r="A6495" s="19">
        <v>60143290</v>
      </c>
    </row>
    <row r="6496" spans="1:1" x14ac:dyDescent="0.45">
      <c r="A6496" s="19">
        <v>60144221</v>
      </c>
    </row>
    <row r="6497" spans="1:1" x14ac:dyDescent="0.45">
      <c r="A6497" s="19">
        <v>60145705</v>
      </c>
    </row>
    <row r="6498" spans="1:1" x14ac:dyDescent="0.45">
      <c r="A6498" s="19">
        <v>60145717</v>
      </c>
    </row>
    <row r="6499" spans="1:1" x14ac:dyDescent="0.45">
      <c r="A6499" s="19" t="s">
        <v>713</v>
      </c>
    </row>
    <row r="6500" spans="1:1" x14ac:dyDescent="0.45">
      <c r="A6500" s="19">
        <v>60176799</v>
      </c>
    </row>
    <row r="6501" spans="1:1" x14ac:dyDescent="0.45">
      <c r="A6501" s="19">
        <v>60176805</v>
      </c>
    </row>
    <row r="6502" spans="1:1" x14ac:dyDescent="0.45">
      <c r="A6502" s="19">
        <v>60176817</v>
      </c>
    </row>
    <row r="6503" spans="1:1" x14ac:dyDescent="0.45">
      <c r="A6503" s="19">
        <v>60176829</v>
      </c>
    </row>
    <row r="6504" spans="1:1" x14ac:dyDescent="0.45">
      <c r="A6504" s="19">
        <v>60176830</v>
      </c>
    </row>
    <row r="6505" spans="1:1" x14ac:dyDescent="0.45">
      <c r="A6505" s="19" t="s">
        <v>714</v>
      </c>
    </row>
    <row r="6506" spans="1:1" x14ac:dyDescent="0.45">
      <c r="A6506" s="19">
        <v>60176933</v>
      </c>
    </row>
    <row r="6507" spans="1:1" x14ac:dyDescent="0.45">
      <c r="A6507" s="19">
        <v>60179880</v>
      </c>
    </row>
    <row r="6508" spans="1:1" x14ac:dyDescent="0.45">
      <c r="A6508" s="19">
        <v>60179892</v>
      </c>
    </row>
    <row r="6509" spans="1:1" x14ac:dyDescent="0.45">
      <c r="A6509" s="19">
        <v>60179909</v>
      </c>
    </row>
    <row r="6510" spans="1:1" x14ac:dyDescent="0.45">
      <c r="A6510" s="19">
        <v>60179910</v>
      </c>
    </row>
    <row r="6511" spans="1:1" x14ac:dyDescent="0.45">
      <c r="A6511" s="19">
        <v>60179922</v>
      </c>
    </row>
    <row r="6512" spans="1:1" x14ac:dyDescent="0.45">
      <c r="A6512" s="19">
        <v>60179934</v>
      </c>
    </row>
    <row r="6513" spans="1:1" x14ac:dyDescent="0.45">
      <c r="A6513" s="19">
        <v>60179946</v>
      </c>
    </row>
    <row r="6514" spans="1:1" x14ac:dyDescent="0.45">
      <c r="A6514" s="19">
        <v>60179958</v>
      </c>
    </row>
    <row r="6515" spans="1:1" x14ac:dyDescent="0.45">
      <c r="A6515" s="19">
        <v>60181989</v>
      </c>
    </row>
    <row r="6516" spans="1:1" x14ac:dyDescent="0.45">
      <c r="A6516" s="19">
        <v>60181990</v>
      </c>
    </row>
    <row r="6517" spans="1:1" x14ac:dyDescent="0.45">
      <c r="A6517" s="19">
        <v>60182003</v>
      </c>
    </row>
    <row r="6518" spans="1:1" x14ac:dyDescent="0.45">
      <c r="A6518" s="19">
        <v>60182015</v>
      </c>
    </row>
    <row r="6519" spans="1:1" x14ac:dyDescent="0.45">
      <c r="A6519" s="19">
        <v>60186136</v>
      </c>
    </row>
    <row r="6520" spans="1:1" x14ac:dyDescent="0.45">
      <c r="A6520" s="19">
        <v>60186148</v>
      </c>
    </row>
    <row r="6521" spans="1:1" x14ac:dyDescent="0.45">
      <c r="A6521" s="19" t="s">
        <v>715</v>
      </c>
    </row>
    <row r="6522" spans="1:1" x14ac:dyDescent="0.45">
      <c r="A6522" s="19">
        <v>60186161</v>
      </c>
    </row>
    <row r="6523" spans="1:1" x14ac:dyDescent="0.45">
      <c r="A6523" s="19">
        <v>60186173</v>
      </c>
    </row>
    <row r="6524" spans="1:1" x14ac:dyDescent="0.45">
      <c r="A6524" s="19">
        <v>60307274</v>
      </c>
    </row>
    <row r="6525" spans="1:1" x14ac:dyDescent="0.45">
      <c r="A6525" s="19">
        <v>60307286</v>
      </c>
    </row>
    <row r="6526" spans="1:1" x14ac:dyDescent="0.45">
      <c r="A6526" s="19">
        <v>60307304</v>
      </c>
    </row>
    <row r="6527" spans="1:1" x14ac:dyDescent="0.45">
      <c r="A6527" s="19">
        <v>60307316</v>
      </c>
    </row>
    <row r="6528" spans="1:1" x14ac:dyDescent="0.45">
      <c r="A6528" s="19">
        <v>60307419</v>
      </c>
    </row>
    <row r="6529" spans="1:1" x14ac:dyDescent="0.45">
      <c r="A6529" s="19">
        <v>60307420</v>
      </c>
    </row>
    <row r="6530" spans="1:1" x14ac:dyDescent="0.45">
      <c r="A6530" s="19">
        <v>60307614</v>
      </c>
    </row>
    <row r="6531" spans="1:1" x14ac:dyDescent="0.45">
      <c r="A6531" s="19">
        <v>60333030</v>
      </c>
    </row>
    <row r="6532" spans="1:1" x14ac:dyDescent="0.45">
      <c r="A6532" s="19">
        <v>60333042</v>
      </c>
    </row>
    <row r="6533" spans="1:1" x14ac:dyDescent="0.45">
      <c r="A6533" s="19">
        <v>60333054</v>
      </c>
    </row>
    <row r="6534" spans="1:1" x14ac:dyDescent="0.45">
      <c r="A6534" s="19">
        <v>60333066</v>
      </c>
    </row>
    <row r="6535" spans="1:1" x14ac:dyDescent="0.45">
      <c r="A6535" s="19">
        <v>60342924</v>
      </c>
    </row>
    <row r="6536" spans="1:1" x14ac:dyDescent="0.45">
      <c r="A6536" s="19">
        <v>60342936</v>
      </c>
    </row>
    <row r="6537" spans="1:1" x14ac:dyDescent="0.45">
      <c r="A6537" s="19">
        <v>60342948</v>
      </c>
    </row>
    <row r="6538" spans="1:1" x14ac:dyDescent="0.45">
      <c r="A6538" s="19" t="s">
        <v>716</v>
      </c>
    </row>
    <row r="6539" spans="1:1" x14ac:dyDescent="0.45">
      <c r="A6539" s="19">
        <v>60342961</v>
      </c>
    </row>
    <row r="6540" spans="1:1" x14ac:dyDescent="0.45">
      <c r="A6540" s="19">
        <v>60342973</v>
      </c>
    </row>
    <row r="6541" spans="1:1" x14ac:dyDescent="0.45">
      <c r="A6541" s="19">
        <v>60342985</v>
      </c>
    </row>
    <row r="6542" spans="1:1" x14ac:dyDescent="0.45">
      <c r="A6542" s="19">
        <v>60342997</v>
      </c>
    </row>
    <row r="6543" spans="1:1" x14ac:dyDescent="0.45">
      <c r="A6543" s="19" t="s">
        <v>717</v>
      </c>
    </row>
    <row r="6544" spans="1:1" x14ac:dyDescent="0.45">
      <c r="A6544" s="19">
        <v>60343011</v>
      </c>
    </row>
    <row r="6545" spans="1:1" x14ac:dyDescent="0.45">
      <c r="A6545" s="19">
        <v>60343023</v>
      </c>
    </row>
    <row r="6546" spans="1:1" x14ac:dyDescent="0.45">
      <c r="A6546" s="19">
        <v>60343035</v>
      </c>
    </row>
    <row r="6547" spans="1:1" x14ac:dyDescent="0.45">
      <c r="A6547" s="19">
        <v>60343047</v>
      </c>
    </row>
    <row r="6548" spans="1:1" x14ac:dyDescent="0.45">
      <c r="A6548" s="19">
        <v>60353934</v>
      </c>
    </row>
    <row r="6549" spans="1:1" x14ac:dyDescent="0.45">
      <c r="A6549" s="19">
        <v>60353946</v>
      </c>
    </row>
    <row r="6550" spans="1:1" x14ac:dyDescent="0.45">
      <c r="A6550" s="19">
        <v>60353958</v>
      </c>
    </row>
    <row r="6551" spans="1:1" x14ac:dyDescent="0.45">
      <c r="A6551" s="19" t="s">
        <v>718</v>
      </c>
    </row>
    <row r="6552" spans="1:1" x14ac:dyDescent="0.45">
      <c r="A6552" s="19">
        <v>60353971</v>
      </c>
    </row>
    <row r="6553" spans="1:1" x14ac:dyDescent="0.45">
      <c r="A6553" s="19">
        <v>60353983</v>
      </c>
    </row>
    <row r="6554" spans="1:1" x14ac:dyDescent="0.45">
      <c r="A6554" s="19">
        <v>60359249</v>
      </c>
    </row>
    <row r="6555" spans="1:1" x14ac:dyDescent="0.45">
      <c r="A6555" s="19">
        <v>60359250</v>
      </c>
    </row>
    <row r="6556" spans="1:1" x14ac:dyDescent="0.45">
      <c r="A6556" s="19">
        <v>60359262</v>
      </c>
    </row>
    <row r="6557" spans="1:1" x14ac:dyDescent="0.45">
      <c r="A6557" s="19">
        <v>60359274</v>
      </c>
    </row>
    <row r="6558" spans="1:1" x14ac:dyDescent="0.45">
      <c r="A6558" s="19">
        <v>60359286</v>
      </c>
    </row>
    <row r="6559" spans="1:1" x14ac:dyDescent="0.45">
      <c r="A6559" s="19">
        <v>60359298</v>
      </c>
    </row>
    <row r="6560" spans="1:1" x14ac:dyDescent="0.45">
      <c r="A6560" s="19">
        <v>60359304</v>
      </c>
    </row>
    <row r="6561" spans="1:1" x14ac:dyDescent="0.45">
      <c r="A6561" s="19">
        <v>60359316</v>
      </c>
    </row>
    <row r="6562" spans="1:1" x14ac:dyDescent="0.45">
      <c r="A6562" s="19">
        <v>60359328</v>
      </c>
    </row>
    <row r="6563" spans="1:1" x14ac:dyDescent="0.45">
      <c r="A6563" s="19" t="s">
        <v>719</v>
      </c>
    </row>
    <row r="6564" spans="1:1" x14ac:dyDescent="0.45">
      <c r="A6564" s="19">
        <v>60363356</v>
      </c>
    </row>
    <row r="6565" spans="1:1" x14ac:dyDescent="0.45">
      <c r="A6565" s="19">
        <v>60363411</v>
      </c>
    </row>
    <row r="6566" spans="1:1" x14ac:dyDescent="0.45">
      <c r="A6566" s="19">
        <v>60363423</v>
      </c>
    </row>
    <row r="6567" spans="1:1" x14ac:dyDescent="0.45">
      <c r="A6567" s="19">
        <v>60364269</v>
      </c>
    </row>
    <row r="6568" spans="1:1" x14ac:dyDescent="0.45">
      <c r="A6568" s="19">
        <v>60364270</v>
      </c>
    </row>
    <row r="6569" spans="1:1" x14ac:dyDescent="0.45">
      <c r="A6569" s="19">
        <v>60364282</v>
      </c>
    </row>
    <row r="6570" spans="1:1" x14ac:dyDescent="0.45">
      <c r="A6570" s="19">
        <v>60364294</v>
      </c>
    </row>
    <row r="6571" spans="1:1" x14ac:dyDescent="0.45">
      <c r="A6571" s="19">
        <v>60364300</v>
      </c>
    </row>
    <row r="6572" spans="1:1" x14ac:dyDescent="0.45">
      <c r="A6572" s="19">
        <v>60364312</v>
      </c>
    </row>
    <row r="6573" spans="1:1" x14ac:dyDescent="0.45">
      <c r="A6573" s="19">
        <v>60364324</v>
      </c>
    </row>
    <row r="6574" spans="1:1" x14ac:dyDescent="0.45">
      <c r="A6574" s="19">
        <v>60364336</v>
      </c>
    </row>
    <row r="6575" spans="1:1" x14ac:dyDescent="0.45">
      <c r="A6575" s="19">
        <v>60364671</v>
      </c>
    </row>
    <row r="6576" spans="1:1" x14ac:dyDescent="0.45">
      <c r="A6576" s="19">
        <v>60364725</v>
      </c>
    </row>
    <row r="6577" spans="1:1" x14ac:dyDescent="0.45">
      <c r="A6577" s="19">
        <v>60364749</v>
      </c>
    </row>
    <row r="6578" spans="1:1" x14ac:dyDescent="0.45">
      <c r="A6578" s="19">
        <v>60364750</v>
      </c>
    </row>
    <row r="6579" spans="1:1" x14ac:dyDescent="0.45">
      <c r="A6579" s="19">
        <v>60364762</v>
      </c>
    </row>
    <row r="6580" spans="1:1" x14ac:dyDescent="0.45">
      <c r="A6580" s="19">
        <v>60364786</v>
      </c>
    </row>
    <row r="6581" spans="1:1" x14ac:dyDescent="0.45">
      <c r="A6581" s="19">
        <v>60364798</v>
      </c>
    </row>
    <row r="6582" spans="1:1" x14ac:dyDescent="0.45">
      <c r="A6582" s="19">
        <v>50040443</v>
      </c>
    </row>
    <row r="6583" spans="1:1" x14ac:dyDescent="0.45">
      <c r="A6583" s="19">
        <v>50040856</v>
      </c>
    </row>
    <row r="6584" spans="1:1" x14ac:dyDescent="0.45">
      <c r="A6584" s="19">
        <v>50042099</v>
      </c>
    </row>
    <row r="6585" spans="1:1" x14ac:dyDescent="0.45">
      <c r="A6585" s="19">
        <v>50042208</v>
      </c>
    </row>
    <row r="6586" spans="1:1" x14ac:dyDescent="0.45">
      <c r="A6586" s="19">
        <v>50042427</v>
      </c>
    </row>
    <row r="6587" spans="1:1" x14ac:dyDescent="0.45">
      <c r="A6587" s="19">
        <v>50075378</v>
      </c>
    </row>
    <row r="6588" spans="1:1" x14ac:dyDescent="0.45">
      <c r="A6588" s="19">
        <v>50077776</v>
      </c>
    </row>
    <row r="6589" spans="1:1" x14ac:dyDescent="0.45">
      <c r="A6589" s="19">
        <v>50077788</v>
      </c>
    </row>
    <row r="6590" spans="1:1" x14ac:dyDescent="0.45">
      <c r="A6590" s="19" t="s">
        <v>720</v>
      </c>
    </row>
    <row r="6591" spans="1:1" x14ac:dyDescent="0.45">
      <c r="A6591" s="19">
        <v>50084768</v>
      </c>
    </row>
    <row r="6592" spans="1:1" x14ac:dyDescent="0.45">
      <c r="A6592" s="19" t="s">
        <v>721</v>
      </c>
    </row>
    <row r="6593" spans="1:1" x14ac:dyDescent="0.45">
      <c r="A6593" s="19">
        <v>50091451</v>
      </c>
    </row>
    <row r="6594" spans="1:1" x14ac:dyDescent="0.45">
      <c r="A6594" s="19">
        <v>50092868</v>
      </c>
    </row>
    <row r="6595" spans="1:1" x14ac:dyDescent="0.45">
      <c r="A6595" s="19">
        <v>50115406</v>
      </c>
    </row>
    <row r="6596" spans="1:1" x14ac:dyDescent="0.45">
      <c r="A6596" s="19">
        <v>50122782</v>
      </c>
    </row>
    <row r="6597" spans="1:1" x14ac:dyDescent="0.45">
      <c r="A6597" s="19">
        <v>60001884</v>
      </c>
    </row>
    <row r="6598" spans="1:1" x14ac:dyDescent="0.45">
      <c r="A6598" s="19">
        <v>60006328</v>
      </c>
    </row>
    <row r="6599" spans="1:1" x14ac:dyDescent="0.45">
      <c r="A6599" s="19">
        <v>60010502</v>
      </c>
    </row>
    <row r="6600" spans="1:1" x14ac:dyDescent="0.45">
      <c r="A6600" s="19">
        <v>60010514</v>
      </c>
    </row>
    <row r="6601" spans="1:1" x14ac:dyDescent="0.45">
      <c r="A6601" s="19">
        <v>60021433</v>
      </c>
    </row>
    <row r="6602" spans="1:1" x14ac:dyDescent="0.45">
      <c r="A6602" s="19">
        <v>60029572</v>
      </c>
    </row>
    <row r="6603" spans="1:1" x14ac:dyDescent="0.45">
      <c r="A6603" s="19">
        <v>60029663</v>
      </c>
    </row>
    <row r="6604" spans="1:1" x14ac:dyDescent="0.45">
      <c r="A6604" s="19">
        <v>60029961</v>
      </c>
    </row>
    <row r="6605" spans="1:1" x14ac:dyDescent="0.45">
      <c r="A6605" s="19">
        <v>60058663</v>
      </c>
    </row>
    <row r="6606" spans="1:1" x14ac:dyDescent="0.45">
      <c r="A6606" s="19">
        <v>60058687</v>
      </c>
    </row>
    <row r="6607" spans="1:1" x14ac:dyDescent="0.45">
      <c r="A6607" s="19">
        <v>60061030</v>
      </c>
    </row>
    <row r="6608" spans="1:1" x14ac:dyDescent="0.45">
      <c r="A6608" s="19">
        <v>60061042</v>
      </c>
    </row>
    <row r="6609" spans="1:1" x14ac:dyDescent="0.45">
      <c r="A6609" s="19">
        <v>60061054</v>
      </c>
    </row>
    <row r="6610" spans="1:1" x14ac:dyDescent="0.45">
      <c r="A6610" s="19">
        <v>60072143</v>
      </c>
    </row>
    <row r="6611" spans="1:1" x14ac:dyDescent="0.45">
      <c r="A6611" s="19">
        <v>60073871</v>
      </c>
    </row>
    <row r="6612" spans="1:1" x14ac:dyDescent="0.45">
      <c r="A6612" s="19">
        <v>60073883</v>
      </c>
    </row>
    <row r="6613" spans="1:1" x14ac:dyDescent="0.45">
      <c r="A6613" s="19">
        <v>60073895</v>
      </c>
    </row>
    <row r="6614" spans="1:1" x14ac:dyDescent="0.45">
      <c r="A6614" s="19">
        <v>60074231</v>
      </c>
    </row>
    <row r="6615" spans="1:1" x14ac:dyDescent="0.45">
      <c r="A6615" s="19">
        <v>60074243</v>
      </c>
    </row>
    <row r="6616" spans="1:1" x14ac:dyDescent="0.45">
      <c r="A6616" s="19" t="s">
        <v>722</v>
      </c>
    </row>
    <row r="6617" spans="1:1" x14ac:dyDescent="0.45">
      <c r="A6617" s="19">
        <v>60084108</v>
      </c>
    </row>
    <row r="6618" spans="1:1" x14ac:dyDescent="0.45">
      <c r="A6618" s="19" t="s">
        <v>723</v>
      </c>
    </row>
    <row r="6619" spans="1:1" x14ac:dyDescent="0.45">
      <c r="A6619" s="19">
        <v>60084121</v>
      </c>
    </row>
    <row r="6620" spans="1:1" x14ac:dyDescent="0.45">
      <c r="A6620" s="19">
        <v>60084133</v>
      </c>
    </row>
    <row r="6621" spans="1:1" x14ac:dyDescent="0.45">
      <c r="A6621" s="19">
        <v>60084182</v>
      </c>
    </row>
    <row r="6622" spans="1:1" x14ac:dyDescent="0.45">
      <c r="A6622" s="19">
        <v>60084194</v>
      </c>
    </row>
    <row r="6623" spans="1:1" x14ac:dyDescent="0.45">
      <c r="A6623" s="19">
        <v>60084765</v>
      </c>
    </row>
    <row r="6624" spans="1:1" x14ac:dyDescent="0.45">
      <c r="A6624" s="19">
        <v>60084777</v>
      </c>
    </row>
    <row r="6625" spans="1:1" x14ac:dyDescent="0.45">
      <c r="A6625" s="19">
        <v>60084789</v>
      </c>
    </row>
    <row r="6626" spans="1:1" x14ac:dyDescent="0.45">
      <c r="A6626" s="19">
        <v>60084790</v>
      </c>
    </row>
    <row r="6627" spans="1:1" x14ac:dyDescent="0.45">
      <c r="A6627" s="19">
        <v>60084807</v>
      </c>
    </row>
    <row r="6628" spans="1:1" x14ac:dyDescent="0.45">
      <c r="A6628" s="19">
        <v>60086695</v>
      </c>
    </row>
    <row r="6629" spans="1:1" x14ac:dyDescent="0.45">
      <c r="A6629" s="19">
        <v>60086701</v>
      </c>
    </row>
    <row r="6630" spans="1:1" x14ac:dyDescent="0.45">
      <c r="A6630" s="19">
        <v>60086713</v>
      </c>
    </row>
    <row r="6631" spans="1:1" x14ac:dyDescent="0.45">
      <c r="A6631" s="19">
        <v>60086725</v>
      </c>
    </row>
    <row r="6632" spans="1:1" x14ac:dyDescent="0.45">
      <c r="A6632" s="19">
        <v>60087183</v>
      </c>
    </row>
    <row r="6633" spans="1:1" x14ac:dyDescent="0.45">
      <c r="A6633" s="19">
        <v>60087213</v>
      </c>
    </row>
    <row r="6634" spans="1:1" x14ac:dyDescent="0.45">
      <c r="A6634" s="19">
        <v>60092828</v>
      </c>
    </row>
    <row r="6635" spans="1:1" x14ac:dyDescent="0.45">
      <c r="A6635" s="19">
        <v>60104909</v>
      </c>
    </row>
    <row r="6636" spans="1:1" x14ac:dyDescent="0.45">
      <c r="A6636" s="19">
        <v>60117138</v>
      </c>
    </row>
    <row r="6637" spans="1:1" x14ac:dyDescent="0.45">
      <c r="A6637" s="19" t="s">
        <v>724</v>
      </c>
    </row>
    <row r="6638" spans="1:1" x14ac:dyDescent="0.45">
      <c r="A6638" s="19">
        <v>60117151</v>
      </c>
    </row>
    <row r="6639" spans="1:1" x14ac:dyDescent="0.45">
      <c r="A6639" s="19">
        <v>60117485</v>
      </c>
    </row>
    <row r="6640" spans="1:1" x14ac:dyDescent="0.45">
      <c r="A6640" s="19">
        <v>60128975</v>
      </c>
    </row>
    <row r="6641" spans="1:1" x14ac:dyDescent="0.45">
      <c r="A6641" s="19">
        <v>60135827</v>
      </c>
    </row>
    <row r="6642" spans="1:1" x14ac:dyDescent="0.45">
      <c r="A6642" s="19">
        <v>60157665</v>
      </c>
    </row>
    <row r="6643" spans="1:1" x14ac:dyDescent="0.45">
      <c r="A6643" s="19">
        <v>60175424</v>
      </c>
    </row>
    <row r="6644" spans="1:1" x14ac:dyDescent="0.45">
      <c r="A6644" s="19">
        <v>60308023</v>
      </c>
    </row>
    <row r="6645" spans="1:1" x14ac:dyDescent="0.45">
      <c r="A6645" s="19">
        <v>60308084</v>
      </c>
    </row>
    <row r="6646" spans="1:1" x14ac:dyDescent="0.45">
      <c r="A6646" s="19">
        <v>60320540</v>
      </c>
    </row>
    <row r="6647" spans="1:1" x14ac:dyDescent="0.45">
      <c r="A6647" s="19">
        <v>60320552</v>
      </c>
    </row>
    <row r="6648" spans="1:1" x14ac:dyDescent="0.45">
      <c r="A6648" s="19">
        <v>60320564</v>
      </c>
    </row>
    <row r="6649" spans="1:1" x14ac:dyDescent="0.45">
      <c r="A6649" s="19">
        <v>60320576</v>
      </c>
    </row>
    <row r="6650" spans="1:1" x14ac:dyDescent="0.45">
      <c r="A6650" s="19">
        <v>60320588</v>
      </c>
    </row>
    <row r="6651" spans="1:1" x14ac:dyDescent="0.45">
      <c r="A6651" s="19" t="s">
        <v>725</v>
      </c>
    </row>
    <row r="6652" spans="1:1" x14ac:dyDescent="0.45">
      <c r="A6652" s="19">
        <v>60320606</v>
      </c>
    </row>
    <row r="6653" spans="1:1" x14ac:dyDescent="0.45">
      <c r="A6653" s="19">
        <v>60320618</v>
      </c>
    </row>
    <row r="6654" spans="1:1" x14ac:dyDescent="0.45">
      <c r="A6654" s="19" t="s">
        <v>726</v>
      </c>
    </row>
    <row r="6655" spans="1:1" x14ac:dyDescent="0.45">
      <c r="A6655" s="19">
        <v>60320631</v>
      </c>
    </row>
    <row r="6656" spans="1:1" x14ac:dyDescent="0.45">
      <c r="A6656" s="19">
        <v>60320643</v>
      </c>
    </row>
    <row r="6657" spans="1:1" x14ac:dyDescent="0.45">
      <c r="A6657" s="19">
        <v>60320655</v>
      </c>
    </row>
    <row r="6658" spans="1:1" x14ac:dyDescent="0.45">
      <c r="A6658" s="19">
        <v>60320825</v>
      </c>
    </row>
    <row r="6659" spans="1:1" x14ac:dyDescent="0.45">
      <c r="A6659" s="19">
        <v>60320837</v>
      </c>
    </row>
    <row r="6660" spans="1:1" x14ac:dyDescent="0.45">
      <c r="A6660" s="19">
        <v>60320850</v>
      </c>
    </row>
    <row r="6661" spans="1:1" x14ac:dyDescent="0.45">
      <c r="A6661" s="19">
        <v>60320916</v>
      </c>
    </row>
    <row r="6662" spans="1:1" x14ac:dyDescent="0.45">
      <c r="A6662" s="19">
        <v>60320928</v>
      </c>
    </row>
    <row r="6663" spans="1:1" x14ac:dyDescent="0.45">
      <c r="A6663" s="19" t="s">
        <v>727</v>
      </c>
    </row>
    <row r="6664" spans="1:1" x14ac:dyDescent="0.45">
      <c r="A6664" s="19">
        <v>60320941</v>
      </c>
    </row>
    <row r="6665" spans="1:1" x14ac:dyDescent="0.45">
      <c r="A6665" s="19">
        <v>60320953</v>
      </c>
    </row>
    <row r="6666" spans="1:1" x14ac:dyDescent="0.45">
      <c r="A6666" s="19">
        <v>60320965</v>
      </c>
    </row>
    <row r="6667" spans="1:1" x14ac:dyDescent="0.45">
      <c r="A6667" s="19">
        <v>60320977</v>
      </c>
    </row>
    <row r="6668" spans="1:1" x14ac:dyDescent="0.45">
      <c r="A6668" s="19">
        <v>60320989</v>
      </c>
    </row>
    <row r="6669" spans="1:1" x14ac:dyDescent="0.45">
      <c r="A6669" s="19">
        <v>60320990</v>
      </c>
    </row>
    <row r="6670" spans="1:1" x14ac:dyDescent="0.45">
      <c r="A6670" s="19">
        <v>60321003</v>
      </c>
    </row>
    <row r="6671" spans="1:1" x14ac:dyDescent="0.45">
      <c r="A6671" s="19">
        <v>60321015</v>
      </c>
    </row>
    <row r="6672" spans="1:1" x14ac:dyDescent="0.45">
      <c r="A6672" s="19">
        <v>60321027</v>
      </c>
    </row>
    <row r="6673" spans="1:1" x14ac:dyDescent="0.45">
      <c r="A6673" s="19">
        <v>60321039</v>
      </c>
    </row>
    <row r="6674" spans="1:1" x14ac:dyDescent="0.45">
      <c r="A6674" s="19" t="s">
        <v>728</v>
      </c>
    </row>
    <row r="6675" spans="1:1" x14ac:dyDescent="0.45">
      <c r="A6675" s="19">
        <v>60321581</v>
      </c>
    </row>
    <row r="6676" spans="1:1" x14ac:dyDescent="0.45">
      <c r="A6676" s="19" t="s">
        <v>729</v>
      </c>
    </row>
    <row r="6677" spans="1:1" x14ac:dyDescent="0.45">
      <c r="A6677" s="19">
        <v>60321611</v>
      </c>
    </row>
    <row r="6678" spans="1:1" x14ac:dyDescent="0.45">
      <c r="A6678" s="19">
        <v>60321623</v>
      </c>
    </row>
    <row r="6679" spans="1:1" x14ac:dyDescent="0.45">
      <c r="A6679" s="19">
        <v>60321635</v>
      </c>
    </row>
    <row r="6680" spans="1:1" x14ac:dyDescent="0.45">
      <c r="A6680" s="19">
        <v>60321647</v>
      </c>
    </row>
    <row r="6681" spans="1:1" x14ac:dyDescent="0.45">
      <c r="A6681" s="19">
        <v>60321659</v>
      </c>
    </row>
    <row r="6682" spans="1:1" x14ac:dyDescent="0.45">
      <c r="A6682" s="19">
        <v>60321672</v>
      </c>
    </row>
    <row r="6683" spans="1:1" x14ac:dyDescent="0.45">
      <c r="A6683" s="19">
        <v>60321726</v>
      </c>
    </row>
    <row r="6684" spans="1:1" x14ac:dyDescent="0.45">
      <c r="A6684" s="19">
        <v>60321738</v>
      </c>
    </row>
    <row r="6685" spans="1:1" x14ac:dyDescent="0.45">
      <c r="A6685" s="19">
        <v>60321751</v>
      </c>
    </row>
    <row r="6686" spans="1:1" x14ac:dyDescent="0.45">
      <c r="A6686" s="19">
        <v>60321775</v>
      </c>
    </row>
    <row r="6687" spans="1:1" x14ac:dyDescent="0.45">
      <c r="A6687" s="19">
        <v>60321787</v>
      </c>
    </row>
    <row r="6688" spans="1:1" x14ac:dyDescent="0.45">
      <c r="A6688" s="19">
        <v>60321805</v>
      </c>
    </row>
    <row r="6689" spans="1:1" x14ac:dyDescent="0.45">
      <c r="A6689" s="19">
        <v>60321829</v>
      </c>
    </row>
    <row r="6690" spans="1:1" x14ac:dyDescent="0.45">
      <c r="A6690" s="19">
        <v>60321830</v>
      </c>
    </row>
    <row r="6691" spans="1:1" x14ac:dyDescent="0.45">
      <c r="A6691" s="19">
        <v>60321842</v>
      </c>
    </row>
    <row r="6692" spans="1:1" x14ac:dyDescent="0.45">
      <c r="A6692" s="19">
        <v>60321854</v>
      </c>
    </row>
    <row r="6693" spans="1:1" x14ac:dyDescent="0.45">
      <c r="A6693" s="19">
        <v>60321866</v>
      </c>
    </row>
    <row r="6694" spans="1:1" x14ac:dyDescent="0.45">
      <c r="A6694" s="19">
        <v>60321878</v>
      </c>
    </row>
    <row r="6695" spans="1:1" x14ac:dyDescent="0.45">
      <c r="A6695" s="19" t="s">
        <v>730</v>
      </c>
    </row>
    <row r="6696" spans="1:1" x14ac:dyDescent="0.45">
      <c r="A6696" s="19">
        <v>60321891</v>
      </c>
    </row>
    <row r="6697" spans="1:1" x14ac:dyDescent="0.45">
      <c r="A6697" s="19">
        <v>60321908</v>
      </c>
    </row>
    <row r="6698" spans="1:1" x14ac:dyDescent="0.45">
      <c r="A6698" s="19" t="s">
        <v>731</v>
      </c>
    </row>
    <row r="6699" spans="1:1" x14ac:dyDescent="0.45">
      <c r="A6699" s="19">
        <v>60321921</v>
      </c>
    </row>
    <row r="6700" spans="1:1" x14ac:dyDescent="0.45">
      <c r="A6700" s="19">
        <v>60321933</v>
      </c>
    </row>
    <row r="6701" spans="1:1" x14ac:dyDescent="0.45">
      <c r="A6701" s="19">
        <v>60321945</v>
      </c>
    </row>
    <row r="6702" spans="1:1" x14ac:dyDescent="0.45">
      <c r="A6702" s="19">
        <v>60321957</v>
      </c>
    </row>
    <row r="6703" spans="1:1" x14ac:dyDescent="0.45">
      <c r="A6703" s="19">
        <v>60321970</v>
      </c>
    </row>
    <row r="6704" spans="1:1" x14ac:dyDescent="0.45">
      <c r="A6704" s="19">
        <v>60321982</v>
      </c>
    </row>
    <row r="6705" spans="1:1" x14ac:dyDescent="0.45">
      <c r="A6705" s="19">
        <v>60321994</v>
      </c>
    </row>
    <row r="6706" spans="1:1" x14ac:dyDescent="0.45">
      <c r="A6706" s="19">
        <v>60322007</v>
      </c>
    </row>
    <row r="6707" spans="1:1" x14ac:dyDescent="0.45">
      <c r="A6707" s="19">
        <v>60322019</v>
      </c>
    </row>
    <row r="6708" spans="1:1" x14ac:dyDescent="0.45">
      <c r="A6708" s="19">
        <v>60322020</v>
      </c>
    </row>
    <row r="6709" spans="1:1" x14ac:dyDescent="0.45">
      <c r="A6709" s="19">
        <v>60322032</v>
      </c>
    </row>
    <row r="6710" spans="1:1" x14ac:dyDescent="0.45">
      <c r="A6710" s="19">
        <v>60322044</v>
      </c>
    </row>
    <row r="6711" spans="1:1" x14ac:dyDescent="0.45">
      <c r="A6711" s="19">
        <v>60322056</v>
      </c>
    </row>
    <row r="6712" spans="1:1" x14ac:dyDescent="0.45">
      <c r="A6712" s="19">
        <v>60322068</v>
      </c>
    </row>
    <row r="6713" spans="1:1" x14ac:dyDescent="0.45">
      <c r="A6713" s="19" t="s">
        <v>732</v>
      </c>
    </row>
    <row r="6714" spans="1:1" x14ac:dyDescent="0.45">
      <c r="A6714" s="19">
        <v>60322081</v>
      </c>
    </row>
    <row r="6715" spans="1:1" x14ac:dyDescent="0.45">
      <c r="A6715" s="19">
        <v>60322093</v>
      </c>
    </row>
    <row r="6716" spans="1:1" x14ac:dyDescent="0.45">
      <c r="A6716" s="19" t="s">
        <v>733</v>
      </c>
    </row>
    <row r="6717" spans="1:1" x14ac:dyDescent="0.45">
      <c r="A6717" s="19">
        <v>60322111</v>
      </c>
    </row>
    <row r="6718" spans="1:1" x14ac:dyDescent="0.45">
      <c r="A6718" s="19">
        <v>60322123</v>
      </c>
    </row>
    <row r="6719" spans="1:1" x14ac:dyDescent="0.45">
      <c r="A6719" s="19">
        <v>60322135</v>
      </c>
    </row>
    <row r="6720" spans="1:1" x14ac:dyDescent="0.45">
      <c r="A6720" s="19">
        <v>60322147</v>
      </c>
    </row>
    <row r="6721" spans="1:1" x14ac:dyDescent="0.45">
      <c r="A6721" s="19">
        <v>60322159</v>
      </c>
    </row>
    <row r="6722" spans="1:1" x14ac:dyDescent="0.45">
      <c r="A6722" s="19">
        <v>60322160</v>
      </c>
    </row>
    <row r="6723" spans="1:1" x14ac:dyDescent="0.45">
      <c r="A6723" s="19">
        <v>60322172</v>
      </c>
    </row>
    <row r="6724" spans="1:1" x14ac:dyDescent="0.45">
      <c r="A6724" s="19">
        <v>60322184</v>
      </c>
    </row>
    <row r="6725" spans="1:1" x14ac:dyDescent="0.45">
      <c r="A6725" s="19">
        <v>60322196</v>
      </c>
    </row>
    <row r="6726" spans="1:1" x14ac:dyDescent="0.45">
      <c r="A6726" s="19">
        <v>60322202</v>
      </c>
    </row>
    <row r="6727" spans="1:1" x14ac:dyDescent="0.45">
      <c r="A6727" s="19">
        <v>60327571</v>
      </c>
    </row>
    <row r="6728" spans="1:1" x14ac:dyDescent="0.45">
      <c r="A6728" s="19">
        <v>60332694</v>
      </c>
    </row>
    <row r="6729" spans="1:1" x14ac:dyDescent="0.45">
      <c r="A6729" s="19">
        <v>60347855</v>
      </c>
    </row>
    <row r="6730" spans="1:1" x14ac:dyDescent="0.45">
      <c r="A6730" s="19">
        <v>60347879</v>
      </c>
    </row>
    <row r="6731" spans="1:1" x14ac:dyDescent="0.45">
      <c r="A6731" s="19">
        <v>60347880</v>
      </c>
    </row>
    <row r="6732" spans="1:1" x14ac:dyDescent="0.45">
      <c r="A6732" s="19" t="s">
        <v>734</v>
      </c>
    </row>
    <row r="6733" spans="1:1" x14ac:dyDescent="0.45">
      <c r="A6733" s="19">
        <v>60356856</v>
      </c>
    </row>
    <row r="6734" spans="1:1" x14ac:dyDescent="0.45">
      <c r="A6734" s="19">
        <v>60356868</v>
      </c>
    </row>
    <row r="6735" spans="1:1" x14ac:dyDescent="0.45">
      <c r="A6735" s="19">
        <v>50113148</v>
      </c>
    </row>
    <row r="6736" spans="1:1" x14ac:dyDescent="0.45">
      <c r="A6736" s="19">
        <v>50114372</v>
      </c>
    </row>
    <row r="6737" spans="1:1" x14ac:dyDescent="0.45">
      <c r="A6737" s="19">
        <v>50114384</v>
      </c>
    </row>
    <row r="6738" spans="1:1" x14ac:dyDescent="0.45">
      <c r="A6738" s="19">
        <v>50114979</v>
      </c>
    </row>
    <row r="6739" spans="1:1" x14ac:dyDescent="0.45">
      <c r="A6739" s="19">
        <v>50114980</v>
      </c>
    </row>
    <row r="6740" spans="1:1" x14ac:dyDescent="0.45">
      <c r="A6740" s="19">
        <v>50114992</v>
      </c>
    </row>
    <row r="6741" spans="1:1" x14ac:dyDescent="0.45">
      <c r="A6741" s="19">
        <v>60346061</v>
      </c>
    </row>
    <row r="6742" spans="1:1" x14ac:dyDescent="0.45">
      <c r="A6742" s="19">
        <v>60346085</v>
      </c>
    </row>
    <row r="6743" spans="1:1" x14ac:dyDescent="0.45">
      <c r="A6743" s="19">
        <v>60348070</v>
      </c>
    </row>
    <row r="6744" spans="1:1" x14ac:dyDescent="0.45">
      <c r="A6744" s="19">
        <v>60348082</v>
      </c>
    </row>
    <row r="6745" spans="1:1" x14ac:dyDescent="0.45">
      <c r="A6745" s="19" t="s">
        <v>735</v>
      </c>
    </row>
    <row r="6746" spans="1:1" x14ac:dyDescent="0.45">
      <c r="A6746" s="19">
        <v>60185818</v>
      </c>
    </row>
    <row r="6747" spans="1:1" x14ac:dyDescent="0.45">
      <c r="A6747" s="19">
        <v>60185843</v>
      </c>
    </row>
    <row r="6748" spans="1:1" x14ac:dyDescent="0.45">
      <c r="A6748" s="19">
        <v>60185867</v>
      </c>
    </row>
    <row r="6749" spans="1:1" x14ac:dyDescent="0.45">
      <c r="A6749" s="19">
        <v>60301958</v>
      </c>
    </row>
    <row r="6750" spans="1:1" x14ac:dyDescent="0.45">
      <c r="A6750" s="19">
        <v>60310790</v>
      </c>
    </row>
    <row r="6751" spans="1:1" x14ac:dyDescent="0.45">
      <c r="A6751" s="19">
        <v>60311289</v>
      </c>
    </row>
    <row r="6752" spans="1:1" x14ac:dyDescent="0.45">
      <c r="A6752" s="19">
        <v>60311290</v>
      </c>
    </row>
    <row r="6753" spans="1:1" x14ac:dyDescent="0.45">
      <c r="A6753" s="19">
        <v>60312440</v>
      </c>
    </row>
    <row r="6754" spans="1:1" x14ac:dyDescent="0.45">
      <c r="A6754" s="19">
        <v>60312452</v>
      </c>
    </row>
    <row r="6755" spans="1:1" x14ac:dyDescent="0.45">
      <c r="A6755" s="19">
        <v>60323309</v>
      </c>
    </row>
    <row r="6756" spans="1:1" x14ac:dyDescent="0.45">
      <c r="A6756" s="19">
        <v>60341294</v>
      </c>
    </row>
    <row r="6757" spans="1:1" x14ac:dyDescent="0.45">
      <c r="A6757" s="19">
        <v>60341300</v>
      </c>
    </row>
    <row r="6758" spans="1:1" x14ac:dyDescent="0.45">
      <c r="A6758" s="19">
        <v>60341312</v>
      </c>
    </row>
    <row r="6759" spans="1:1" x14ac:dyDescent="0.45">
      <c r="A6759" s="19">
        <v>60367787</v>
      </c>
    </row>
    <row r="6760" spans="1:1" x14ac:dyDescent="0.45">
      <c r="A6760" s="19">
        <v>60367799</v>
      </c>
    </row>
    <row r="6761" spans="1:1" x14ac:dyDescent="0.45">
      <c r="A6761" s="19">
        <v>60147854</v>
      </c>
    </row>
    <row r="6762" spans="1:1" x14ac:dyDescent="0.45">
      <c r="A6762" s="19">
        <v>60147866</v>
      </c>
    </row>
    <row r="6763" spans="1:1" x14ac:dyDescent="0.45">
      <c r="A6763" s="19">
        <v>60152047</v>
      </c>
    </row>
    <row r="6764" spans="1:1" x14ac:dyDescent="0.45">
      <c r="A6764" s="19">
        <v>60152059</v>
      </c>
    </row>
    <row r="6765" spans="1:1" x14ac:dyDescent="0.45">
      <c r="A6765" s="19">
        <v>60152060</v>
      </c>
    </row>
    <row r="6766" spans="1:1" x14ac:dyDescent="0.45">
      <c r="A6766" s="19">
        <v>60152072</v>
      </c>
    </row>
    <row r="6767" spans="1:1" x14ac:dyDescent="0.45">
      <c r="A6767" s="19">
        <v>60152084</v>
      </c>
    </row>
    <row r="6768" spans="1:1" x14ac:dyDescent="0.45">
      <c r="A6768" s="19">
        <v>60152096</v>
      </c>
    </row>
    <row r="6769" spans="1:1" x14ac:dyDescent="0.45">
      <c r="A6769" s="19">
        <v>60152102</v>
      </c>
    </row>
    <row r="6770" spans="1:1" x14ac:dyDescent="0.45">
      <c r="A6770" s="19">
        <v>60152114</v>
      </c>
    </row>
    <row r="6771" spans="1:1" x14ac:dyDescent="0.45">
      <c r="A6771" s="19">
        <v>60152126</v>
      </c>
    </row>
    <row r="6772" spans="1:1" x14ac:dyDescent="0.45">
      <c r="A6772" s="19" t="s">
        <v>736</v>
      </c>
    </row>
    <row r="6773" spans="1:1" x14ac:dyDescent="0.45">
      <c r="A6773" s="19">
        <v>60152151</v>
      </c>
    </row>
    <row r="6774" spans="1:1" x14ac:dyDescent="0.45">
      <c r="A6774" s="19">
        <v>60152163</v>
      </c>
    </row>
    <row r="6775" spans="1:1" x14ac:dyDescent="0.45">
      <c r="A6775" s="19">
        <v>60152175</v>
      </c>
    </row>
    <row r="6776" spans="1:1" x14ac:dyDescent="0.45">
      <c r="A6776" s="19">
        <v>60152187</v>
      </c>
    </row>
    <row r="6777" spans="1:1" x14ac:dyDescent="0.45">
      <c r="A6777" s="19">
        <v>60152199</v>
      </c>
    </row>
    <row r="6778" spans="1:1" x14ac:dyDescent="0.45">
      <c r="A6778" s="19">
        <v>60152205</v>
      </c>
    </row>
    <row r="6779" spans="1:1" x14ac:dyDescent="0.45">
      <c r="A6779" s="19">
        <v>60152217</v>
      </c>
    </row>
    <row r="6780" spans="1:1" x14ac:dyDescent="0.45">
      <c r="A6780" s="19">
        <v>60152229</v>
      </c>
    </row>
    <row r="6781" spans="1:1" x14ac:dyDescent="0.45">
      <c r="A6781" s="19">
        <v>50080738</v>
      </c>
    </row>
    <row r="6782" spans="1:1" x14ac:dyDescent="0.45">
      <c r="A6782" s="19">
        <v>50080805</v>
      </c>
    </row>
    <row r="6783" spans="1:1" x14ac:dyDescent="0.45">
      <c r="A6783" s="19">
        <v>50098883</v>
      </c>
    </row>
    <row r="6784" spans="1:1" x14ac:dyDescent="0.45">
      <c r="A6784" s="19">
        <v>50100336</v>
      </c>
    </row>
    <row r="6785" spans="1:1" x14ac:dyDescent="0.45">
      <c r="A6785" s="19">
        <v>50102576</v>
      </c>
    </row>
    <row r="6786" spans="1:1" x14ac:dyDescent="0.45">
      <c r="A6786" s="19">
        <v>50102709</v>
      </c>
    </row>
    <row r="6787" spans="1:1" x14ac:dyDescent="0.45">
      <c r="A6787" s="19">
        <v>50102710</v>
      </c>
    </row>
    <row r="6788" spans="1:1" x14ac:dyDescent="0.45">
      <c r="A6788" s="19">
        <v>50104354</v>
      </c>
    </row>
    <row r="6789" spans="1:1" x14ac:dyDescent="0.45">
      <c r="A6789" s="19">
        <v>50114281</v>
      </c>
    </row>
    <row r="6790" spans="1:1" x14ac:dyDescent="0.45">
      <c r="A6790" s="19">
        <v>60017788</v>
      </c>
    </row>
    <row r="6791" spans="1:1" x14ac:dyDescent="0.45">
      <c r="A6791" s="19">
        <v>60043349</v>
      </c>
    </row>
    <row r="6792" spans="1:1" x14ac:dyDescent="0.45">
      <c r="A6792" s="19" t="s">
        <v>737</v>
      </c>
    </row>
    <row r="6793" spans="1:1" x14ac:dyDescent="0.45">
      <c r="A6793" s="19" t="s">
        <v>738</v>
      </c>
    </row>
    <row r="6794" spans="1:1" x14ac:dyDescent="0.45">
      <c r="A6794" s="19" t="s">
        <v>739</v>
      </c>
    </row>
    <row r="6795" spans="1:1" x14ac:dyDescent="0.45">
      <c r="A6795" s="19">
        <v>60101878</v>
      </c>
    </row>
    <row r="6796" spans="1:1" x14ac:dyDescent="0.45">
      <c r="A6796" s="19">
        <v>60109889</v>
      </c>
    </row>
    <row r="6797" spans="1:1" x14ac:dyDescent="0.45">
      <c r="A6797" s="19">
        <v>60111100</v>
      </c>
    </row>
    <row r="6798" spans="1:1" x14ac:dyDescent="0.45">
      <c r="A6798" s="19">
        <v>60111112</v>
      </c>
    </row>
    <row r="6799" spans="1:1" x14ac:dyDescent="0.45">
      <c r="A6799" s="19">
        <v>60111987</v>
      </c>
    </row>
    <row r="6800" spans="1:1" x14ac:dyDescent="0.45">
      <c r="A6800" s="19">
        <v>60111999</v>
      </c>
    </row>
    <row r="6801" spans="1:1" x14ac:dyDescent="0.45">
      <c r="A6801" s="19">
        <v>60114964</v>
      </c>
    </row>
    <row r="6802" spans="1:1" x14ac:dyDescent="0.45">
      <c r="A6802" s="19">
        <v>60115622</v>
      </c>
    </row>
    <row r="6803" spans="1:1" x14ac:dyDescent="0.45">
      <c r="A6803" s="19">
        <v>60115634</v>
      </c>
    </row>
    <row r="6804" spans="1:1" x14ac:dyDescent="0.45">
      <c r="A6804" s="19">
        <v>60127119</v>
      </c>
    </row>
    <row r="6805" spans="1:1" x14ac:dyDescent="0.45">
      <c r="A6805" s="19">
        <v>60127806</v>
      </c>
    </row>
    <row r="6806" spans="1:1" x14ac:dyDescent="0.45">
      <c r="A6806" s="19">
        <v>60128021</v>
      </c>
    </row>
    <row r="6807" spans="1:1" x14ac:dyDescent="0.45">
      <c r="A6807" s="19">
        <v>60133818</v>
      </c>
    </row>
    <row r="6808" spans="1:1" x14ac:dyDescent="0.45">
      <c r="A6808" s="19">
        <v>60142765</v>
      </c>
    </row>
    <row r="6809" spans="1:1" x14ac:dyDescent="0.45">
      <c r="A6809" s="19">
        <v>60145572</v>
      </c>
    </row>
    <row r="6810" spans="1:1" x14ac:dyDescent="0.45">
      <c r="A6810" s="19">
        <v>60145584</v>
      </c>
    </row>
    <row r="6811" spans="1:1" x14ac:dyDescent="0.45">
      <c r="A6811" s="19">
        <v>60145596</v>
      </c>
    </row>
    <row r="6812" spans="1:1" x14ac:dyDescent="0.45">
      <c r="A6812" s="19">
        <v>60161218</v>
      </c>
    </row>
    <row r="6813" spans="1:1" x14ac:dyDescent="0.45">
      <c r="A6813" s="19">
        <v>60161243</v>
      </c>
    </row>
    <row r="6814" spans="1:1" x14ac:dyDescent="0.45">
      <c r="A6814" s="19" t="s">
        <v>740</v>
      </c>
    </row>
    <row r="6815" spans="1:1" x14ac:dyDescent="0.45">
      <c r="A6815" s="19">
        <v>60161371</v>
      </c>
    </row>
    <row r="6816" spans="1:1" x14ac:dyDescent="0.45">
      <c r="A6816" s="19">
        <v>60161383</v>
      </c>
    </row>
    <row r="6817" spans="1:1" x14ac:dyDescent="0.45">
      <c r="A6817" s="19">
        <v>60161425</v>
      </c>
    </row>
    <row r="6818" spans="1:1" x14ac:dyDescent="0.45">
      <c r="A6818" s="19">
        <v>60161474</v>
      </c>
    </row>
    <row r="6819" spans="1:1" x14ac:dyDescent="0.45">
      <c r="A6819" s="19">
        <v>60161504</v>
      </c>
    </row>
    <row r="6820" spans="1:1" x14ac:dyDescent="0.45">
      <c r="A6820" s="19" t="s">
        <v>741</v>
      </c>
    </row>
    <row r="6821" spans="1:1" x14ac:dyDescent="0.45">
      <c r="A6821" s="19">
        <v>60301466</v>
      </c>
    </row>
    <row r="6822" spans="1:1" x14ac:dyDescent="0.45">
      <c r="A6822" s="19" t="s">
        <v>742</v>
      </c>
    </row>
    <row r="6823" spans="1:1" x14ac:dyDescent="0.45">
      <c r="A6823" s="19" t="s">
        <v>743</v>
      </c>
    </row>
    <row r="6824" spans="1:1" x14ac:dyDescent="0.45">
      <c r="A6824" s="19">
        <v>60313869</v>
      </c>
    </row>
    <row r="6825" spans="1:1" x14ac:dyDescent="0.45">
      <c r="A6825" s="19">
        <v>60313870</v>
      </c>
    </row>
    <row r="6826" spans="1:1" x14ac:dyDescent="0.45">
      <c r="A6826" s="19">
        <v>60314527</v>
      </c>
    </row>
    <row r="6827" spans="1:1" x14ac:dyDescent="0.45">
      <c r="A6827" s="19">
        <v>60328174</v>
      </c>
    </row>
    <row r="6828" spans="1:1" x14ac:dyDescent="0.45">
      <c r="A6828" s="19">
        <v>60329701</v>
      </c>
    </row>
    <row r="6829" spans="1:1" x14ac:dyDescent="0.45">
      <c r="A6829" s="19">
        <v>60334010</v>
      </c>
    </row>
    <row r="6830" spans="1:1" x14ac:dyDescent="0.45">
      <c r="A6830" s="19">
        <v>60334022</v>
      </c>
    </row>
    <row r="6831" spans="1:1" x14ac:dyDescent="0.45">
      <c r="A6831" s="19">
        <v>60334034</v>
      </c>
    </row>
    <row r="6832" spans="1:1" x14ac:dyDescent="0.45">
      <c r="A6832" s="19">
        <v>60340332</v>
      </c>
    </row>
    <row r="6833" spans="1:1" x14ac:dyDescent="0.45">
      <c r="A6833" s="19">
        <v>60358555</v>
      </c>
    </row>
    <row r="6834" spans="1:1" x14ac:dyDescent="0.45">
      <c r="A6834" s="19">
        <v>60358567</v>
      </c>
    </row>
    <row r="6835" spans="1:1" x14ac:dyDescent="0.45">
      <c r="A6835" s="19">
        <v>60358579</v>
      </c>
    </row>
    <row r="6836" spans="1:1" x14ac:dyDescent="0.45">
      <c r="A6836" s="19">
        <v>60358580</v>
      </c>
    </row>
    <row r="6837" spans="1:1" x14ac:dyDescent="0.45">
      <c r="A6837" s="19">
        <v>60358592</v>
      </c>
    </row>
    <row r="6838" spans="1:1" x14ac:dyDescent="0.45">
      <c r="A6838" s="19">
        <v>60370762</v>
      </c>
    </row>
    <row r="6839" spans="1:1" x14ac:dyDescent="0.45">
      <c r="A6839" s="19">
        <v>60370774</v>
      </c>
    </row>
    <row r="6840" spans="1:1" x14ac:dyDescent="0.45">
      <c r="A6840" s="19">
        <v>60319914</v>
      </c>
    </row>
    <row r="6841" spans="1:1" x14ac:dyDescent="0.45">
      <c r="A6841" s="19">
        <v>60319926</v>
      </c>
    </row>
    <row r="6842" spans="1:1" x14ac:dyDescent="0.45">
      <c r="A6842" s="19">
        <v>60319938</v>
      </c>
    </row>
    <row r="6843" spans="1:1" x14ac:dyDescent="0.45">
      <c r="A6843" s="19">
        <v>60320527</v>
      </c>
    </row>
    <row r="6844" spans="1:1" x14ac:dyDescent="0.45">
      <c r="A6844" s="19">
        <v>60342080</v>
      </c>
    </row>
    <row r="6845" spans="1:1" x14ac:dyDescent="0.45">
      <c r="A6845" s="19">
        <v>60343291</v>
      </c>
    </row>
    <row r="6846" spans="1:1" x14ac:dyDescent="0.45">
      <c r="A6846" s="19">
        <v>60347326</v>
      </c>
    </row>
    <row r="6847" spans="1:1" x14ac:dyDescent="0.45">
      <c r="A6847" s="19">
        <v>60352255</v>
      </c>
    </row>
    <row r="6848" spans="1:1" x14ac:dyDescent="0.45">
      <c r="A6848" s="19">
        <v>60352590</v>
      </c>
    </row>
    <row r="6849" spans="1:1" x14ac:dyDescent="0.45">
      <c r="A6849" s="19">
        <v>60352607</v>
      </c>
    </row>
    <row r="6850" spans="1:1" x14ac:dyDescent="0.45">
      <c r="A6850" s="19">
        <v>60353107</v>
      </c>
    </row>
    <row r="6851" spans="1:1" x14ac:dyDescent="0.45">
      <c r="A6851" s="19">
        <v>60353119</v>
      </c>
    </row>
    <row r="6852" spans="1:1" x14ac:dyDescent="0.45">
      <c r="A6852" s="19">
        <v>60353120</v>
      </c>
    </row>
    <row r="6853" spans="1:1" x14ac:dyDescent="0.45">
      <c r="A6853" s="19">
        <v>60353132</v>
      </c>
    </row>
    <row r="6854" spans="1:1" x14ac:dyDescent="0.45">
      <c r="A6854" s="19">
        <v>60356844</v>
      </c>
    </row>
    <row r="6855" spans="1:1" x14ac:dyDescent="0.45">
      <c r="A6855" s="19" t="s">
        <v>744</v>
      </c>
    </row>
    <row r="6856" spans="1:1" x14ac:dyDescent="0.45">
      <c r="A6856" s="19">
        <v>60358683</v>
      </c>
    </row>
    <row r="6857" spans="1:1" x14ac:dyDescent="0.45">
      <c r="A6857" s="19">
        <v>60359924</v>
      </c>
    </row>
    <row r="6858" spans="1:1" x14ac:dyDescent="0.45">
      <c r="A6858" s="19">
        <v>60360094</v>
      </c>
    </row>
    <row r="6859" spans="1:1" x14ac:dyDescent="0.45">
      <c r="A6859" s="19">
        <v>60360100</v>
      </c>
    </row>
    <row r="6860" spans="1:1" x14ac:dyDescent="0.45">
      <c r="A6860" s="19">
        <v>60360112</v>
      </c>
    </row>
    <row r="6861" spans="1:1" x14ac:dyDescent="0.45">
      <c r="A6861" s="19">
        <v>60360124</v>
      </c>
    </row>
    <row r="6862" spans="1:1" x14ac:dyDescent="0.45">
      <c r="A6862" s="19">
        <v>60360136</v>
      </c>
    </row>
    <row r="6863" spans="1:1" x14ac:dyDescent="0.45">
      <c r="A6863" s="19">
        <v>60360148</v>
      </c>
    </row>
    <row r="6864" spans="1:1" x14ac:dyDescent="0.45">
      <c r="A6864" s="19" t="s">
        <v>745</v>
      </c>
    </row>
    <row r="6865" spans="1:1" x14ac:dyDescent="0.45">
      <c r="A6865" s="19">
        <v>60360161</v>
      </c>
    </row>
    <row r="6866" spans="1:1" x14ac:dyDescent="0.45">
      <c r="A6866" s="19">
        <v>60360173</v>
      </c>
    </row>
    <row r="6867" spans="1:1" x14ac:dyDescent="0.45">
      <c r="A6867" s="19">
        <v>60360185</v>
      </c>
    </row>
    <row r="6868" spans="1:1" x14ac:dyDescent="0.45">
      <c r="A6868" s="19">
        <v>60360197</v>
      </c>
    </row>
    <row r="6869" spans="1:1" x14ac:dyDescent="0.45">
      <c r="A6869" s="19">
        <v>60360203</v>
      </c>
    </row>
    <row r="6870" spans="1:1" x14ac:dyDescent="0.45">
      <c r="A6870" s="19">
        <v>60360215</v>
      </c>
    </row>
    <row r="6871" spans="1:1" x14ac:dyDescent="0.45">
      <c r="A6871" s="19">
        <v>60360227</v>
      </c>
    </row>
    <row r="6872" spans="1:1" x14ac:dyDescent="0.45">
      <c r="A6872" s="19">
        <v>60360239</v>
      </c>
    </row>
    <row r="6873" spans="1:1" x14ac:dyDescent="0.45">
      <c r="A6873" s="19">
        <v>60360240</v>
      </c>
    </row>
    <row r="6874" spans="1:1" x14ac:dyDescent="0.45">
      <c r="A6874" s="19">
        <v>60360252</v>
      </c>
    </row>
    <row r="6875" spans="1:1" x14ac:dyDescent="0.45">
      <c r="A6875" s="19">
        <v>60360264</v>
      </c>
    </row>
    <row r="6876" spans="1:1" x14ac:dyDescent="0.45">
      <c r="A6876" s="19">
        <v>60361116</v>
      </c>
    </row>
    <row r="6877" spans="1:1" x14ac:dyDescent="0.45">
      <c r="A6877" s="19">
        <v>60361128</v>
      </c>
    </row>
    <row r="6878" spans="1:1" x14ac:dyDescent="0.45">
      <c r="A6878" s="19" t="s">
        <v>746</v>
      </c>
    </row>
    <row r="6879" spans="1:1" x14ac:dyDescent="0.45">
      <c r="A6879" s="19">
        <v>60361141</v>
      </c>
    </row>
    <row r="6880" spans="1:1" x14ac:dyDescent="0.45">
      <c r="A6880" s="19">
        <v>60361153</v>
      </c>
    </row>
    <row r="6881" spans="1:1" x14ac:dyDescent="0.45">
      <c r="A6881" s="19">
        <v>60361165</v>
      </c>
    </row>
    <row r="6882" spans="1:1" x14ac:dyDescent="0.45">
      <c r="A6882" s="19">
        <v>60361177</v>
      </c>
    </row>
    <row r="6883" spans="1:1" x14ac:dyDescent="0.45">
      <c r="A6883" s="19">
        <v>60361189</v>
      </c>
    </row>
    <row r="6884" spans="1:1" x14ac:dyDescent="0.45">
      <c r="A6884" s="19">
        <v>60361190</v>
      </c>
    </row>
    <row r="6885" spans="1:1" x14ac:dyDescent="0.45">
      <c r="A6885" s="19">
        <v>60361219</v>
      </c>
    </row>
    <row r="6886" spans="1:1" x14ac:dyDescent="0.45">
      <c r="A6886" s="19">
        <v>60361293</v>
      </c>
    </row>
    <row r="6887" spans="1:1" x14ac:dyDescent="0.45">
      <c r="A6887" s="19" t="s">
        <v>747</v>
      </c>
    </row>
    <row r="6888" spans="1:1" x14ac:dyDescent="0.45">
      <c r="A6888" s="19">
        <v>60361311</v>
      </c>
    </row>
    <row r="6889" spans="1:1" x14ac:dyDescent="0.45">
      <c r="A6889" s="19">
        <v>60361323</v>
      </c>
    </row>
    <row r="6890" spans="1:1" x14ac:dyDescent="0.45">
      <c r="A6890" s="19">
        <v>60362923</v>
      </c>
    </row>
    <row r="6891" spans="1:1" x14ac:dyDescent="0.45">
      <c r="A6891" s="19">
        <v>60362935</v>
      </c>
    </row>
    <row r="6892" spans="1:1" x14ac:dyDescent="0.45">
      <c r="A6892" s="19">
        <v>60369942</v>
      </c>
    </row>
    <row r="6893" spans="1:1" x14ac:dyDescent="0.45">
      <c r="A6893" s="19">
        <v>60369954</v>
      </c>
    </row>
    <row r="6894" spans="1:1" x14ac:dyDescent="0.45">
      <c r="A6894" s="19">
        <v>50033608</v>
      </c>
    </row>
    <row r="6895" spans="1:1" x14ac:dyDescent="0.45">
      <c r="A6895" s="19">
        <v>50053164</v>
      </c>
    </row>
    <row r="6896" spans="1:1" x14ac:dyDescent="0.45">
      <c r="A6896" s="19">
        <v>50079086</v>
      </c>
    </row>
    <row r="6897" spans="1:1" x14ac:dyDescent="0.45">
      <c r="A6897" s="19" t="s">
        <v>748</v>
      </c>
    </row>
    <row r="6898" spans="1:1" x14ac:dyDescent="0.45">
      <c r="A6898" s="19">
        <v>50079761</v>
      </c>
    </row>
    <row r="6899" spans="1:1" x14ac:dyDescent="0.45">
      <c r="A6899" s="19" t="s">
        <v>749</v>
      </c>
    </row>
    <row r="6900" spans="1:1" x14ac:dyDescent="0.45">
      <c r="A6900" s="19">
        <v>50095031</v>
      </c>
    </row>
    <row r="6901" spans="1:1" x14ac:dyDescent="0.45">
      <c r="A6901" s="19">
        <v>50096710</v>
      </c>
    </row>
    <row r="6902" spans="1:1" x14ac:dyDescent="0.45">
      <c r="A6902" s="19">
        <v>50096722</v>
      </c>
    </row>
    <row r="6903" spans="1:1" x14ac:dyDescent="0.45">
      <c r="A6903" s="19">
        <v>50096758</v>
      </c>
    </row>
    <row r="6904" spans="1:1" x14ac:dyDescent="0.45">
      <c r="A6904" s="19">
        <v>50098986</v>
      </c>
    </row>
    <row r="6905" spans="1:1" x14ac:dyDescent="0.45">
      <c r="A6905" s="19">
        <v>50106806</v>
      </c>
    </row>
    <row r="6906" spans="1:1" x14ac:dyDescent="0.45">
      <c r="A6906" s="19">
        <v>60028269</v>
      </c>
    </row>
    <row r="6907" spans="1:1" x14ac:dyDescent="0.45">
      <c r="A6907" s="19">
        <v>60028270</v>
      </c>
    </row>
    <row r="6908" spans="1:1" x14ac:dyDescent="0.45">
      <c r="A6908" s="19">
        <v>60037386</v>
      </c>
    </row>
    <row r="6909" spans="1:1" x14ac:dyDescent="0.45">
      <c r="A6909" s="19" t="s">
        <v>750</v>
      </c>
    </row>
    <row r="6910" spans="1:1" x14ac:dyDescent="0.45">
      <c r="A6910" s="19">
        <v>60090625</v>
      </c>
    </row>
    <row r="6911" spans="1:1" x14ac:dyDescent="0.45">
      <c r="A6911" s="19">
        <v>60090637</v>
      </c>
    </row>
    <row r="6912" spans="1:1" x14ac:dyDescent="0.45">
      <c r="A6912" s="19">
        <v>60090649</v>
      </c>
    </row>
    <row r="6913" spans="1:1" x14ac:dyDescent="0.45">
      <c r="A6913" s="19">
        <v>60090650</v>
      </c>
    </row>
    <row r="6914" spans="1:1" x14ac:dyDescent="0.45">
      <c r="A6914" s="19">
        <v>60090662</v>
      </c>
    </row>
    <row r="6915" spans="1:1" x14ac:dyDescent="0.45">
      <c r="A6915" s="19">
        <v>60117801</v>
      </c>
    </row>
    <row r="6916" spans="1:1" x14ac:dyDescent="0.45">
      <c r="A6916" s="19">
        <v>60117904</v>
      </c>
    </row>
    <row r="6917" spans="1:1" x14ac:dyDescent="0.45">
      <c r="A6917" s="19">
        <v>60118192</v>
      </c>
    </row>
    <row r="6918" spans="1:1" x14ac:dyDescent="0.45">
      <c r="A6918" s="19">
        <v>60118246</v>
      </c>
    </row>
    <row r="6919" spans="1:1" x14ac:dyDescent="0.45">
      <c r="A6919" s="19">
        <v>60132668</v>
      </c>
    </row>
    <row r="6920" spans="1:1" x14ac:dyDescent="0.45">
      <c r="A6920" s="19" t="s">
        <v>751</v>
      </c>
    </row>
    <row r="6921" spans="1:1" x14ac:dyDescent="0.45">
      <c r="A6921" s="19" t="s">
        <v>752</v>
      </c>
    </row>
    <row r="6922" spans="1:1" x14ac:dyDescent="0.45">
      <c r="A6922" s="19">
        <v>60139274</v>
      </c>
    </row>
    <row r="6923" spans="1:1" x14ac:dyDescent="0.45">
      <c r="A6923" s="19">
        <v>60139869</v>
      </c>
    </row>
    <row r="6924" spans="1:1" x14ac:dyDescent="0.45">
      <c r="A6924" s="19">
        <v>60139870</v>
      </c>
    </row>
    <row r="6925" spans="1:1" x14ac:dyDescent="0.45">
      <c r="A6925" s="19">
        <v>60164645</v>
      </c>
    </row>
    <row r="6926" spans="1:1" x14ac:dyDescent="0.45">
      <c r="A6926" s="19">
        <v>60164657</v>
      </c>
    </row>
    <row r="6927" spans="1:1" x14ac:dyDescent="0.45">
      <c r="A6927" s="19">
        <v>60164724</v>
      </c>
    </row>
    <row r="6928" spans="1:1" x14ac:dyDescent="0.45">
      <c r="A6928" s="19" t="s">
        <v>753</v>
      </c>
    </row>
    <row r="6929" spans="1:1" x14ac:dyDescent="0.45">
      <c r="A6929" s="19">
        <v>60164815</v>
      </c>
    </row>
    <row r="6930" spans="1:1" x14ac:dyDescent="0.45">
      <c r="A6930" s="19">
        <v>60164827</v>
      </c>
    </row>
    <row r="6931" spans="1:1" x14ac:dyDescent="0.45">
      <c r="A6931" s="19">
        <v>60164839</v>
      </c>
    </row>
    <row r="6932" spans="1:1" x14ac:dyDescent="0.45">
      <c r="A6932" s="19">
        <v>60164840</v>
      </c>
    </row>
    <row r="6933" spans="1:1" x14ac:dyDescent="0.45">
      <c r="A6933" s="19" t="s">
        <v>754</v>
      </c>
    </row>
    <row r="6934" spans="1:1" x14ac:dyDescent="0.45">
      <c r="A6934" s="19">
        <v>60164918</v>
      </c>
    </row>
    <row r="6935" spans="1:1" x14ac:dyDescent="0.45">
      <c r="A6935" s="19">
        <v>60301909</v>
      </c>
    </row>
    <row r="6936" spans="1:1" x14ac:dyDescent="0.45">
      <c r="A6936" s="19">
        <v>60314576</v>
      </c>
    </row>
    <row r="6937" spans="1:1" x14ac:dyDescent="0.45">
      <c r="A6937" s="19" t="s">
        <v>755</v>
      </c>
    </row>
    <row r="6938" spans="1:1" x14ac:dyDescent="0.45">
      <c r="A6938" s="19">
        <v>60321088</v>
      </c>
    </row>
    <row r="6939" spans="1:1" x14ac:dyDescent="0.45">
      <c r="A6939" s="19">
        <v>60327583</v>
      </c>
    </row>
    <row r="6940" spans="1:1" x14ac:dyDescent="0.45">
      <c r="A6940" s="19" t="s">
        <v>756</v>
      </c>
    </row>
    <row r="6941" spans="1:1" x14ac:dyDescent="0.45">
      <c r="A6941" s="19">
        <v>60331380</v>
      </c>
    </row>
    <row r="6942" spans="1:1" x14ac:dyDescent="0.45">
      <c r="A6942" s="19">
        <v>60331392</v>
      </c>
    </row>
    <row r="6943" spans="1:1" x14ac:dyDescent="0.45">
      <c r="A6943" s="19">
        <v>60332700</v>
      </c>
    </row>
    <row r="6944" spans="1:1" x14ac:dyDescent="0.45">
      <c r="A6944" s="19">
        <v>60332712</v>
      </c>
    </row>
    <row r="6945" spans="1:1" x14ac:dyDescent="0.45">
      <c r="A6945" s="19">
        <v>60332724</v>
      </c>
    </row>
    <row r="6946" spans="1:1" x14ac:dyDescent="0.45">
      <c r="A6946" s="19">
        <v>60332736</v>
      </c>
    </row>
    <row r="6947" spans="1:1" x14ac:dyDescent="0.45">
      <c r="A6947" s="19">
        <v>60332748</v>
      </c>
    </row>
    <row r="6948" spans="1:1" x14ac:dyDescent="0.45">
      <c r="A6948" s="19">
        <v>60353028</v>
      </c>
    </row>
    <row r="6949" spans="1:1" x14ac:dyDescent="0.45">
      <c r="A6949" s="19" t="s">
        <v>757</v>
      </c>
    </row>
    <row r="6950" spans="1:1" x14ac:dyDescent="0.45">
      <c r="A6950" s="19">
        <v>60358713</v>
      </c>
    </row>
    <row r="6951" spans="1:1" x14ac:dyDescent="0.45">
      <c r="A6951" s="19">
        <v>60181370</v>
      </c>
    </row>
    <row r="6952" spans="1:1" x14ac:dyDescent="0.45">
      <c r="A6952" s="19">
        <v>60186720</v>
      </c>
    </row>
    <row r="6953" spans="1:1" x14ac:dyDescent="0.45">
      <c r="A6953" s="19">
        <v>60313171</v>
      </c>
    </row>
    <row r="6954" spans="1:1" x14ac:dyDescent="0.45">
      <c r="A6954" s="19">
        <v>60335683</v>
      </c>
    </row>
    <row r="6955" spans="1:1" x14ac:dyDescent="0.45">
      <c r="A6955" s="19">
        <v>60353077</v>
      </c>
    </row>
    <row r="6956" spans="1:1" x14ac:dyDescent="0.45">
      <c r="A6956" s="19" t="s">
        <v>758</v>
      </c>
    </row>
    <row r="6957" spans="1:1" x14ac:dyDescent="0.45">
      <c r="A6957" s="19">
        <v>60030513</v>
      </c>
    </row>
    <row r="6958" spans="1:1" x14ac:dyDescent="0.45">
      <c r="A6958" s="19" t="s">
        <v>759</v>
      </c>
    </row>
    <row r="6959" spans="1:1" x14ac:dyDescent="0.45">
      <c r="A6959" s="19">
        <v>60087523</v>
      </c>
    </row>
    <row r="6960" spans="1:1" x14ac:dyDescent="0.45">
      <c r="A6960" s="19">
        <v>60087535</v>
      </c>
    </row>
    <row r="6961" spans="1:1" x14ac:dyDescent="0.45">
      <c r="A6961" s="19">
        <v>60087821</v>
      </c>
    </row>
    <row r="6962" spans="1:1" x14ac:dyDescent="0.45">
      <c r="A6962" s="19">
        <v>60105562</v>
      </c>
    </row>
    <row r="6963" spans="1:1" x14ac:dyDescent="0.45">
      <c r="A6963" s="19">
        <v>60148627</v>
      </c>
    </row>
    <row r="6964" spans="1:1" x14ac:dyDescent="0.45">
      <c r="A6964" s="19">
        <v>60167634</v>
      </c>
    </row>
    <row r="6965" spans="1:1" x14ac:dyDescent="0.45">
      <c r="A6965" s="19">
        <v>60167646</v>
      </c>
    </row>
    <row r="6966" spans="1:1" x14ac:dyDescent="0.45">
      <c r="A6966" s="19">
        <v>60167877</v>
      </c>
    </row>
    <row r="6967" spans="1:1" x14ac:dyDescent="0.45">
      <c r="A6967" s="19">
        <v>60167889</v>
      </c>
    </row>
    <row r="6968" spans="1:1" x14ac:dyDescent="0.45">
      <c r="A6968" s="19">
        <v>60169758</v>
      </c>
    </row>
    <row r="6969" spans="1:1" x14ac:dyDescent="0.45">
      <c r="A6969" s="19" t="s">
        <v>760</v>
      </c>
    </row>
    <row r="6970" spans="1:1" x14ac:dyDescent="0.45">
      <c r="A6970" s="19">
        <v>60169771</v>
      </c>
    </row>
    <row r="6971" spans="1:1" x14ac:dyDescent="0.45">
      <c r="A6971" s="19">
        <v>60169783</v>
      </c>
    </row>
    <row r="6972" spans="1:1" x14ac:dyDescent="0.45">
      <c r="A6972" s="19">
        <v>60169795</v>
      </c>
    </row>
    <row r="6973" spans="1:1" x14ac:dyDescent="0.45">
      <c r="A6973" s="19">
        <v>60169813</v>
      </c>
    </row>
    <row r="6974" spans="1:1" x14ac:dyDescent="0.45">
      <c r="A6974" s="19">
        <v>60169825</v>
      </c>
    </row>
    <row r="6975" spans="1:1" x14ac:dyDescent="0.45">
      <c r="A6975" s="19">
        <v>60169837</v>
      </c>
    </row>
    <row r="6976" spans="1:1" x14ac:dyDescent="0.45">
      <c r="A6976" s="19">
        <v>60169849</v>
      </c>
    </row>
    <row r="6977" spans="1:1" x14ac:dyDescent="0.45">
      <c r="A6977" s="19">
        <v>60169862</v>
      </c>
    </row>
    <row r="6978" spans="1:1" x14ac:dyDescent="0.45">
      <c r="A6978" s="19">
        <v>60169874</v>
      </c>
    </row>
    <row r="6979" spans="1:1" x14ac:dyDescent="0.45">
      <c r="A6979" s="19">
        <v>60169886</v>
      </c>
    </row>
    <row r="6980" spans="1:1" x14ac:dyDescent="0.45">
      <c r="A6980" s="19">
        <v>60169898</v>
      </c>
    </row>
    <row r="6981" spans="1:1" x14ac:dyDescent="0.45">
      <c r="A6981" s="19">
        <v>60169904</v>
      </c>
    </row>
    <row r="6982" spans="1:1" x14ac:dyDescent="0.45">
      <c r="A6982" s="19">
        <v>60169916</v>
      </c>
    </row>
    <row r="6983" spans="1:1" x14ac:dyDescent="0.45">
      <c r="A6983" s="19">
        <v>60169928</v>
      </c>
    </row>
    <row r="6984" spans="1:1" x14ac:dyDescent="0.45">
      <c r="A6984" s="19" t="s">
        <v>761</v>
      </c>
    </row>
    <row r="6985" spans="1:1" x14ac:dyDescent="0.45">
      <c r="A6985" s="19">
        <v>60169941</v>
      </c>
    </row>
    <row r="6986" spans="1:1" x14ac:dyDescent="0.45">
      <c r="A6986" s="19">
        <v>60169965</v>
      </c>
    </row>
    <row r="6987" spans="1:1" x14ac:dyDescent="0.45">
      <c r="A6987" s="19">
        <v>60169977</v>
      </c>
    </row>
    <row r="6988" spans="1:1" x14ac:dyDescent="0.45">
      <c r="A6988" s="19">
        <v>60169989</v>
      </c>
    </row>
    <row r="6989" spans="1:1" x14ac:dyDescent="0.45">
      <c r="A6989" s="19">
        <v>60169990</v>
      </c>
    </row>
    <row r="6990" spans="1:1" x14ac:dyDescent="0.45">
      <c r="A6990" s="19">
        <v>60170013</v>
      </c>
    </row>
    <row r="6991" spans="1:1" x14ac:dyDescent="0.45">
      <c r="A6991" s="19">
        <v>60170025</v>
      </c>
    </row>
    <row r="6992" spans="1:1" x14ac:dyDescent="0.45">
      <c r="A6992" s="19">
        <v>60170049</v>
      </c>
    </row>
    <row r="6993" spans="1:1" x14ac:dyDescent="0.45">
      <c r="A6993" s="19">
        <v>60301910</v>
      </c>
    </row>
    <row r="6994" spans="1:1" x14ac:dyDescent="0.45">
      <c r="A6994" s="19">
        <v>60301922</v>
      </c>
    </row>
    <row r="6995" spans="1:1" x14ac:dyDescent="0.45">
      <c r="A6995" s="19">
        <v>60301934</v>
      </c>
    </row>
    <row r="6996" spans="1:1" x14ac:dyDescent="0.45">
      <c r="A6996" s="19">
        <v>60301946</v>
      </c>
    </row>
    <row r="6997" spans="1:1" x14ac:dyDescent="0.45">
      <c r="A6997" s="19">
        <v>60301983</v>
      </c>
    </row>
    <row r="6998" spans="1:1" x14ac:dyDescent="0.45">
      <c r="A6998" s="19">
        <v>60301995</v>
      </c>
    </row>
    <row r="6999" spans="1:1" x14ac:dyDescent="0.45">
      <c r="A6999" s="19" t="s">
        <v>762</v>
      </c>
    </row>
    <row r="7000" spans="1:1" x14ac:dyDescent="0.45">
      <c r="A7000" s="19">
        <v>60302021</v>
      </c>
    </row>
    <row r="7001" spans="1:1" x14ac:dyDescent="0.45">
      <c r="A7001" s="19">
        <v>60302033</v>
      </c>
    </row>
    <row r="7002" spans="1:1" x14ac:dyDescent="0.45">
      <c r="A7002" s="19" t="s">
        <v>763</v>
      </c>
    </row>
    <row r="7003" spans="1:1" x14ac:dyDescent="0.45">
      <c r="A7003" s="19">
        <v>60302306</v>
      </c>
    </row>
    <row r="7004" spans="1:1" x14ac:dyDescent="0.45">
      <c r="A7004" s="19">
        <v>60302318</v>
      </c>
    </row>
    <row r="7005" spans="1:1" x14ac:dyDescent="0.45">
      <c r="A7005" s="19" t="s">
        <v>764</v>
      </c>
    </row>
    <row r="7006" spans="1:1" x14ac:dyDescent="0.45">
      <c r="A7006" s="19">
        <v>60302331</v>
      </c>
    </row>
    <row r="7007" spans="1:1" x14ac:dyDescent="0.45">
      <c r="A7007" s="19">
        <v>60302355</v>
      </c>
    </row>
    <row r="7008" spans="1:1" x14ac:dyDescent="0.45">
      <c r="A7008" s="19">
        <v>60302367</v>
      </c>
    </row>
    <row r="7009" spans="1:1" x14ac:dyDescent="0.45">
      <c r="A7009" s="19">
        <v>60302379</v>
      </c>
    </row>
    <row r="7010" spans="1:1" x14ac:dyDescent="0.45">
      <c r="A7010" s="19">
        <v>60302422</v>
      </c>
    </row>
    <row r="7011" spans="1:1" x14ac:dyDescent="0.45">
      <c r="A7011" s="19">
        <v>60302434</v>
      </c>
    </row>
    <row r="7012" spans="1:1" x14ac:dyDescent="0.45">
      <c r="A7012" s="19">
        <v>60302458</v>
      </c>
    </row>
    <row r="7013" spans="1:1" x14ac:dyDescent="0.45">
      <c r="A7013" s="19">
        <v>60302483</v>
      </c>
    </row>
    <row r="7014" spans="1:1" x14ac:dyDescent="0.45">
      <c r="A7014" s="19">
        <v>60302495</v>
      </c>
    </row>
    <row r="7015" spans="1:1" x14ac:dyDescent="0.45">
      <c r="A7015" s="19">
        <v>60302501</v>
      </c>
    </row>
    <row r="7016" spans="1:1" x14ac:dyDescent="0.45">
      <c r="A7016" s="19">
        <v>60330740</v>
      </c>
    </row>
    <row r="7017" spans="1:1" x14ac:dyDescent="0.45">
      <c r="A7017" s="19">
        <v>60330752</v>
      </c>
    </row>
    <row r="7018" spans="1:1" x14ac:dyDescent="0.45">
      <c r="A7018" s="19">
        <v>60330764</v>
      </c>
    </row>
    <row r="7019" spans="1:1" x14ac:dyDescent="0.45">
      <c r="A7019" s="19">
        <v>60330776</v>
      </c>
    </row>
    <row r="7020" spans="1:1" x14ac:dyDescent="0.45">
      <c r="A7020" s="19">
        <v>60330788</v>
      </c>
    </row>
    <row r="7021" spans="1:1" x14ac:dyDescent="0.45">
      <c r="A7021" s="19">
        <v>60067536</v>
      </c>
    </row>
    <row r="7022" spans="1:1" x14ac:dyDescent="0.45">
      <c r="A7022" s="19" t="s">
        <v>765</v>
      </c>
    </row>
    <row r="7023" spans="1:1" x14ac:dyDescent="0.45">
      <c r="A7023" s="19">
        <v>60175485</v>
      </c>
    </row>
    <row r="7024" spans="1:1" x14ac:dyDescent="0.45">
      <c r="A7024" s="19">
        <v>60351007</v>
      </c>
    </row>
    <row r="7025" spans="1:1" x14ac:dyDescent="0.45">
      <c r="A7025" s="19">
        <v>60358890</v>
      </c>
    </row>
    <row r="7026" spans="1:1" x14ac:dyDescent="0.45">
      <c r="A7026" s="19">
        <v>50067874</v>
      </c>
    </row>
    <row r="7027" spans="1:1" x14ac:dyDescent="0.45">
      <c r="A7027" s="19">
        <v>50067886</v>
      </c>
    </row>
    <row r="7028" spans="1:1" x14ac:dyDescent="0.45">
      <c r="A7028" s="19">
        <v>50068301</v>
      </c>
    </row>
    <row r="7029" spans="1:1" x14ac:dyDescent="0.45">
      <c r="A7029" s="19">
        <v>50068313</v>
      </c>
    </row>
    <row r="7030" spans="1:1" x14ac:dyDescent="0.45">
      <c r="A7030" s="19">
        <v>50079293</v>
      </c>
    </row>
    <row r="7031" spans="1:1" x14ac:dyDescent="0.45">
      <c r="A7031" s="19">
        <v>50089298</v>
      </c>
    </row>
    <row r="7032" spans="1:1" x14ac:dyDescent="0.45">
      <c r="A7032" s="19">
        <v>50089328</v>
      </c>
    </row>
    <row r="7033" spans="1:1" x14ac:dyDescent="0.45">
      <c r="A7033" s="19">
        <v>50089341</v>
      </c>
    </row>
    <row r="7034" spans="1:1" x14ac:dyDescent="0.45">
      <c r="A7034" s="19">
        <v>50089353</v>
      </c>
    </row>
    <row r="7035" spans="1:1" x14ac:dyDescent="0.45">
      <c r="A7035" s="19">
        <v>50089365</v>
      </c>
    </row>
    <row r="7036" spans="1:1" x14ac:dyDescent="0.45">
      <c r="A7036" s="19">
        <v>50089377</v>
      </c>
    </row>
    <row r="7037" spans="1:1" x14ac:dyDescent="0.45">
      <c r="A7037" s="19">
        <v>50113483</v>
      </c>
    </row>
    <row r="7038" spans="1:1" x14ac:dyDescent="0.45">
      <c r="A7038" s="19">
        <v>50113495</v>
      </c>
    </row>
    <row r="7039" spans="1:1" x14ac:dyDescent="0.45">
      <c r="A7039" s="19">
        <v>50113501</v>
      </c>
    </row>
    <row r="7040" spans="1:1" x14ac:dyDescent="0.45">
      <c r="A7040" s="19">
        <v>50113513</v>
      </c>
    </row>
    <row r="7041" spans="1:1" x14ac:dyDescent="0.45">
      <c r="A7041" s="19">
        <v>50113550</v>
      </c>
    </row>
    <row r="7042" spans="1:1" x14ac:dyDescent="0.45">
      <c r="A7042" s="19" t="s">
        <v>766</v>
      </c>
    </row>
    <row r="7043" spans="1:1" x14ac:dyDescent="0.45">
      <c r="A7043" s="19">
        <v>50113823</v>
      </c>
    </row>
    <row r="7044" spans="1:1" x14ac:dyDescent="0.45">
      <c r="A7044" s="19">
        <v>50113835</v>
      </c>
    </row>
    <row r="7045" spans="1:1" x14ac:dyDescent="0.45">
      <c r="A7045" s="19">
        <v>50113847</v>
      </c>
    </row>
    <row r="7046" spans="1:1" x14ac:dyDescent="0.45">
      <c r="A7046" s="19">
        <v>50113859</v>
      </c>
    </row>
    <row r="7047" spans="1:1" x14ac:dyDescent="0.45">
      <c r="A7047" s="19">
        <v>50113860</v>
      </c>
    </row>
    <row r="7048" spans="1:1" x14ac:dyDescent="0.45">
      <c r="A7048" s="19">
        <v>50113872</v>
      </c>
    </row>
    <row r="7049" spans="1:1" x14ac:dyDescent="0.45">
      <c r="A7049" s="19">
        <v>50113884</v>
      </c>
    </row>
    <row r="7050" spans="1:1" x14ac:dyDescent="0.45">
      <c r="A7050" s="19">
        <v>50113902</v>
      </c>
    </row>
    <row r="7051" spans="1:1" x14ac:dyDescent="0.45">
      <c r="A7051" s="19">
        <v>50113914</v>
      </c>
    </row>
    <row r="7052" spans="1:1" x14ac:dyDescent="0.45">
      <c r="A7052" s="19">
        <v>60004514</v>
      </c>
    </row>
    <row r="7053" spans="1:1" x14ac:dyDescent="0.45">
      <c r="A7053" s="19">
        <v>60004526</v>
      </c>
    </row>
    <row r="7054" spans="1:1" x14ac:dyDescent="0.45">
      <c r="A7054" s="19">
        <v>60004538</v>
      </c>
    </row>
    <row r="7055" spans="1:1" x14ac:dyDescent="0.45">
      <c r="A7055" s="19" t="s">
        <v>767</v>
      </c>
    </row>
    <row r="7056" spans="1:1" x14ac:dyDescent="0.45">
      <c r="A7056" s="19">
        <v>60032984</v>
      </c>
    </row>
    <row r="7057" spans="1:1" x14ac:dyDescent="0.45">
      <c r="A7057" s="19">
        <v>60032996</v>
      </c>
    </row>
    <row r="7058" spans="1:1" x14ac:dyDescent="0.45">
      <c r="A7058" s="19">
        <v>60033757</v>
      </c>
    </row>
    <row r="7059" spans="1:1" x14ac:dyDescent="0.45">
      <c r="A7059" s="19">
        <v>60034981</v>
      </c>
    </row>
    <row r="7060" spans="1:1" x14ac:dyDescent="0.45">
      <c r="A7060" s="19">
        <v>60034993</v>
      </c>
    </row>
    <row r="7061" spans="1:1" x14ac:dyDescent="0.45">
      <c r="A7061" s="19">
        <v>60035006</v>
      </c>
    </row>
    <row r="7062" spans="1:1" x14ac:dyDescent="0.45">
      <c r="A7062" s="19">
        <v>60035018</v>
      </c>
    </row>
    <row r="7063" spans="1:1" x14ac:dyDescent="0.45">
      <c r="A7063" s="19" t="s">
        <v>768</v>
      </c>
    </row>
    <row r="7064" spans="1:1" x14ac:dyDescent="0.45">
      <c r="A7064" s="19">
        <v>60040798</v>
      </c>
    </row>
    <row r="7065" spans="1:1" x14ac:dyDescent="0.45">
      <c r="A7065" s="19">
        <v>60040828</v>
      </c>
    </row>
    <row r="7066" spans="1:1" x14ac:dyDescent="0.45">
      <c r="A7066" s="19">
        <v>60040907</v>
      </c>
    </row>
    <row r="7067" spans="1:1" x14ac:dyDescent="0.45">
      <c r="A7067" s="19">
        <v>60040919</v>
      </c>
    </row>
    <row r="7068" spans="1:1" x14ac:dyDescent="0.45">
      <c r="A7068" s="19">
        <v>60040944</v>
      </c>
    </row>
    <row r="7069" spans="1:1" x14ac:dyDescent="0.45">
      <c r="A7069" s="19">
        <v>60041857</v>
      </c>
    </row>
    <row r="7070" spans="1:1" x14ac:dyDescent="0.45">
      <c r="A7070" s="19">
        <v>60041869</v>
      </c>
    </row>
    <row r="7071" spans="1:1" x14ac:dyDescent="0.45">
      <c r="A7071" s="19">
        <v>60042485</v>
      </c>
    </row>
    <row r="7072" spans="1:1" x14ac:dyDescent="0.45">
      <c r="A7072" s="19">
        <v>60042497</v>
      </c>
    </row>
    <row r="7073" spans="1:1" x14ac:dyDescent="0.45">
      <c r="A7073" s="19">
        <v>60042503</v>
      </c>
    </row>
    <row r="7074" spans="1:1" x14ac:dyDescent="0.45">
      <c r="A7074" s="19">
        <v>60042515</v>
      </c>
    </row>
    <row r="7075" spans="1:1" x14ac:dyDescent="0.45">
      <c r="A7075" s="19">
        <v>60042874</v>
      </c>
    </row>
    <row r="7076" spans="1:1" x14ac:dyDescent="0.45">
      <c r="A7076" s="19">
        <v>60044032</v>
      </c>
    </row>
    <row r="7077" spans="1:1" x14ac:dyDescent="0.45">
      <c r="A7077" s="19">
        <v>60044044</v>
      </c>
    </row>
    <row r="7078" spans="1:1" x14ac:dyDescent="0.45">
      <c r="A7078" s="19">
        <v>60044056</v>
      </c>
    </row>
    <row r="7079" spans="1:1" x14ac:dyDescent="0.45">
      <c r="A7079" s="19">
        <v>60044068</v>
      </c>
    </row>
    <row r="7080" spans="1:1" x14ac:dyDescent="0.45">
      <c r="A7080" s="19" t="s">
        <v>769</v>
      </c>
    </row>
    <row r="7081" spans="1:1" x14ac:dyDescent="0.45">
      <c r="A7081" s="19">
        <v>60044391</v>
      </c>
    </row>
    <row r="7082" spans="1:1" x14ac:dyDescent="0.45">
      <c r="A7082" s="19">
        <v>60044408</v>
      </c>
    </row>
    <row r="7083" spans="1:1" x14ac:dyDescent="0.45">
      <c r="A7083" s="19" t="s">
        <v>770</v>
      </c>
    </row>
    <row r="7084" spans="1:1" x14ac:dyDescent="0.45">
      <c r="A7084" s="19">
        <v>60044421</v>
      </c>
    </row>
    <row r="7085" spans="1:1" x14ac:dyDescent="0.45">
      <c r="A7085" s="19">
        <v>60044433</v>
      </c>
    </row>
    <row r="7086" spans="1:1" x14ac:dyDescent="0.45">
      <c r="A7086" s="19">
        <v>60044445</v>
      </c>
    </row>
    <row r="7087" spans="1:1" x14ac:dyDescent="0.45">
      <c r="A7087" s="19">
        <v>60044457</v>
      </c>
    </row>
    <row r="7088" spans="1:1" x14ac:dyDescent="0.45">
      <c r="A7088" s="19">
        <v>60044469</v>
      </c>
    </row>
    <row r="7089" spans="1:1" x14ac:dyDescent="0.45">
      <c r="A7089" s="19">
        <v>60045206</v>
      </c>
    </row>
    <row r="7090" spans="1:1" x14ac:dyDescent="0.45">
      <c r="A7090" s="19">
        <v>60045218</v>
      </c>
    </row>
    <row r="7091" spans="1:1" x14ac:dyDescent="0.45">
      <c r="A7091" s="19" t="s">
        <v>771</v>
      </c>
    </row>
    <row r="7092" spans="1:1" x14ac:dyDescent="0.45">
      <c r="A7092" s="19">
        <v>60045231</v>
      </c>
    </row>
    <row r="7093" spans="1:1" x14ac:dyDescent="0.45">
      <c r="A7093" s="19">
        <v>60045279</v>
      </c>
    </row>
    <row r="7094" spans="1:1" x14ac:dyDescent="0.45">
      <c r="A7094" s="19">
        <v>60046569</v>
      </c>
    </row>
    <row r="7095" spans="1:1" x14ac:dyDescent="0.45">
      <c r="A7095" s="19">
        <v>60046582</v>
      </c>
    </row>
    <row r="7096" spans="1:1" x14ac:dyDescent="0.45">
      <c r="A7096" s="19">
        <v>60046600</v>
      </c>
    </row>
    <row r="7097" spans="1:1" x14ac:dyDescent="0.45">
      <c r="A7097" s="19">
        <v>60046624</v>
      </c>
    </row>
    <row r="7098" spans="1:1" x14ac:dyDescent="0.45">
      <c r="A7098" s="19">
        <v>60046648</v>
      </c>
    </row>
    <row r="7099" spans="1:1" x14ac:dyDescent="0.45">
      <c r="A7099" s="19" t="s">
        <v>772</v>
      </c>
    </row>
    <row r="7100" spans="1:1" x14ac:dyDescent="0.45">
      <c r="A7100" s="19">
        <v>60046661</v>
      </c>
    </row>
    <row r="7101" spans="1:1" x14ac:dyDescent="0.45">
      <c r="A7101" s="19">
        <v>60049510</v>
      </c>
    </row>
    <row r="7102" spans="1:1" x14ac:dyDescent="0.45">
      <c r="A7102" s="19">
        <v>60049522</v>
      </c>
    </row>
    <row r="7103" spans="1:1" x14ac:dyDescent="0.45">
      <c r="A7103" s="19">
        <v>60049534</v>
      </c>
    </row>
    <row r="7104" spans="1:1" x14ac:dyDescent="0.45">
      <c r="A7104" s="19">
        <v>60049546</v>
      </c>
    </row>
    <row r="7105" spans="1:1" x14ac:dyDescent="0.45">
      <c r="A7105" s="19" t="s">
        <v>773</v>
      </c>
    </row>
    <row r="7106" spans="1:1" x14ac:dyDescent="0.45">
      <c r="A7106" s="19">
        <v>60052831</v>
      </c>
    </row>
    <row r="7107" spans="1:1" x14ac:dyDescent="0.45">
      <c r="A7107" s="19">
        <v>60052880</v>
      </c>
    </row>
    <row r="7108" spans="1:1" x14ac:dyDescent="0.45">
      <c r="A7108" s="19">
        <v>60052892</v>
      </c>
    </row>
    <row r="7109" spans="1:1" x14ac:dyDescent="0.45">
      <c r="A7109" s="19">
        <v>60052909</v>
      </c>
    </row>
    <row r="7110" spans="1:1" x14ac:dyDescent="0.45">
      <c r="A7110" s="19">
        <v>60052910</v>
      </c>
    </row>
    <row r="7111" spans="1:1" x14ac:dyDescent="0.45">
      <c r="A7111" s="19">
        <v>60052946</v>
      </c>
    </row>
    <row r="7112" spans="1:1" x14ac:dyDescent="0.45">
      <c r="A7112" s="19">
        <v>60052958</v>
      </c>
    </row>
    <row r="7113" spans="1:1" x14ac:dyDescent="0.45">
      <c r="A7113" s="19" t="s">
        <v>774</v>
      </c>
    </row>
    <row r="7114" spans="1:1" x14ac:dyDescent="0.45">
      <c r="A7114" s="19">
        <v>60052971</v>
      </c>
    </row>
    <row r="7115" spans="1:1" x14ac:dyDescent="0.45">
      <c r="A7115" s="19">
        <v>60052983</v>
      </c>
    </row>
    <row r="7116" spans="1:1" x14ac:dyDescent="0.45">
      <c r="A7116" s="19">
        <v>60053008</v>
      </c>
    </row>
    <row r="7117" spans="1:1" x14ac:dyDescent="0.45">
      <c r="A7117" s="19" t="s">
        <v>775</v>
      </c>
    </row>
    <row r="7118" spans="1:1" x14ac:dyDescent="0.45">
      <c r="A7118" s="19">
        <v>60053045</v>
      </c>
    </row>
    <row r="7119" spans="1:1" x14ac:dyDescent="0.45">
      <c r="A7119" s="19">
        <v>60053070</v>
      </c>
    </row>
    <row r="7120" spans="1:1" x14ac:dyDescent="0.45">
      <c r="A7120" s="19">
        <v>60053082</v>
      </c>
    </row>
    <row r="7121" spans="1:1" x14ac:dyDescent="0.45">
      <c r="A7121" s="19">
        <v>60053094</v>
      </c>
    </row>
    <row r="7122" spans="1:1" x14ac:dyDescent="0.45">
      <c r="A7122" s="19">
        <v>60053100</v>
      </c>
    </row>
    <row r="7123" spans="1:1" x14ac:dyDescent="0.45">
      <c r="A7123" s="19">
        <v>60053136</v>
      </c>
    </row>
    <row r="7124" spans="1:1" x14ac:dyDescent="0.45">
      <c r="A7124" s="19">
        <v>60053148</v>
      </c>
    </row>
    <row r="7125" spans="1:1" x14ac:dyDescent="0.45">
      <c r="A7125" s="19" t="s">
        <v>776</v>
      </c>
    </row>
    <row r="7126" spans="1:1" x14ac:dyDescent="0.45">
      <c r="A7126" s="19">
        <v>60053185</v>
      </c>
    </row>
    <row r="7127" spans="1:1" x14ac:dyDescent="0.45">
      <c r="A7127" s="19">
        <v>60053197</v>
      </c>
    </row>
    <row r="7128" spans="1:1" x14ac:dyDescent="0.45">
      <c r="A7128" s="19">
        <v>60053203</v>
      </c>
    </row>
    <row r="7129" spans="1:1" x14ac:dyDescent="0.45">
      <c r="A7129" s="19">
        <v>60053215</v>
      </c>
    </row>
    <row r="7130" spans="1:1" x14ac:dyDescent="0.45">
      <c r="A7130" s="19">
        <v>60053239</v>
      </c>
    </row>
    <row r="7131" spans="1:1" x14ac:dyDescent="0.45">
      <c r="A7131" s="19">
        <v>60053240</v>
      </c>
    </row>
    <row r="7132" spans="1:1" x14ac:dyDescent="0.45">
      <c r="A7132" s="19">
        <v>60053252</v>
      </c>
    </row>
    <row r="7133" spans="1:1" x14ac:dyDescent="0.45">
      <c r="A7133" s="19">
        <v>60053288</v>
      </c>
    </row>
    <row r="7134" spans="1:1" x14ac:dyDescent="0.45">
      <c r="A7134" s="19" t="s">
        <v>777</v>
      </c>
    </row>
    <row r="7135" spans="1:1" x14ac:dyDescent="0.45">
      <c r="A7135" s="19">
        <v>60053318</v>
      </c>
    </row>
    <row r="7136" spans="1:1" x14ac:dyDescent="0.45">
      <c r="A7136" s="19">
        <v>60053331</v>
      </c>
    </row>
    <row r="7137" spans="1:1" x14ac:dyDescent="0.45">
      <c r="A7137" s="19">
        <v>60053343</v>
      </c>
    </row>
    <row r="7138" spans="1:1" x14ac:dyDescent="0.45">
      <c r="A7138" s="19">
        <v>60053367</v>
      </c>
    </row>
    <row r="7139" spans="1:1" x14ac:dyDescent="0.45">
      <c r="A7139" s="19">
        <v>60053409</v>
      </c>
    </row>
    <row r="7140" spans="1:1" x14ac:dyDescent="0.45">
      <c r="A7140" s="19">
        <v>60053422</v>
      </c>
    </row>
    <row r="7141" spans="1:1" x14ac:dyDescent="0.45">
      <c r="A7141" s="19">
        <v>60053434</v>
      </c>
    </row>
    <row r="7142" spans="1:1" x14ac:dyDescent="0.45">
      <c r="A7142" s="19">
        <v>60053446</v>
      </c>
    </row>
    <row r="7143" spans="1:1" x14ac:dyDescent="0.45">
      <c r="A7143" s="19">
        <v>60053458</v>
      </c>
    </row>
    <row r="7144" spans="1:1" x14ac:dyDescent="0.45">
      <c r="A7144" s="19">
        <v>60053471</v>
      </c>
    </row>
    <row r="7145" spans="1:1" x14ac:dyDescent="0.45">
      <c r="A7145" s="19">
        <v>60053483</v>
      </c>
    </row>
    <row r="7146" spans="1:1" x14ac:dyDescent="0.45">
      <c r="A7146" s="19">
        <v>60053495</v>
      </c>
    </row>
    <row r="7147" spans="1:1" x14ac:dyDescent="0.45">
      <c r="A7147" s="19">
        <v>60053501</v>
      </c>
    </row>
    <row r="7148" spans="1:1" x14ac:dyDescent="0.45">
      <c r="A7148" s="19">
        <v>60053525</v>
      </c>
    </row>
    <row r="7149" spans="1:1" x14ac:dyDescent="0.45">
      <c r="A7149" s="19">
        <v>60053550</v>
      </c>
    </row>
    <row r="7150" spans="1:1" x14ac:dyDescent="0.45">
      <c r="A7150" s="19">
        <v>60053574</v>
      </c>
    </row>
    <row r="7151" spans="1:1" x14ac:dyDescent="0.45">
      <c r="A7151" s="19">
        <v>60053586</v>
      </c>
    </row>
    <row r="7152" spans="1:1" x14ac:dyDescent="0.45">
      <c r="A7152" s="19">
        <v>60053628</v>
      </c>
    </row>
    <row r="7153" spans="1:1" x14ac:dyDescent="0.45">
      <c r="A7153" s="19" t="s">
        <v>778</v>
      </c>
    </row>
    <row r="7154" spans="1:1" x14ac:dyDescent="0.45">
      <c r="A7154" s="19">
        <v>60053641</v>
      </c>
    </row>
    <row r="7155" spans="1:1" x14ac:dyDescent="0.45">
      <c r="A7155" s="19">
        <v>60053653</v>
      </c>
    </row>
    <row r="7156" spans="1:1" x14ac:dyDescent="0.45">
      <c r="A7156" s="19">
        <v>60053677</v>
      </c>
    </row>
    <row r="7157" spans="1:1" x14ac:dyDescent="0.45">
      <c r="A7157" s="19">
        <v>60053690</v>
      </c>
    </row>
    <row r="7158" spans="1:1" x14ac:dyDescent="0.45">
      <c r="A7158" s="19">
        <v>60053707</v>
      </c>
    </row>
    <row r="7159" spans="1:1" x14ac:dyDescent="0.45">
      <c r="A7159" s="19">
        <v>60053719</v>
      </c>
    </row>
    <row r="7160" spans="1:1" x14ac:dyDescent="0.45">
      <c r="A7160" s="19">
        <v>60053720</v>
      </c>
    </row>
    <row r="7161" spans="1:1" x14ac:dyDescent="0.45">
      <c r="A7161" s="19">
        <v>60053768</v>
      </c>
    </row>
    <row r="7162" spans="1:1" x14ac:dyDescent="0.45">
      <c r="A7162" s="19" t="s">
        <v>779</v>
      </c>
    </row>
    <row r="7163" spans="1:1" x14ac:dyDescent="0.45">
      <c r="A7163" s="19">
        <v>60053811</v>
      </c>
    </row>
    <row r="7164" spans="1:1" x14ac:dyDescent="0.45">
      <c r="A7164" s="19">
        <v>60053823</v>
      </c>
    </row>
    <row r="7165" spans="1:1" x14ac:dyDescent="0.45">
      <c r="A7165" s="19">
        <v>60053835</v>
      </c>
    </row>
    <row r="7166" spans="1:1" x14ac:dyDescent="0.45">
      <c r="A7166" s="19">
        <v>60053847</v>
      </c>
    </row>
    <row r="7167" spans="1:1" x14ac:dyDescent="0.45">
      <c r="A7167" s="19">
        <v>60053859</v>
      </c>
    </row>
    <row r="7168" spans="1:1" x14ac:dyDescent="0.45">
      <c r="A7168" s="19">
        <v>60053872</v>
      </c>
    </row>
    <row r="7169" spans="1:1" x14ac:dyDescent="0.45">
      <c r="A7169" s="19">
        <v>60053884</v>
      </c>
    </row>
    <row r="7170" spans="1:1" x14ac:dyDescent="0.45">
      <c r="A7170" s="19">
        <v>60053896</v>
      </c>
    </row>
    <row r="7171" spans="1:1" x14ac:dyDescent="0.45">
      <c r="A7171" s="19">
        <v>60053926</v>
      </c>
    </row>
    <row r="7172" spans="1:1" x14ac:dyDescent="0.45">
      <c r="A7172" s="19" t="s">
        <v>780</v>
      </c>
    </row>
    <row r="7173" spans="1:1" x14ac:dyDescent="0.45">
      <c r="A7173" s="19">
        <v>60053963</v>
      </c>
    </row>
    <row r="7174" spans="1:1" x14ac:dyDescent="0.45">
      <c r="A7174" s="19">
        <v>60053987</v>
      </c>
    </row>
    <row r="7175" spans="1:1" x14ac:dyDescent="0.45">
      <c r="A7175" s="19">
        <v>60054001</v>
      </c>
    </row>
    <row r="7176" spans="1:1" x14ac:dyDescent="0.45">
      <c r="A7176" s="19">
        <v>60054013</v>
      </c>
    </row>
    <row r="7177" spans="1:1" x14ac:dyDescent="0.45">
      <c r="A7177" s="19">
        <v>60054037</v>
      </c>
    </row>
    <row r="7178" spans="1:1" x14ac:dyDescent="0.45">
      <c r="A7178" s="19">
        <v>60054049</v>
      </c>
    </row>
    <row r="7179" spans="1:1" x14ac:dyDescent="0.45">
      <c r="A7179" s="19">
        <v>60054050</v>
      </c>
    </row>
    <row r="7180" spans="1:1" x14ac:dyDescent="0.45">
      <c r="A7180" s="19">
        <v>60054086</v>
      </c>
    </row>
    <row r="7181" spans="1:1" x14ac:dyDescent="0.45">
      <c r="A7181" s="19">
        <v>60054098</v>
      </c>
    </row>
    <row r="7182" spans="1:1" x14ac:dyDescent="0.45">
      <c r="A7182" s="19">
        <v>60054104</v>
      </c>
    </row>
    <row r="7183" spans="1:1" x14ac:dyDescent="0.45">
      <c r="A7183" s="19" t="s">
        <v>781</v>
      </c>
    </row>
    <row r="7184" spans="1:1" x14ac:dyDescent="0.45">
      <c r="A7184" s="19">
        <v>60054141</v>
      </c>
    </row>
    <row r="7185" spans="1:1" x14ac:dyDescent="0.45">
      <c r="A7185" s="19">
        <v>60054153</v>
      </c>
    </row>
    <row r="7186" spans="1:1" x14ac:dyDescent="0.45">
      <c r="A7186" s="19">
        <v>60054189</v>
      </c>
    </row>
    <row r="7187" spans="1:1" x14ac:dyDescent="0.45">
      <c r="A7187" s="19">
        <v>60054190</v>
      </c>
    </row>
    <row r="7188" spans="1:1" x14ac:dyDescent="0.45">
      <c r="A7188" s="19">
        <v>60054207</v>
      </c>
    </row>
    <row r="7189" spans="1:1" x14ac:dyDescent="0.45">
      <c r="A7189" s="19">
        <v>60054232</v>
      </c>
    </row>
    <row r="7190" spans="1:1" x14ac:dyDescent="0.45">
      <c r="A7190" s="19">
        <v>60054244</v>
      </c>
    </row>
    <row r="7191" spans="1:1" x14ac:dyDescent="0.45">
      <c r="A7191" s="19">
        <v>60054256</v>
      </c>
    </row>
    <row r="7192" spans="1:1" x14ac:dyDescent="0.45">
      <c r="A7192" s="19">
        <v>60054293</v>
      </c>
    </row>
    <row r="7193" spans="1:1" x14ac:dyDescent="0.45">
      <c r="A7193" s="19">
        <v>60054335</v>
      </c>
    </row>
    <row r="7194" spans="1:1" x14ac:dyDescent="0.45">
      <c r="A7194" s="19">
        <v>60054359</v>
      </c>
    </row>
    <row r="7195" spans="1:1" x14ac:dyDescent="0.45">
      <c r="A7195" s="19">
        <v>60055029</v>
      </c>
    </row>
    <row r="7196" spans="1:1" x14ac:dyDescent="0.45">
      <c r="A7196" s="19">
        <v>60055339</v>
      </c>
    </row>
    <row r="7197" spans="1:1" x14ac:dyDescent="0.45">
      <c r="A7197" s="19" t="s">
        <v>782</v>
      </c>
    </row>
    <row r="7198" spans="1:1" x14ac:dyDescent="0.45">
      <c r="A7198" s="19">
        <v>60086452</v>
      </c>
    </row>
    <row r="7199" spans="1:1" x14ac:dyDescent="0.45">
      <c r="A7199" s="19">
        <v>60099082</v>
      </c>
    </row>
    <row r="7200" spans="1:1" x14ac:dyDescent="0.45">
      <c r="A7200" s="19">
        <v>60104260</v>
      </c>
    </row>
    <row r="7201" spans="1:1" x14ac:dyDescent="0.45">
      <c r="A7201" s="19">
        <v>60112712</v>
      </c>
    </row>
    <row r="7202" spans="1:1" x14ac:dyDescent="0.45">
      <c r="A7202" s="19">
        <v>60139468</v>
      </c>
    </row>
    <row r="7203" spans="1:1" x14ac:dyDescent="0.45">
      <c r="A7203" s="19">
        <v>60139845</v>
      </c>
    </row>
    <row r="7204" spans="1:1" x14ac:dyDescent="0.45">
      <c r="A7204" s="19">
        <v>60139857</v>
      </c>
    </row>
    <row r="7205" spans="1:1" x14ac:dyDescent="0.45">
      <c r="A7205" s="19">
        <v>60139882</v>
      </c>
    </row>
    <row r="7206" spans="1:1" x14ac:dyDescent="0.45">
      <c r="A7206" s="19">
        <v>60139900</v>
      </c>
    </row>
    <row r="7207" spans="1:1" x14ac:dyDescent="0.45">
      <c r="A7207" s="19" t="s">
        <v>783</v>
      </c>
    </row>
    <row r="7208" spans="1:1" x14ac:dyDescent="0.45">
      <c r="A7208" s="19">
        <v>60145493</v>
      </c>
    </row>
    <row r="7209" spans="1:1" x14ac:dyDescent="0.45">
      <c r="A7209" s="19" t="s">
        <v>784</v>
      </c>
    </row>
    <row r="7210" spans="1:1" x14ac:dyDescent="0.45">
      <c r="A7210" s="19">
        <v>60145511</v>
      </c>
    </row>
    <row r="7211" spans="1:1" x14ac:dyDescent="0.45">
      <c r="A7211" s="19">
        <v>60145523</v>
      </c>
    </row>
    <row r="7212" spans="1:1" x14ac:dyDescent="0.45">
      <c r="A7212" s="19">
        <v>60145535</v>
      </c>
    </row>
    <row r="7213" spans="1:1" x14ac:dyDescent="0.45">
      <c r="A7213" s="19" t="s">
        <v>785</v>
      </c>
    </row>
    <row r="7214" spans="1:1" x14ac:dyDescent="0.45">
      <c r="A7214" s="19">
        <v>60162491</v>
      </c>
    </row>
    <row r="7215" spans="1:1" x14ac:dyDescent="0.45">
      <c r="A7215" s="19" t="s">
        <v>786</v>
      </c>
    </row>
    <row r="7216" spans="1:1" x14ac:dyDescent="0.45">
      <c r="A7216" s="19">
        <v>60167981</v>
      </c>
    </row>
    <row r="7217" spans="1:1" x14ac:dyDescent="0.45">
      <c r="A7217" s="19">
        <v>60167993</v>
      </c>
    </row>
    <row r="7218" spans="1:1" x14ac:dyDescent="0.45">
      <c r="A7218" s="19" t="s">
        <v>787</v>
      </c>
    </row>
    <row r="7219" spans="1:1" x14ac:dyDescent="0.45">
      <c r="A7219" s="19">
        <v>60168511</v>
      </c>
    </row>
    <row r="7220" spans="1:1" x14ac:dyDescent="0.45">
      <c r="A7220" s="19">
        <v>60168523</v>
      </c>
    </row>
    <row r="7221" spans="1:1" x14ac:dyDescent="0.45">
      <c r="A7221" s="19">
        <v>60168572</v>
      </c>
    </row>
    <row r="7222" spans="1:1" x14ac:dyDescent="0.45">
      <c r="A7222" s="19">
        <v>60168584</v>
      </c>
    </row>
    <row r="7223" spans="1:1" x14ac:dyDescent="0.45">
      <c r="A7223" s="19">
        <v>60168596</v>
      </c>
    </row>
    <row r="7224" spans="1:1" x14ac:dyDescent="0.45">
      <c r="A7224" s="19">
        <v>60168602</v>
      </c>
    </row>
    <row r="7225" spans="1:1" x14ac:dyDescent="0.45">
      <c r="A7225" s="19">
        <v>60168614</v>
      </c>
    </row>
    <row r="7226" spans="1:1" x14ac:dyDescent="0.45">
      <c r="A7226" s="19">
        <v>60168626</v>
      </c>
    </row>
    <row r="7227" spans="1:1" x14ac:dyDescent="0.45">
      <c r="A7227" s="19">
        <v>60168675</v>
      </c>
    </row>
    <row r="7228" spans="1:1" x14ac:dyDescent="0.45">
      <c r="A7228" s="19">
        <v>60168699</v>
      </c>
    </row>
    <row r="7229" spans="1:1" x14ac:dyDescent="0.45">
      <c r="A7229" s="19">
        <v>60168717</v>
      </c>
    </row>
    <row r="7230" spans="1:1" x14ac:dyDescent="0.45">
      <c r="A7230" s="19">
        <v>60168754</v>
      </c>
    </row>
    <row r="7231" spans="1:1" x14ac:dyDescent="0.45">
      <c r="A7231" s="19">
        <v>60176441</v>
      </c>
    </row>
    <row r="7232" spans="1:1" x14ac:dyDescent="0.45">
      <c r="A7232" s="19">
        <v>60176519</v>
      </c>
    </row>
    <row r="7233" spans="1:1" x14ac:dyDescent="0.45">
      <c r="A7233" s="19">
        <v>60177020</v>
      </c>
    </row>
    <row r="7234" spans="1:1" x14ac:dyDescent="0.45">
      <c r="A7234" s="19">
        <v>60177032</v>
      </c>
    </row>
    <row r="7235" spans="1:1" x14ac:dyDescent="0.45">
      <c r="A7235" s="19">
        <v>60182957</v>
      </c>
    </row>
    <row r="7236" spans="1:1" x14ac:dyDescent="0.45">
      <c r="A7236" s="19">
        <v>60307699</v>
      </c>
    </row>
    <row r="7237" spans="1:1" x14ac:dyDescent="0.45">
      <c r="A7237" s="19">
        <v>60308205</v>
      </c>
    </row>
    <row r="7238" spans="1:1" x14ac:dyDescent="0.45">
      <c r="A7238" s="19">
        <v>60308217</v>
      </c>
    </row>
    <row r="7239" spans="1:1" x14ac:dyDescent="0.45">
      <c r="A7239" s="19">
        <v>60308229</v>
      </c>
    </row>
    <row r="7240" spans="1:1" x14ac:dyDescent="0.45">
      <c r="A7240" s="19">
        <v>60308254</v>
      </c>
    </row>
    <row r="7241" spans="1:1" x14ac:dyDescent="0.45">
      <c r="A7241" s="19">
        <v>60308266</v>
      </c>
    </row>
    <row r="7242" spans="1:1" x14ac:dyDescent="0.45">
      <c r="A7242" s="19">
        <v>60308564</v>
      </c>
    </row>
    <row r="7243" spans="1:1" x14ac:dyDescent="0.45">
      <c r="A7243" s="19">
        <v>60308576</v>
      </c>
    </row>
    <row r="7244" spans="1:1" x14ac:dyDescent="0.45">
      <c r="A7244" s="19">
        <v>60308588</v>
      </c>
    </row>
    <row r="7245" spans="1:1" x14ac:dyDescent="0.45">
      <c r="A7245" s="19">
        <v>60309751</v>
      </c>
    </row>
    <row r="7246" spans="1:1" x14ac:dyDescent="0.45">
      <c r="A7246" s="19">
        <v>60310030</v>
      </c>
    </row>
    <row r="7247" spans="1:1" x14ac:dyDescent="0.45">
      <c r="A7247" s="19">
        <v>60310042</v>
      </c>
    </row>
    <row r="7248" spans="1:1" x14ac:dyDescent="0.45">
      <c r="A7248" s="19">
        <v>60310121</v>
      </c>
    </row>
    <row r="7249" spans="1:1" x14ac:dyDescent="0.45">
      <c r="A7249" s="19">
        <v>60313420</v>
      </c>
    </row>
    <row r="7250" spans="1:1" x14ac:dyDescent="0.45">
      <c r="A7250" s="19">
        <v>60327054</v>
      </c>
    </row>
    <row r="7251" spans="1:1" x14ac:dyDescent="0.45">
      <c r="A7251" s="19">
        <v>60330685</v>
      </c>
    </row>
    <row r="7252" spans="1:1" x14ac:dyDescent="0.45">
      <c r="A7252" s="19">
        <v>60341257</v>
      </c>
    </row>
    <row r="7253" spans="1:1" x14ac:dyDescent="0.45">
      <c r="A7253" s="19">
        <v>60341269</v>
      </c>
    </row>
    <row r="7254" spans="1:1" x14ac:dyDescent="0.45">
      <c r="A7254" s="19">
        <v>60341270</v>
      </c>
    </row>
    <row r="7255" spans="1:1" x14ac:dyDescent="0.45">
      <c r="A7255" s="19">
        <v>60341282</v>
      </c>
    </row>
    <row r="7256" spans="1:1" x14ac:dyDescent="0.45">
      <c r="A7256" s="19">
        <v>60341324</v>
      </c>
    </row>
    <row r="7257" spans="1:1" x14ac:dyDescent="0.45">
      <c r="A7257" s="19" t="s">
        <v>788</v>
      </c>
    </row>
    <row r="7258" spans="1:1" x14ac:dyDescent="0.45">
      <c r="A7258" s="19" t="s">
        <v>789</v>
      </c>
    </row>
    <row r="7259" spans="1:1" x14ac:dyDescent="0.45">
      <c r="A7259" s="19" t="s">
        <v>790</v>
      </c>
    </row>
    <row r="7260" spans="1:1" x14ac:dyDescent="0.45">
      <c r="A7260" s="19" t="s">
        <v>791</v>
      </c>
    </row>
    <row r="7261" spans="1:1" x14ac:dyDescent="0.45">
      <c r="A7261" s="19" t="s">
        <v>792</v>
      </c>
    </row>
    <row r="7262" spans="1:1" x14ac:dyDescent="0.45">
      <c r="A7262" s="19" t="s">
        <v>793</v>
      </c>
    </row>
    <row r="7263" spans="1:1" x14ac:dyDescent="0.45">
      <c r="A7263" s="19">
        <v>50084288</v>
      </c>
    </row>
    <row r="7264" spans="1:1" x14ac:dyDescent="0.45">
      <c r="A7264" s="19">
        <v>60022644</v>
      </c>
    </row>
    <row r="7265" spans="1:1" x14ac:dyDescent="0.45">
      <c r="A7265" s="19">
        <v>60052697</v>
      </c>
    </row>
    <row r="7266" spans="1:1" x14ac:dyDescent="0.45">
      <c r="A7266" s="19">
        <v>60073858</v>
      </c>
    </row>
    <row r="7267" spans="1:1" x14ac:dyDescent="0.45">
      <c r="A7267" s="19">
        <v>60076410</v>
      </c>
    </row>
    <row r="7268" spans="1:1" x14ac:dyDescent="0.45">
      <c r="A7268" s="19">
        <v>60091708</v>
      </c>
    </row>
    <row r="7269" spans="1:1" x14ac:dyDescent="0.45">
      <c r="A7269" s="19">
        <v>60143344</v>
      </c>
    </row>
    <row r="7270" spans="1:1" x14ac:dyDescent="0.45">
      <c r="A7270" s="19">
        <v>60143356</v>
      </c>
    </row>
    <row r="7271" spans="1:1" x14ac:dyDescent="0.45">
      <c r="A7271" s="19">
        <v>60143587</v>
      </c>
    </row>
    <row r="7272" spans="1:1" x14ac:dyDescent="0.45">
      <c r="A7272" s="19">
        <v>60166939</v>
      </c>
    </row>
    <row r="7273" spans="1:1" x14ac:dyDescent="0.45">
      <c r="A7273" s="19" t="s">
        <v>794</v>
      </c>
    </row>
    <row r="7274" spans="1:1" x14ac:dyDescent="0.45">
      <c r="A7274" s="19">
        <v>60314163</v>
      </c>
    </row>
    <row r="7275" spans="1:1" x14ac:dyDescent="0.45">
      <c r="A7275" s="19">
        <v>60314175</v>
      </c>
    </row>
    <row r="7276" spans="1:1" x14ac:dyDescent="0.45">
      <c r="A7276" s="19">
        <v>60314187</v>
      </c>
    </row>
    <row r="7277" spans="1:1" x14ac:dyDescent="0.45">
      <c r="A7277" s="19" t="s">
        <v>795</v>
      </c>
    </row>
    <row r="7278" spans="1:1" x14ac:dyDescent="0.45">
      <c r="A7278" s="19">
        <v>60314461</v>
      </c>
    </row>
    <row r="7279" spans="1:1" x14ac:dyDescent="0.45">
      <c r="A7279" s="19">
        <v>60314540</v>
      </c>
    </row>
    <row r="7280" spans="1:1" x14ac:dyDescent="0.45">
      <c r="A7280" s="19">
        <v>60330983</v>
      </c>
    </row>
    <row r="7281" spans="1:1" x14ac:dyDescent="0.45">
      <c r="A7281" s="19">
        <v>60348562</v>
      </c>
    </row>
    <row r="7282" spans="1:1" x14ac:dyDescent="0.45">
      <c r="A7282" s="20" t="s">
        <v>796</v>
      </c>
    </row>
    <row r="7283" spans="1:1" x14ac:dyDescent="0.45">
      <c r="A7283" s="20" t="s">
        <v>797</v>
      </c>
    </row>
    <row r="7284" spans="1:1" x14ac:dyDescent="0.45">
      <c r="A7284" s="20" t="s">
        <v>798</v>
      </c>
    </row>
    <row r="7285" spans="1:1" x14ac:dyDescent="0.45">
      <c r="A7285" s="20" t="s">
        <v>799</v>
      </c>
    </row>
    <row r="7286" spans="1:1" x14ac:dyDescent="0.45">
      <c r="A7286" s="20" t="s">
        <v>800</v>
      </c>
    </row>
    <row r="7287" spans="1:1" x14ac:dyDescent="0.45">
      <c r="A7287" s="20" t="s">
        <v>801</v>
      </c>
    </row>
    <row r="7288" spans="1:1" x14ac:dyDescent="0.45">
      <c r="A7288" s="20" t="s">
        <v>802</v>
      </c>
    </row>
    <row r="7289" spans="1:1" x14ac:dyDescent="0.45">
      <c r="A7289" s="20" t="s">
        <v>803</v>
      </c>
    </row>
    <row r="7290" spans="1:1" x14ac:dyDescent="0.45">
      <c r="A7290" s="20" t="s">
        <v>804</v>
      </c>
    </row>
    <row r="7291" spans="1:1" x14ac:dyDescent="0.45">
      <c r="A7291" s="20" t="s">
        <v>805</v>
      </c>
    </row>
    <row r="7292" spans="1:1" x14ac:dyDescent="0.45">
      <c r="A7292" s="20" t="s">
        <v>806</v>
      </c>
    </row>
    <row r="7293" spans="1:1" x14ac:dyDescent="0.45">
      <c r="A7293" s="20" t="s">
        <v>807</v>
      </c>
    </row>
    <row r="7294" spans="1:1" x14ac:dyDescent="0.45">
      <c r="A7294" s="20" t="s">
        <v>808</v>
      </c>
    </row>
    <row r="7295" spans="1:1" x14ac:dyDescent="0.45">
      <c r="A7295" s="20" t="s">
        <v>809</v>
      </c>
    </row>
    <row r="7296" spans="1:1" x14ac:dyDescent="0.45">
      <c r="A7296" s="20" t="s">
        <v>810</v>
      </c>
    </row>
    <row r="7297" spans="1:1" x14ac:dyDescent="0.45">
      <c r="A7297" s="20" t="s">
        <v>811</v>
      </c>
    </row>
    <row r="7298" spans="1:1" x14ac:dyDescent="0.45">
      <c r="A7298" s="20" t="s">
        <v>812</v>
      </c>
    </row>
    <row r="7299" spans="1:1" x14ac:dyDescent="0.45">
      <c r="A7299" s="20" t="s">
        <v>813</v>
      </c>
    </row>
    <row r="7300" spans="1:1" x14ac:dyDescent="0.45">
      <c r="A7300" s="20" t="s">
        <v>814</v>
      </c>
    </row>
    <row r="7301" spans="1:1" x14ac:dyDescent="0.45">
      <c r="A7301" s="20" t="s">
        <v>815</v>
      </c>
    </row>
    <row r="7302" spans="1:1" x14ac:dyDescent="0.45">
      <c r="A7302" s="20" t="s">
        <v>816</v>
      </c>
    </row>
    <row r="7303" spans="1:1" x14ac:dyDescent="0.45">
      <c r="A7303" s="20" t="s">
        <v>817</v>
      </c>
    </row>
    <row r="7304" spans="1:1" x14ac:dyDescent="0.45">
      <c r="A7304" s="20" t="s">
        <v>818</v>
      </c>
    </row>
    <row r="7305" spans="1:1" x14ac:dyDescent="0.45">
      <c r="A7305" s="20" t="s">
        <v>819</v>
      </c>
    </row>
    <row r="7306" spans="1:1" x14ac:dyDescent="0.45">
      <c r="A7306" s="20" t="s">
        <v>820</v>
      </c>
    </row>
    <row r="7307" spans="1:1" x14ac:dyDescent="0.45">
      <c r="A7307" s="20" t="s">
        <v>821</v>
      </c>
    </row>
    <row r="7308" spans="1:1" x14ac:dyDescent="0.45">
      <c r="A7308" s="20" t="s">
        <v>822</v>
      </c>
    </row>
    <row r="7309" spans="1:1" x14ac:dyDescent="0.45">
      <c r="A7309" s="20" t="s">
        <v>823</v>
      </c>
    </row>
    <row r="7310" spans="1:1" x14ac:dyDescent="0.45">
      <c r="A7310" s="20" t="s">
        <v>824</v>
      </c>
    </row>
    <row r="7311" spans="1:1" x14ac:dyDescent="0.45">
      <c r="A7311" s="20" t="s">
        <v>825</v>
      </c>
    </row>
    <row r="7312" spans="1:1" x14ac:dyDescent="0.45">
      <c r="A7312" s="20" t="s">
        <v>826</v>
      </c>
    </row>
    <row r="7313" spans="1:1" x14ac:dyDescent="0.45">
      <c r="A7313" s="20" t="s">
        <v>827</v>
      </c>
    </row>
    <row r="7314" spans="1:1" x14ac:dyDescent="0.45">
      <c r="A7314" s="20" t="s">
        <v>828</v>
      </c>
    </row>
    <row r="7315" spans="1:1" x14ac:dyDescent="0.45">
      <c r="A7315" s="20" t="s">
        <v>829</v>
      </c>
    </row>
    <row r="7316" spans="1:1" x14ac:dyDescent="0.45">
      <c r="A7316" s="20" t="s">
        <v>830</v>
      </c>
    </row>
    <row r="7317" spans="1:1" x14ac:dyDescent="0.45">
      <c r="A7317" s="20" t="s">
        <v>831</v>
      </c>
    </row>
    <row r="7318" spans="1:1" x14ac:dyDescent="0.45">
      <c r="A7318" s="20" t="s">
        <v>832</v>
      </c>
    </row>
    <row r="7319" spans="1:1" x14ac:dyDescent="0.45">
      <c r="A7319" s="20" t="s">
        <v>833</v>
      </c>
    </row>
    <row r="7320" spans="1:1" x14ac:dyDescent="0.45">
      <c r="A7320" s="20" t="s">
        <v>834</v>
      </c>
    </row>
    <row r="7321" spans="1:1" x14ac:dyDescent="0.45">
      <c r="A7321" s="20" t="s">
        <v>835</v>
      </c>
    </row>
    <row r="7322" spans="1:1" x14ac:dyDescent="0.45">
      <c r="A7322" s="20" t="s">
        <v>836</v>
      </c>
    </row>
    <row r="7323" spans="1:1" x14ac:dyDescent="0.45">
      <c r="A7323" s="20" t="s">
        <v>837</v>
      </c>
    </row>
    <row r="7324" spans="1:1" x14ac:dyDescent="0.45">
      <c r="A7324" s="20" t="s">
        <v>838</v>
      </c>
    </row>
    <row r="7325" spans="1:1" x14ac:dyDescent="0.45">
      <c r="A7325" s="20" t="s">
        <v>839</v>
      </c>
    </row>
    <row r="7326" spans="1:1" x14ac:dyDescent="0.45">
      <c r="A7326" s="20" t="s">
        <v>840</v>
      </c>
    </row>
    <row r="7327" spans="1:1" x14ac:dyDescent="0.45">
      <c r="A7327" s="20" t="s">
        <v>841</v>
      </c>
    </row>
    <row r="7328" spans="1:1" x14ac:dyDescent="0.45">
      <c r="A7328" s="20" t="s">
        <v>842</v>
      </c>
    </row>
    <row r="7329" spans="1:1" x14ac:dyDescent="0.45">
      <c r="A7329" s="20" t="s">
        <v>843</v>
      </c>
    </row>
    <row r="7330" spans="1:1" x14ac:dyDescent="0.45">
      <c r="A7330" s="20" t="s">
        <v>844</v>
      </c>
    </row>
    <row r="7331" spans="1:1" x14ac:dyDescent="0.45">
      <c r="A7331" s="20" t="s">
        <v>845</v>
      </c>
    </row>
    <row r="7332" spans="1:1" x14ac:dyDescent="0.45">
      <c r="A7332" s="20" t="s">
        <v>846</v>
      </c>
    </row>
    <row r="7333" spans="1:1" x14ac:dyDescent="0.45">
      <c r="A7333" s="20" t="s">
        <v>847</v>
      </c>
    </row>
    <row r="7334" spans="1:1" x14ac:dyDescent="0.45">
      <c r="A7334" s="20" t="s">
        <v>848</v>
      </c>
    </row>
    <row r="7335" spans="1:1" x14ac:dyDescent="0.45">
      <c r="A7335" s="20" t="s">
        <v>849</v>
      </c>
    </row>
    <row r="7336" spans="1:1" x14ac:dyDescent="0.45">
      <c r="A7336" s="20" t="s">
        <v>850</v>
      </c>
    </row>
    <row r="7337" spans="1:1" x14ac:dyDescent="0.45">
      <c r="A7337" s="20" t="s">
        <v>851</v>
      </c>
    </row>
    <row r="7338" spans="1:1" x14ac:dyDescent="0.45">
      <c r="A7338" s="20" t="s">
        <v>852</v>
      </c>
    </row>
    <row r="7339" spans="1:1" x14ac:dyDescent="0.45">
      <c r="A7339" s="20" t="s">
        <v>853</v>
      </c>
    </row>
    <row r="7340" spans="1:1" x14ac:dyDescent="0.45">
      <c r="A7340" s="20" t="s">
        <v>854</v>
      </c>
    </row>
    <row r="7341" spans="1:1" x14ac:dyDescent="0.45">
      <c r="A7341" s="20" t="s">
        <v>855</v>
      </c>
    </row>
    <row r="7342" spans="1:1" x14ac:dyDescent="0.45">
      <c r="A7342" s="20" t="s">
        <v>856</v>
      </c>
    </row>
    <row r="7343" spans="1:1" x14ac:dyDescent="0.45">
      <c r="A7343" s="20" t="s">
        <v>857</v>
      </c>
    </row>
    <row r="7344" spans="1:1" x14ac:dyDescent="0.45">
      <c r="A7344" s="20" t="s">
        <v>858</v>
      </c>
    </row>
    <row r="7345" spans="1:1" x14ac:dyDescent="0.45">
      <c r="A7345" s="20" t="s">
        <v>859</v>
      </c>
    </row>
    <row r="7346" spans="1:1" x14ac:dyDescent="0.45">
      <c r="A7346" s="20" t="s">
        <v>860</v>
      </c>
    </row>
    <row r="7347" spans="1:1" x14ac:dyDescent="0.45">
      <c r="A7347" s="20" t="s">
        <v>861</v>
      </c>
    </row>
    <row r="7348" spans="1:1" x14ac:dyDescent="0.45">
      <c r="A7348" s="20" t="s">
        <v>862</v>
      </c>
    </row>
    <row r="7349" spans="1:1" x14ac:dyDescent="0.45">
      <c r="A7349" s="20" t="s">
        <v>863</v>
      </c>
    </row>
    <row r="7350" spans="1:1" x14ac:dyDescent="0.45">
      <c r="A7350" s="20" t="s">
        <v>864</v>
      </c>
    </row>
    <row r="7351" spans="1:1" x14ac:dyDescent="0.45">
      <c r="A7351" s="20" t="s">
        <v>865</v>
      </c>
    </row>
    <row r="7352" spans="1:1" x14ac:dyDescent="0.45">
      <c r="A7352" s="20" t="s">
        <v>866</v>
      </c>
    </row>
    <row r="7353" spans="1:1" x14ac:dyDescent="0.45">
      <c r="A7353" s="20" t="s">
        <v>867</v>
      </c>
    </row>
    <row r="7354" spans="1:1" x14ac:dyDescent="0.45">
      <c r="A7354" s="20" t="s">
        <v>868</v>
      </c>
    </row>
    <row r="7355" spans="1:1" x14ac:dyDescent="0.45">
      <c r="A7355" s="20" t="s">
        <v>869</v>
      </c>
    </row>
    <row r="7356" spans="1:1" x14ac:dyDescent="0.45">
      <c r="A7356" s="20" t="s">
        <v>870</v>
      </c>
    </row>
    <row r="7357" spans="1:1" x14ac:dyDescent="0.45">
      <c r="A7357" s="20" t="s">
        <v>871</v>
      </c>
    </row>
    <row r="7358" spans="1:1" x14ac:dyDescent="0.45">
      <c r="A7358" s="20" t="s">
        <v>872</v>
      </c>
    </row>
    <row r="7359" spans="1:1" x14ac:dyDescent="0.45">
      <c r="A7359" s="20" t="s">
        <v>873</v>
      </c>
    </row>
    <row r="7360" spans="1:1" x14ac:dyDescent="0.45">
      <c r="A7360" s="20" t="s">
        <v>874</v>
      </c>
    </row>
    <row r="7361" spans="1:1" x14ac:dyDescent="0.45">
      <c r="A7361" s="20" t="s">
        <v>875</v>
      </c>
    </row>
    <row r="7362" spans="1:1" x14ac:dyDescent="0.45">
      <c r="A7362" s="20" t="s">
        <v>876</v>
      </c>
    </row>
    <row r="7363" spans="1:1" x14ac:dyDescent="0.45">
      <c r="A7363" s="20" t="s">
        <v>877</v>
      </c>
    </row>
    <row r="7364" spans="1:1" x14ac:dyDescent="0.45">
      <c r="A7364" s="20" t="s">
        <v>878</v>
      </c>
    </row>
    <row r="7365" spans="1:1" x14ac:dyDescent="0.45">
      <c r="A7365" s="20" t="s">
        <v>879</v>
      </c>
    </row>
    <row r="7366" spans="1:1" x14ac:dyDescent="0.45">
      <c r="A7366" s="20" t="s">
        <v>880</v>
      </c>
    </row>
    <row r="7367" spans="1:1" x14ac:dyDescent="0.45">
      <c r="A7367" s="20" t="s">
        <v>881</v>
      </c>
    </row>
    <row r="7368" spans="1:1" x14ac:dyDescent="0.45">
      <c r="A7368" s="20" t="s">
        <v>882</v>
      </c>
    </row>
    <row r="7369" spans="1:1" x14ac:dyDescent="0.45">
      <c r="A7369" s="20" t="s">
        <v>883</v>
      </c>
    </row>
    <row r="7370" spans="1:1" x14ac:dyDescent="0.45">
      <c r="A7370" s="20" t="s">
        <v>884</v>
      </c>
    </row>
    <row r="7371" spans="1:1" x14ac:dyDescent="0.45">
      <c r="A7371" s="20" t="s">
        <v>885</v>
      </c>
    </row>
    <row r="7372" spans="1:1" x14ac:dyDescent="0.45">
      <c r="A7372" s="20" t="s">
        <v>886</v>
      </c>
    </row>
    <row r="7373" spans="1:1" x14ac:dyDescent="0.45">
      <c r="A7373" s="20" t="s">
        <v>887</v>
      </c>
    </row>
    <row r="7374" spans="1:1" x14ac:dyDescent="0.45">
      <c r="A7374" s="20" t="s">
        <v>888</v>
      </c>
    </row>
    <row r="7375" spans="1:1" x14ac:dyDescent="0.45">
      <c r="A7375" s="20" t="s">
        <v>889</v>
      </c>
    </row>
    <row r="7376" spans="1:1" x14ac:dyDescent="0.45">
      <c r="A7376" s="20" t="s">
        <v>890</v>
      </c>
    </row>
    <row r="7377" spans="1:1" x14ac:dyDescent="0.45">
      <c r="A7377" s="20" t="s">
        <v>891</v>
      </c>
    </row>
    <row r="7378" spans="1:1" x14ac:dyDescent="0.45">
      <c r="A7378" s="20" t="s">
        <v>892</v>
      </c>
    </row>
    <row r="7379" spans="1:1" x14ac:dyDescent="0.45">
      <c r="A7379" s="20" t="s">
        <v>893</v>
      </c>
    </row>
    <row r="7380" spans="1:1" x14ac:dyDescent="0.45">
      <c r="A7380" s="20" t="s">
        <v>894</v>
      </c>
    </row>
    <row r="7381" spans="1:1" x14ac:dyDescent="0.45">
      <c r="A7381" s="20" t="s">
        <v>895</v>
      </c>
    </row>
    <row r="7382" spans="1:1" x14ac:dyDescent="0.45">
      <c r="A7382" s="20" t="s">
        <v>896</v>
      </c>
    </row>
    <row r="7383" spans="1:1" x14ac:dyDescent="0.45">
      <c r="A7383" s="20" t="s">
        <v>897</v>
      </c>
    </row>
    <row r="7384" spans="1:1" x14ac:dyDescent="0.45">
      <c r="A7384" s="20" t="s">
        <v>898</v>
      </c>
    </row>
    <row r="7385" spans="1:1" x14ac:dyDescent="0.45">
      <c r="A7385" s="20" t="s">
        <v>899</v>
      </c>
    </row>
    <row r="7386" spans="1:1" x14ac:dyDescent="0.45">
      <c r="A7386" s="20" t="s">
        <v>900</v>
      </c>
    </row>
    <row r="7387" spans="1:1" x14ac:dyDescent="0.45">
      <c r="A7387" s="20" t="s">
        <v>901</v>
      </c>
    </row>
    <row r="7388" spans="1:1" x14ac:dyDescent="0.45">
      <c r="A7388" s="20" t="s">
        <v>902</v>
      </c>
    </row>
    <row r="7389" spans="1:1" x14ac:dyDescent="0.45">
      <c r="A7389" s="20" t="s">
        <v>903</v>
      </c>
    </row>
    <row r="7390" spans="1:1" x14ac:dyDescent="0.45">
      <c r="A7390" s="20" t="s">
        <v>904</v>
      </c>
    </row>
    <row r="7391" spans="1:1" x14ac:dyDescent="0.45">
      <c r="A7391" s="20" t="s">
        <v>905</v>
      </c>
    </row>
    <row r="7392" spans="1:1" x14ac:dyDescent="0.45">
      <c r="A7392" s="20" t="s">
        <v>906</v>
      </c>
    </row>
    <row r="7393" spans="1:1" x14ac:dyDescent="0.45">
      <c r="A7393" s="10" t="s">
        <v>907</v>
      </c>
    </row>
    <row r="7394" spans="1:1" x14ac:dyDescent="0.45">
      <c r="A7394" s="10" t="s">
        <v>908</v>
      </c>
    </row>
    <row r="7395" spans="1:1" x14ac:dyDescent="0.45">
      <c r="A7395" s="10" t="s">
        <v>909</v>
      </c>
    </row>
    <row r="7396" spans="1:1" x14ac:dyDescent="0.45">
      <c r="A7396" s="10" t="s">
        <v>910</v>
      </c>
    </row>
    <row r="7397" spans="1:1" x14ac:dyDescent="0.45">
      <c r="A7397" s="10" t="s">
        <v>911</v>
      </c>
    </row>
    <row r="7398" spans="1:1" x14ac:dyDescent="0.45">
      <c r="A7398" s="10" t="s">
        <v>912</v>
      </c>
    </row>
    <row r="7399" spans="1:1" x14ac:dyDescent="0.45">
      <c r="A7399" s="10" t="s">
        <v>913</v>
      </c>
    </row>
    <row r="7400" spans="1:1" x14ac:dyDescent="0.45">
      <c r="A7400" s="10" t="s">
        <v>914</v>
      </c>
    </row>
    <row r="7401" spans="1:1" x14ac:dyDescent="0.45">
      <c r="A7401" s="10" t="s">
        <v>915</v>
      </c>
    </row>
    <row r="7402" spans="1:1" x14ac:dyDescent="0.45">
      <c r="A7402" s="10" t="s">
        <v>916</v>
      </c>
    </row>
    <row r="7403" spans="1:1" x14ac:dyDescent="0.45">
      <c r="A7403" s="10" t="s">
        <v>917</v>
      </c>
    </row>
    <row r="7404" spans="1:1" x14ac:dyDescent="0.45">
      <c r="A7404" s="10" t="s">
        <v>918</v>
      </c>
    </row>
    <row r="7405" spans="1:1" x14ac:dyDescent="0.45">
      <c r="A7405" s="10" t="s">
        <v>919</v>
      </c>
    </row>
    <row r="7406" spans="1:1" x14ac:dyDescent="0.45">
      <c r="A7406" s="10" t="s">
        <v>920</v>
      </c>
    </row>
    <row r="7407" spans="1:1" x14ac:dyDescent="0.45">
      <c r="A7407" s="10" t="s">
        <v>921</v>
      </c>
    </row>
    <row r="7408" spans="1:1" x14ac:dyDescent="0.45">
      <c r="A7408" s="10" t="s">
        <v>922</v>
      </c>
    </row>
    <row r="7409" spans="1:1" x14ac:dyDescent="0.45">
      <c r="A7409" s="10" t="s">
        <v>923</v>
      </c>
    </row>
    <row r="7410" spans="1:1" x14ac:dyDescent="0.45">
      <c r="A7410" s="10" t="s">
        <v>924</v>
      </c>
    </row>
    <row r="7411" spans="1:1" x14ac:dyDescent="0.45">
      <c r="A7411" s="10" t="s">
        <v>925</v>
      </c>
    </row>
    <row r="7412" spans="1:1" x14ac:dyDescent="0.45">
      <c r="A7412" s="10" t="s">
        <v>926</v>
      </c>
    </row>
    <row r="7413" spans="1:1" x14ac:dyDescent="0.45">
      <c r="A7413" s="10" t="s">
        <v>927</v>
      </c>
    </row>
    <row r="7414" spans="1:1" x14ac:dyDescent="0.45">
      <c r="A7414" s="10" t="s">
        <v>928</v>
      </c>
    </row>
    <row r="7415" spans="1:1" x14ac:dyDescent="0.45">
      <c r="A7415" s="10" t="s">
        <v>929</v>
      </c>
    </row>
    <row r="7416" spans="1:1" x14ac:dyDescent="0.45">
      <c r="A7416" s="10" t="s">
        <v>930</v>
      </c>
    </row>
    <row r="7417" spans="1:1" x14ac:dyDescent="0.45">
      <c r="A7417" s="10" t="s">
        <v>931</v>
      </c>
    </row>
    <row r="7418" spans="1:1" x14ac:dyDescent="0.45">
      <c r="A7418" s="10" t="s">
        <v>932</v>
      </c>
    </row>
    <row r="7419" spans="1:1" x14ac:dyDescent="0.45">
      <c r="A7419" s="10" t="s">
        <v>933</v>
      </c>
    </row>
    <row r="7420" spans="1:1" x14ac:dyDescent="0.45">
      <c r="A7420" s="10" t="s">
        <v>934</v>
      </c>
    </row>
    <row r="7421" spans="1:1" x14ac:dyDescent="0.45">
      <c r="A7421" s="10" t="s">
        <v>935</v>
      </c>
    </row>
    <row r="7422" spans="1:1" x14ac:dyDescent="0.45">
      <c r="A7422" s="10" t="s">
        <v>936</v>
      </c>
    </row>
    <row r="7423" spans="1:1" x14ac:dyDescent="0.45">
      <c r="A7423" s="10" t="s">
        <v>937</v>
      </c>
    </row>
    <row r="7424" spans="1:1" x14ac:dyDescent="0.45">
      <c r="A7424" s="10" t="s">
        <v>938</v>
      </c>
    </row>
    <row r="7425" spans="1:1" x14ac:dyDescent="0.45">
      <c r="A7425" s="10" t="s">
        <v>939</v>
      </c>
    </row>
    <row r="7426" spans="1:1" x14ac:dyDescent="0.45">
      <c r="A7426" s="10" t="s">
        <v>940</v>
      </c>
    </row>
    <row r="7427" spans="1:1" x14ac:dyDescent="0.45">
      <c r="A7427" s="10" t="s">
        <v>941</v>
      </c>
    </row>
    <row r="7428" spans="1:1" x14ac:dyDescent="0.45">
      <c r="A7428" s="10" t="s">
        <v>942</v>
      </c>
    </row>
    <row r="7429" spans="1:1" x14ac:dyDescent="0.45">
      <c r="A7429" s="10" t="s">
        <v>943</v>
      </c>
    </row>
    <row r="7430" spans="1:1" x14ac:dyDescent="0.45">
      <c r="A7430" s="10" t="s">
        <v>944</v>
      </c>
    </row>
    <row r="7431" spans="1:1" x14ac:dyDescent="0.45">
      <c r="A7431" s="10" t="s">
        <v>945</v>
      </c>
    </row>
    <row r="7432" spans="1:1" x14ac:dyDescent="0.45">
      <c r="A7432" s="10" t="s">
        <v>946</v>
      </c>
    </row>
    <row r="7433" spans="1:1" x14ac:dyDescent="0.45">
      <c r="A7433" s="10" t="s">
        <v>947</v>
      </c>
    </row>
    <row r="7434" spans="1:1" x14ac:dyDescent="0.45">
      <c r="A7434" s="10" t="s">
        <v>948</v>
      </c>
    </row>
    <row r="7435" spans="1:1" x14ac:dyDescent="0.45">
      <c r="A7435" s="10" t="s">
        <v>949</v>
      </c>
    </row>
    <row r="7436" spans="1:1" x14ac:dyDescent="0.45">
      <c r="A7436" s="10" t="s">
        <v>950</v>
      </c>
    </row>
    <row r="7437" spans="1:1" x14ac:dyDescent="0.45">
      <c r="A7437" s="10" t="s">
        <v>951</v>
      </c>
    </row>
    <row r="7438" spans="1:1" x14ac:dyDescent="0.45">
      <c r="A7438" s="10" t="s">
        <v>952</v>
      </c>
    </row>
    <row r="7439" spans="1:1" x14ac:dyDescent="0.45">
      <c r="A7439" s="10" t="s">
        <v>953</v>
      </c>
    </row>
    <row r="7440" spans="1:1" x14ac:dyDescent="0.45">
      <c r="A7440" s="10" t="s">
        <v>954</v>
      </c>
    </row>
    <row r="7441" spans="1:1" x14ac:dyDescent="0.45">
      <c r="A7441" s="10" t="s">
        <v>955</v>
      </c>
    </row>
    <row r="7442" spans="1:1" x14ac:dyDescent="0.45">
      <c r="A7442" s="10" t="s">
        <v>956</v>
      </c>
    </row>
    <row r="7443" spans="1:1" x14ac:dyDescent="0.45">
      <c r="A7443" s="10" t="s">
        <v>957</v>
      </c>
    </row>
    <row r="7444" spans="1:1" x14ac:dyDescent="0.45">
      <c r="A7444" s="10" t="s">
        <v>958</v>
      </c>
    </row>
    <row r="7445" spans="1:1" x14ac:dyDescent="0.45">
      <c r="A7445" s="10" t="s">
        <v>959</v>
      </c>
    </row>
    <row r="7446" spans="1:1" x14ac:dyDescent="0.45">
      <c r="A7446" s="10" t="s">
        <v>960</v>
      </c>
    </row>
    <row r="7447" spans="1:1" x14ac:dyDescent="0.45">
      <c r="A7447" s="10" t="s">
        <v>961</v>
      </c>
    </row>
    <row r="7448" spans="1:1" x14ac:dyDescent="0.45">
      <c r="A7448" s="10" t="s">
        <v>962</v>
      </c>
    </row>
    <row r="7449" spans="1:1" x14ac:dyDescent="0.45">
      <c r="A7449" s="10" t="s">
        <v>963</v>
      </c>
    </row>
    <row r="7450" spans="1:1" x14ac:dyDescent="0.45">
      <c r="A7450" s="10" t="s">
        <v>964</v>
      </c>
    </row>
    <row r="7451" spans="1:1" x14ac:dyDescent="0.45">
      <c r="A7451" s="10" t="s">
        <v>965</v>
      </c>
    </row>
    <row r="7452" spans="1:1" x14ac:dyDescent="0.45">
      <c r="A7452" s="10" t="s">
        <v>966</v>
      </c>
    </row>
    <row r="7453" spans="1:1" x14ac:dyDescent="0.45">
      <c r="A7453" s="10" t="s">
        <v>967</v>
      </c>
    </row>
    <row r="7454" spans="1:1" x14ac:dyDescent="0.45">
      <c r="A7454" s="10" t="s">
        <v>968</v>
      </c>
    </row>
    <row r="7455" spans="1:1" x14ac:dyDescent="0.45">
      <c r="A7455" s="10" t="s">
        <v>969</v>
      </c>
    </row>
    <row r="7456" spans="1:1" x14ac:dyDescent="0.45">
      <c r="A7456" s="10" t="s">
        <v>970</v>
      </c>
    </row>
    <row r="7457" spans="1:1" x14ac:dyDescent="0.45">
      <c r="A7457" s="10" t="s">
        <v>971</v>
      </c>
    </row>
    <row r="7458" spans="1:1" x14ac:dyDescent="0.45">
      <c r="A7458" s="10" t="s">
        <v>972</v>
      </c>
    </row>
    <row r="7459" spans="1:1" x14ac:dyDescent="0.45">
      <c r="A7459" s="10" t="s">
        <v>973</v>
      </c>
    </row>
    <row r="7460" spans="1:1" x14ac:dyDescent="0.45">
      <c r="A7460" s="10" t="s">
        <v>974</v>
      </c>
    </row>
    <row r="7461" spans="1:1" x14ac:dyDescent="0.45">
      <c r="A7461" s="10" t="s">
        <v>975</v>
      </c>
    </row>
    <row r="7462" spans="1:1" x14ac:dyDescent="0.45">
      <c r="A7462" s="10" t="s">
        <v>976</v>
      </c>
    </row>
    <row r="7463" spans="1:1" x14ac:dyDescent="0.45">
      <c r="A7463" s="10" t="s">
        <v>977</v>
      </c>
    </row>
    <row r="7464" spans="1:1" x14ac:dyDescent="0.45">
      <c r="A7464" s="10" t="s">
        <v>978</v>
      </c>
    </row>
    <row r="7465" spans="1:1" x14ac:dyDescent="0.45">
      <c r="A7465" s="10" t="s">
        <v>979</v>
      </c>
    </row>
    <row r="7466" spans="1:1" x14ac:dyDescent="0.45">
      <c r="A7466" s="10" t="s">
        <v>980</v>
      </c>
    </row>
    <row r="7467" spans="1:1" x14ac:dyDescent="0.45">
      <c r="A7467" s="10" t="s">
        <v>981</v>
      </c>
    </row>
    <row r="7468" spans="1:1" x14ac:dyDescent="0.45">
      <c r="A7468" s="10" t="s">
        <v>982</v>
      </c>
    </row>
    <row r="7469" spans="1:1" x14ac:dyDescent="0.45">
      <c r="A7469" s="10" t="s">
        <v>983</v>
      </c>
    </row>
    <row r="7470" spans="1:1" x14ac:dyDescent="0.45">
      <c r="A7470" s="10" t="s">
        <v>984</v>
      </c>
    </row>
    <row r="7471" spans="1:1" x14ac:dyDescent="0.45">
      <c r="A7471" s="10" t="s">
        <v>985</v>
      </c>
    </row>
    <row r="7472" spans="1:1" x14ac:dyDescent="0.45">
      <c r="A7472" s="10" t="s">
        <v>986</v>
      </c>
    </row>
    <row r="7473" spans="1:1" x14ac:dyDescent="0.45">
      <c r="A7473" s="10" t="s">
        <v>987</v>
      </c>
    </row>
    <row r="7474" spans="1:1" x14ac:dyDescent="0.45">
      <c r="A7474" s="10" t="s">
        <v>988</v>
      </c>
    </row>
    <row r="7475" spans="1:1" x14ac:dyDescent="0.45">
      <c r="A7475" s="10" t="s">
        <v>989</v>
      </c>
    </row>
    <row r="7476" spans="1:1" x14ac:dyDescent="0.45">
      <c r="A7476" s="10" t="s">
        <v>990</v>
      </c>
    </row>
    <row r="7477" spans="1:1" x14ac:dyDescent="0.45">
      <c r="A7477" s="10" t="s">
        <v>991</v>
      </c>
    </row>
    <row r="7478" spans="1:1" x14ac:dyDescent="0.45">
      <c r="A7478" s="10" t="s">
        <v>992</v>
      </c>
    </row>
    <row r="7479" spans="1:1" x14ac:dyDescent="0.45">
      <c r="A7479" s="10" t="s">
        <v>993</v>
      </c>
    </row>
    <row r="7480" spans="1:1" x14ac:dyDescent="0.45">
      <c r="A7480" s="10" t="s">
        <v>994</v>
      </c>
    </row>
    <row r="7481" spans="1:1" x14ac:dyDescent="0.45">
      <c r="A7481" s="10" t="s">
        <v>995</v>
      </c>
    </row>
    <row r="7482" spans="1:1" x14ac:dyDescent="0.45">
      <c r="A7482" s="10" t="s">
        <v>996</v>
      </c>
    </row>
    <row r="7483" spans="1:1" x14ac:dyDescent="0.45">
      <c r="A7483" s="10" t="s">
        <v>997</v>
      </c>
    </row>
    <row r="7484" spans="1:1" x14ac:dyDescent="0.45">
      <c r="A7484" s="10" t="s">
        <v>998</v>
      </c>
    </row>
    <row r="7485" spans="1:1" x14ac:dyDescent="0.45">
      <c r="A7485" s="10" t="s">
        <v>999</v>
      </c>
    </row>
    <row r="7486" spans="1:1" x14ac:dyDescent="0.45">
      <c r="A7486" s="10" t="s">
        <v>1000</v>
      </c>
    </row>
    <row r="7487" spans="1:1" x14ac:dyDescent="0.45">
      <c r="A7487" s="10" t="s">
        <v>1001</v>
      </c>
    </row>
    <row r="7488" spans="1:1" x14ac:dyDescent="0.45">
      <c r="A7488" s="10" t="s">
        <v>1002</v>
      </c>
    </row>
    <row r="7489" spans="1:1" x14ac:dyDescent="0.45">
      <c r="A7489" s="10" t="s">
        <v>1003</v>
      </c>
    </row>
    <row r="7490" spans="1:1" x14ac:dyDescent="0.45">
      <c r="A7490" s="10" t="s">
        <v>1004</v>
      </c>
    </row>
    <row r="7491" spans="1:1" x14ac:dyDescent="0.45">
      <c r="A7491" s="10" t="s">
        <v>1005</v>
      </c>
    </row>
    <row r="7492" spans="1:1" x14ac:dyDescent="0.45">
      <c r="A7492" s="10" t="s">
        <v>1006</v>
      </c>
    </row>
    <row r="7493" spans="1:1" x14ac:dyDescent="0.45">
      <c r="A7493" s="10" t="s">
        <v>1007</v>
      </c>
    </row>
    <row r="7494" spans="1:1" x14ac:dyDescent="0.45">
      <c r="A7494" s="10" t="s">
        <v>1008</v>
      </c>
    </row>
    <row r="7495" spans="1:1" x14ac:dyDescent="0.45">
      <c r="A7495" s="10" t="s">
        <v>1009</v>
      </c>
    </row>
    <row r="7496" spans="1:1" x14ac:dyDescent="0.45">
      <c r="A7496" s="10" t="s">
        <v>1010</v>
      </c>
    </row>
    <row r="7497" spans="1:1" x14ac:dyDescent="0.45">
      <c r="A7497" s="10" t="s">
        <v>1011</v>
      </c>
    </row>
    <row r="7498" spans="1:1" x14ac:dyDescent="0.45">
      <c r="A7498" s="10" t="s">
        <v>1012</v>
      </c>
    </row>
    <row r="7499" spans="1:1" x14ac:dyDescent="0.45">
      <c r="A7499" s="10" t="s">
        <v>1013</v>
      </c>
    </row>
    <row r="7500" spans="1:1" x14ac:dyDescent="0.45">
      <c r="A7500" s="10" t="s">
        <v>1014</v>
      </c>
    </row>
    <row r="7501" spans="1:1" x14ac:dyDescent="0.45">
      <c r="A7501" s="10" t="s">
        <v>1015</v>
      </c>
    </row>
    <row r="7502" spans="1:1" x14ac:dyDescent="0.45">
      <c r="A7502" s="10" t="s">
        <v>1016</v>
      </c>
    </row>
    <row r="7503" spans="1:1" x14ac:dyDescent="0.45">
      <c r="A7503" s="10" t="s">
        <v>1017</v>
      </c>
    </row>
    <row r="7504" spans="1:1" x14ac:dyDescent="0.45">
      <c r="A7504" s="10" t="s">
        <v>1018</v>
      </c>
    </row>
    <row r="7505" spans="1:1" x14ac:dyDescent="0.45">
      <c r="A7505" s="10" t="s">
        <v>1019</v>
      </c>
    </row>
    <row r="7506" spans="1:1" x14ac:dyDescent="0.45">
      <c r="A7506" s="10" t="s">
        <v>1020</v>
      </c>
    </row>
    <row r="7507" spans="1:1" x14ac:dyDescent="0.45">
      <c r="A7507" s="10" t="s">
        <v>1021</v>
      </c>
    </row>
    <row r="7508" spans="1:1" x14ac:dyDescent="0.45">
      <c r="A7508" s="10" t="s">
        <v>1022</v>
      </c>
    </row>
    <row r="7509" spans="1:1" x14ac:dyDescent="0.45">
      <c r="A7509" s="10" t="s">
        <v>1023</v>
      </c>
    </row>
    <row r="7510" spans="1:1" x14ac:dyDescent="0.45">
      <c r="A7510" s="10" t="s">
        <v>1024</v>
      </c>
    </row>
    <row r="7511" spans="1:1" x14ac:dyDescent="0.45">
      <c r="A7511" s="10" t="s">
        <v>1025</v>
      </c>
    </row>
    <row r="7512" spans="1:1" x14ac:dyDescent="0.45">
      <c r="A7512" s="10" t="s">
        <v>1026</v>
      </c>
    </row>
    <row r="7513" spans="1:1" x14ac:dyDescent="0.45">
      <c r="A7513" s="10" t="s">
        <v>1027</v>
      </c>
    </row>
    <row r="7514" spans="1:1" x14ac:dyDescent="0.45">
      <c r="A7514" s="10" t="s">
        <v>1028</v>
      </c>
    </row>
    <row r="7515" spans="1:1" x14ac:dyDescent="0.45">
      <c r="A7515" s="10" t="s">
        <v>1029</v>
      </c>
    </row>
    <row r="7516" spans="1:1" x14ac:dyDescent="0.45">
      <c r="A7516" s="10" t="s">
        <v>1030</v>
      </c>
    </row>
    <row r="7517" spans="1:1" x14ac:dyDescent="0.45">
      <c r="A7517" s="10" t="s">
        <v>1031</v>
      </c>
    </row>
    <row r="7518" spans="1:1" x14ac:dyDescent="0.45">
      <c r="A7518" s="10" t="s">
        <v>1032</v>
      </c>
    </row>
    <row r="7519" spans="1:1" x14ac:dyDescent="0.45">
      <c r="A7519" s="10" t="s">
        <v>1033</v>
      </c>
    </row>
    <row r="7520" spans="1:1" x14ac:dyDescent="0.45">
      <c r="A7520" s="10" t="s">
        <v>1034</v>
      </c>
    </row>
    <row r="7521" spans="1:1" x14ac:dyDescent="0.45">
      <c r="A7521" s="10" t="s">
        <v>1035</v>
      </c>
    </row>
    <row r="7522" spans="1:1" x14ac:dyDescent="0.45">
      <c r="A7522" s="10" t="s">
        <v>1036</v>
      </c>
    </row>
    <row r="7523" spans="1:1" x14ac:dyDescent="0.45">
      <c r="A7523" s="10" t="s">
        <v>1037</v>
      </c>
    </row>
    <row r="7524" spans="1:1" x14ac:dyDescent="0.45">
      <c r="A7524" s="10" t="s">
        <v>1038</v>
      </c>
    </row>
    <row r="7525" spans="1:1" x14ac:dyDescent="0.45">
      <c r="A7525" s="10" t="s">
        <v>1039</v>
      </c>
    </row>
    <row r="7526" spans="1:1" x14ac:dyDescent="0.45">
      <c r="A7526" s="10" t="s">
        <v>1040</v>
      </c>
    </row>
    <row r="7527" spans="1:1" x14ac:dyDescent="0.45">
      <c r="A7527" s="10" t="s">
        <v>1041</v>
      </c>
    </row>
    <row r="7528" spans="1:1" x14ac:dyDescent="0.45">
      <c r="A7528" s="10" t="s">
        <v>1042</v>
      </c>
    </row>
    <row r="7529" spans="1:1" x14ac:dyDescent="0.45">
      <c r="A7529" s="10" t="s">
        <v>1043</v>
      </c>
    </row>
    <row r="7530" spans="1:1" x14ac:dyDescent="0.45">
      <c r="A7530" s="10" t="s">
        <v>1044</v>
      </c>
    </row>
    <row r="7531" spans="1:1" x14ac:dyDescent="0.45">
      <c r="A7531" s="10" t="s">
        <v>1045</v>
      </c>
    </row>
    <row r="7532" spans="1:1" x14ac:dyDescent="0.45">
      <c r="A7532" s="10" t="s">
        <v>1046</v>
      </c>
    </row>
    <row r="7533" spans="1:1" x14ac:dyDescent="0.45">
      <c r="A7533" s="10" t="s">
        <v>1047</v>
      </c>
    </row>
    <row r="7534" spans="1:1" x14ac:dyDescent="0.45">
      <c r="A7534" s="10" t="s">
        <v>1048</v>
      </c>
    </row>
    <row r="7535" spans="1:1" x14ac:dyDescent="0.45">
      <c r="A7535" s="10" t="s">
        <v>1049</v>
      </c>
    </row>
    <row r="7536" spans="1:1" x14ac:dyDescent="0.45">
      <c r="A7536" s="10" t="s">
        <v>1050</v>
      </c>
    </row>
    <row r="7537" spans="1:1" x14ac:dyDescent="0.45">
      <c r="A7537" s="10" t="s">
        <v>1051</v>
      </c>
    </row>
    <row r="7538" spans="1:1" x14ac:dyDescent="0.45">
      <c r="A7538" s="10" t="s">
        <v>1052</v>
      </c>
    </row>
    <row r="7539" spans="1:1" x14ac:dyDescent="0.45">
      <c r="A7539" s="10" t="s">
        <v>1053</v>
      </c>
    </row>
    <row r="7540" spans="1:1" x14ac:dyDescent="0.45">
      <c r="A7540" s="10" t="s">
        <v>1054</v>
      </c>
    </row>
    <row r="7541" spans="1:1" x14ac:dyDescent="0.45">
      <c r="A7541" s="10" t="s">
        <v>1055</v>
      </c>
    </row>
    <row r="7542" spans="1:1" x14ac:dyDescent="0.45">
      <c r="A7542" s="10" t="s">
        <v>1056</v>
      </c>
    </row>
    <row r="7543" spans="1:1" x14ac:dyDescent="0.45">
      <c r="A7543" s="10" t="s">
        <v>1057</v>
      </c>
    </row>
    <row r="7544" spans="1:1" x14ac:dyDescent="0.45">
      <c r="A7544" s="10" t="s">
        <v>1058</v>
      </c>
    </row>
    <row r="7545" spans="1:1" x14ac:dyDescent="0.45">
      <c r="A7545" s="10" t="s">
        <v>1059</v>
      </c>
    </row>
    <row r="7546" spans="1:1" x14ac:dyDescent="0.45">
      <c r="A7546" s="10" t="s">
        <v>1060</v>
      </c>
    </row>
    <row r="7547" spans="1:1" x14ac:dyDescent="0.45">
      <c r="A7547" s="10" t="s">
        <v>1061</v>
      </c>
    </row>
    <row r="7548" spans="1:1" x14ac:dyDescent="0.45">
      <c r="A7548" s="10" t="s">
        <v>1062</v>
      </c>
    </row>
    <row r="7549" spans="1:1" x14ac:dyDescent="0.45">
      <c r="A7549" s="10" t="s">
        <v>1063</v>
      </c>
    </row>
    <row r="7550" spans="1:1" x14ac:dyDescent="0.45">
      <c r="A7550" s="10" t="s">
        <v>1064</v>
      </c>
    </row>
    <row r="7551" spans="1:1" x14ac:dyDescent="0.45">
      <c r="A7551" s="10" t="s">
        <v>1065</v>
      </c>
    </row>
    <row r="7552" spans="1:1" x14ac:dyDescent="0.45">
      <c r="A7552" s="10" t="s">
        <v>1066</v>
      </c>
    </row>
    <row r="7553" spans="1:1" x14ac:dyDescent="0.45">
      <c r="A7553" s="10" t="s">
        <v>1067</v>
      </c>
    </row>
    <row r="7554" spans="1:1" x14ac:dyDescent="0.45">
      <c r="A7554" s="10" t="s">
        <v>1068</v>
      </c>
    </row>
    <row r="7555" spans="1:1" x14ac:dyDescent="0.45">
      <c r="A7555" s="10" t="s">
        <v>1069</v>
      </c>
    </row>
    <row r="7556" spans="1:1" x14ac:dyDescent="0.45">
      <c r="A7556" s="10" t="s">
        <v>1070</v>
      </c>
    </row>
    <row r="7557" spans="1:1" x14ac:dyDescent="0.45">
      <c r="A7557" s="10" t="s">
        <v>1071</v>
      </c>
    </row>
    <row r="7558" spans="1:1" x14ac:dyDescent="0.45">
      <c r="A7558" s="10" t="s">
        <v>1072</v>
      </c>
    </row>
    <row r="7559" spans="1:1" x14ac:dyDescent="0.45">
      <c r="A7559" s="10" t="s">
        <v>1073</v>
      </c>
    </row>
    <row r="7560" spans="1:1" x14ac:dyDescent="0.45">
      <c r="A7560" s="10" t="s">
        <v>1074</v>
      </c>
    </row>
    <row r="7561" spans="1:1" x14ac:dyDescent="0.45">
      <c r="A7561" s="10" t="s">
        <v>1075</v>
      </c>
    </row>
    <row r="7562" spans="1:1" x14ac:dyDescent="0.45">
      <c r="A7562" s="10" t="s">
        <v>1076</v>
      </c>
    </row>
    <row r="7563" spans="1:1" x14ac:dyDescent="0.45">
      <c r="A7563" s="10" t="s">
        <v>1077</v>
      </c>
    </row>
    <row r="7564" spans="1:1" x14ac:dyDescent="0.45">
      <c r="A7564" s="10" t="s">
        <v>1078</v>
      </c>
    </row>
    <row r="7565" spans="1:1" x14ac:dyDescent="0.45">
      <c r="A7565" s="10" t="s">
        <v>1079</v>
      </c>
    </row>
    <row r="7566" spans="1:1" x14ac:dyDescent="0.45">
      <c r="A7566" s="10" t="s">
        <v>1080</v>
      </c>
    </row>
    <row r="7567" spans="1:1" x14ac:dyDescent="0.45">
      <c r="A7567" s="10" t="s">
        <v>1081</v>
      </c>
    </row>
    <row r="7568" spans="1:1" x14ac:dyDescent="0.45">
      <c r="A7568" s="10" t="s">
        <v>1082</v>
      </c>
    </row>
    <row r="7569" spans="1:1" x14ac:dyDescent="0.45">
      <c r="A7569" s="10" t="s">
        <v>1083</v>
      </c>
    </row>
    <row r="7570" spans="1:1" x14ac:dyDescent="0.45">
      <c r="A7570" s="10" t="s">
        <v>1084</v>
      </c>
    </row>
    <row r="7571" spans="1:1" x14ac:dyDescent="0.45">
      <c r="A7571" s="10" t="s">
        <v>1085</v>
      </c>
    </row>
    <row r="7572" spans="1:1" x14ac:dyDescent="0.45">
      <c r="A7572" s="10" t="s">
        <v>1086</v>
      </c>
    </row>
    <row r="7573" spans="1:1" x14ac:dyDescent="0.45">
      <c r="A7573" s="10" t="s">
        <v>1087</v>
      </c>
    </row>
    <row r="7574" spans="1:1" x14ac:dyDescent="0.45">
      <c r="A7574" s="10" t="s">
        <v>1088</v>
      </c>
    </row>
    <row r="7575" spans="1:1" x14ac:dyDescent="0.45">
      <c r="A7575" s="10" t="s">
        <v>1089</v>
      </c>
    </row>
    <row r="7576" spans="1:1" x14ac:dyDescent="0.45">
      <c r="A7576" s="10" t="s">
        <v>1090</v>
      </c>
    </row>
    <row r="7577" spans="1:1" x14ac:dyDescent="0.45">
      <c r="A7577" s="10" t="s">
        <v>1091</v>
      </c>
    </row>
    <row r="7578" spans="1:1" x14ac:dyDescent="0.45">
      <c r="A7578" s="10" t="s">
        <v>1092</v>
      </c>
    </row>
    <row r="7579" spans="1:1" x14ac:dyDescent="0.45">
      <c r="A7579" s="10" t="s">
        <v>1093</v>
      </c>
    </row>
    <row r="7580" spans="1:1" x14ac:dyDescent="0.45">
      <c r="A7580" s="10" t="s">
        <v>1094</v>
      </c>
    </row>
    <row r="7581" spans="1:1" x14ac:dyDescent="0.45">
      <c r="A7581" s="10" t="s">
        <v>1095</v>
      </c>
    </row>
    <row r="7582" spans="1:1" x14ac:dyDescent="0.45">
      <c r="A7582" s="10" t="s">
        <v>1096</v>
      </c>
    </row>
    <row r="7583" spans="1:1" x14ac:dyDescent="0.45">
      <c r="A7583" s="10" t="s">
        <v>1097</v>
      </c>
    </row>
    <row r="7584" spans="1:1" x14ac:dyDescent="0.45">
      <c r="A7584" s="10" t="s">
        <v>1098</v>
      </c>
    </row>
    <row r="7585" spans="1:1" x14ac:dyDescent="0.45">
      <c r="A7585" s="10" t="s">
        <v>1099</v>
      </c>
    </row>
    <row r="7586" spans="1:1" x14ac:dyDescent="0.45">
      <c r="A7586" s="10" t="s">
        <v>1100</v>
      </c>
    </row>
    <row r="7587" spans="1:1" x14ac:dyDescent="0.45">
      <c r="A7587" s="10" t="s">
        <v>1101</v>
      </c>
    </row>
    <row r="7588" spans="1:1" x14ac:dyDescent="0.45">
      <c r="A7588" s="10" t="s">
        <v>1102</v>
      </c>
    </row>
    <row r="7589" spans="1:1" x14ac:dyDescent="0.45">
      <c r="A7589" s="10" t="s">
        <v>1103</v>
      </c>
    </row>
    <row r="7590" spans="1:1" x14ac:dyDescent="0.45">
      <c r="A7590" s="10" t="s">
        <v>1104</v>
      </c>
    </row>
    <row r="7591" spans="1:1" x14ac:dyDescent="0.45">
      <c r="A7591" s="10" t="s">
        <v>1105</v>
      </c>
    </row>
    <row r="7592" spans="1:1" x14ac:dyDescent="0.45">
      <c r="A7592" s="10" t="s">
        <v>1106</v>
      </c>
    </row>
    <row r="7593" spans="1:1" x14ac:dyDescent="0.45">
      <c r="A7593" s="10" t="s">
        <v>1107</v>
      </c>
    </row>
    <row r="7594" spans="1:1" x14ac:dyDescent="0.45">
      <c r="A7594" s="10" t="s">
        <v>1108</v>
      </c>
    </row>
    <row r="7595" spans="1:1" x14ac:dyDescent="0.45">
      <c r="A7595" s="10" t="s">
        <v>1109</v>
      </c>
    </row>
    <row r="7596" spans="1:1" x14ac:dyDescent="0.45">
      <c r="A7596" s="10" t="s">
        <v>1110</v>
      </c>
    </row>
    <row r="7597" spans="1:1" x14ac:dyDescent="0.45">
      <c r="A7597" s="10" t="s">
        <v>1111</v>
      </c>
    </row>
    <row r="7598" spans="1:1" x14ac:dyDescent="0.45">
      <c r="A7598" s="10" t="s">
        <v>1112</v>
      </c>
    </row>
    <row r="7599" spans="1:1" x14ac:dyDescent="0.45">
      <c r="A7599" s="10" t="s">
        <v>1113</v>
      </c>
    </row>
    <row r="7600" spans="1:1" x14ac:dyDescent="0.45">
      <c r="A7600" s="10" t="s">
        <v>1114</v>
      </c>
    </row>
    <row r="7601" spans="1:1" x14ac:dyDescent="0.45">
      <c r="A7601" s="10" t="s">
        <v>1115</v>
      </c>
    </row>
    <row r="7602" spans="1:1" x14ac:dyDescent="0.45">
      <c r="A7602" s="10" t="s">
        <v>1116</v>
      </c>
    </row>
    <row r="7603" spans="1:1" x14ac:dyDescent="0.45">
      <c r="A7603" s="10" t="s">
        <v>1117</v>
      </c>
    </row>
    <row r="7604" spans="1:1" x14ac:dyDescent="0.45">
      <c r="A7604" s="10" t="s">
        <v>1118</v>
      </c>
    </row>
    <row r="7605" spans="1:1" x14ac:dyDescent="0.45">
      <c r="A7605" s="10" t="s">
        <v>1119</v>
      </c>
    </row>
    <row r="7606" spans="1:1" x14ac:dyDescent="0.45">
      <c r="A7606" s="10" t="s">
        <v>1120</v>
      </c>
    </row>
    <row r="7607" spans="1:1" x14ac:dyDescent="0.45">
      <c r="A7607" s="10" t="s">
        <v>1121</v>
      </c>
    </row>
    <row r="7608" spans="1:1" x14ac:dyDescent="0.45">
      <c r="A7608" s="10" t="s">
        <v>1122</v>
      </c>
    </row>
    <row r="7609" spans="1:1" x14ac:dyDescent="0.45">
      <c r="A7609" s="10" t="s">
        <v>1123</v>
      </c>
    </row>
    <row r="7610" spans="1:1" x14ac:dyDescent="0.45">
      <c r="A7610" s="10" t="s">
        <v>1124</v>
      </c>
    </row>
    <row r="7611" spans="1:1" x14ac:dyDescent="0.45">
      <c r="A7611" s="10" t="s">
        <v>1125</v>
      </c>
    </row>
    <row r="7612" spans="1:1" x14ac:dyDescent="0.45">
      <c r="A7612" s="10" t="s">
        <v>1126</v>
      </c>
    </row>
    <row r="7613" spans="1:1" x14ac:dyDescent="0.45">
      <c r="A7613" s="10" t="s">
        <v>1127</v>
      </c>
    </row>
    <row r="7614" spans="1:1" x14ac:dyDescent="0.45">
      <c r="A7614" s="10" t="s">
        <v>1128</v>
      </c>
    </row>
    <row r="7615" spans="1:1" x14ac:dyDescent="0.45">
      <c r="A7615" s="10" t="s">
        <v>1129</v>
      </c>
    </row>
    <row r="7616" spans="1:1" x14ac:dyDescent="0.45">
      <c r="A7616" s="10" t="s">
        <v>1130</v>
      </c>
    </row>
    <row r="7617" spans="1:1" x14ac:dyDescent="0.45">
      <c r="A7617" s="10" t="s">
        <v>1131</v>
      </c>
    </row>
    <row r="7618" spans="1:1" x14ac:dyDescent="0.45">
      <c r="A7618" s="10" t="s">
        <v>1132</v>
      </c>
    </row>
    <row r="7619" spans="1:1" x14ac:dyDescent="0.45">
      <c r="A7619" s="10" t="s">
        <v>1133</v>
      </c>
    </row>
    <row r="7620" spans="1:1" x14ac:dyDescent="0.45">
      <c r="A7620" s="10" t="s">
        <v>1134</v>
      </c>
    </row>
    <row r="7621" spans="1:1" x14ac:dyDescent="0.45">
      <c r="A7621" s="10" t="s">
        <v>1135</v>
      </c>
    </row>
    <row r="7622" spans="1:1" x14ac:dyDescent="0.45">
      <c r="A7622" s="10" t="s">
        <v>1136</v>
      </c>
    </row>
    <row r="7623" spans="1:1" x14ac:dyDescent="0.45">
      <c r="A7623" s="10" t="s">
        <v>1137</v>
      </c>
    </row>
    <row r="7624" spans="1:1" x14ac:dyDescent="0.45">
      <c r="A7624" s="10" t="s">
        <v>1138</v>
      </c>
    </row>
    <row r="7625" spans="1:1" x14ac:dyDescent="0.45">
      <c r="A7625" s="10" t="s">
        <v>1139</v>
      </c>
    </row>
    <row r="7626" spans="1:1" x14ac:dyDescent="0.45">
      <c r="A7626" s="10" t="s">
        <v>1140</v>
      </c>
    </row>
    <row r="7627" spans="1:1" x14ac:dyDescent="0.45">
      <c r="A7627" s="10" t="s">
        <v>1141</v>
      </c>
    </row>
    <row r="7628" spans="1:1" x14ac:dyDescent="0.45">
      <c r="A7628" s="10" t="s">
        <v>1142</v>
      </c>
    </row>
    <row r="7629" spans="1:1" x14ac:dyDescent="0.45">
      <c r="A7629" s="10" t="s">
        <v>1143</v>
      </c>
    </row>
    <row r="7630" spans="1:1" x14ac:dyDescent="0.45">
      <c r="A7630" s="10" t="s">
        <v>1144</v>
      </c>
    </row>
    <row r="7631" spans="1:1" x14ac:dyDescent="0.45">
      <c r="A7631" s="10" t="s">
        <v>1145</v>
      </c>
    </row>
    <row r="7632" spans="1:1" x14ac:dyDescent="0.45">
      <c r="A7632" s="10" t="s">
        <v>1146</v>
      </c>
    </row>
    <row r="7633" spans="1:1" x14ac:dyDescent="0.45">
      <c r="A7633" s="10" t="s">
        <v>1147</v>
      </c>
    </row>
    <row r="7634" spans="1:1" x14ac:dyDescent="0.45">
      <c r="A7634" s="10" t="s">
        <v>1148</v>
      </c>
    </row>
    <row r="7635" spans="1:1" x14ac:dyDescent="0.45">
      <c r="A7635" s="10" t="s">
        <v>1149</v>
      </c>
    </row>
    <row r="7636" spans="1:1" x14ac:dyDescent="0.45">
      <c r="A7636" s="10" t="s">
        <v>1150</v>
      </c>
    </row>
    <row r="7637" spans="1:1" x14ac:dyDescent="0.45">
      <c r="A7637" s="10" t="s">
        <v>1151</v>
      </c>
    </row>
    <row r="7638" spans="1:1" x14ac:dyDescent="0.45">
      <c r="A7638" s="10" t="s">
        <v>1152</v>
      </c>
    </row>
    <row r="7639" spans="1:1" x14ac:dyDescent="0.45">
      <c r="A7639" s="10" t="s">
        <v>1153</v>
      </c>
    </row>
    <row r="7640" spans="1:1" x14ac:dyDescent="0.45">
      <c r="A7640" s="10" t="s">
        <v>1154</v>
      </c>
    </row>
    <row r="7641" spans="1:1" x14ac:dyDescent="0.45">
      <c r="A7641" s="10" t="s">
        <v>1155</v>
      </c>
    </row>
    <row r="7642" spans="1:1" x14ac:dyDescent="0.45">
      <c r="A7642" s="10" t="s">
        <v>1156</v>
      </c>
    </row>
    <row r="7643" spans="1:1" x14ac:dyDescent="0.45">
      <c r="A7643" s="10" t="s">
        <v>1157</v>
      </c>
    </row>
    <row r="7644" spans="1:1" x14ac:dyDescent="0.45">
      <c r="A7644" s="10" t="s">
        <v>1158</v>
      </c>
    </row>
    <row r="7645" spans="1:1" x14ac:dyDescent="0.45">
      <c r="A7645" s="10" t="s">
        <v>1159</v>
      </c>
    </row>
    <row r="7646" spans="1:1" x14ac:dyDescent="0.45">
      <c r="A7646" s="10" t="s">
        <v>1160</v>
      </c>
    </row>
    <row r="7647" spans="1:1" x14ac:dyDescent="0.45">
      <c r="A7647" s="10" t="s">
        <v>1161</v>
      </c>
    </row>
    <row r="7648" spans="1:1" x14ac:dyDescent="0.45">
      <c r="A7648" s="10" t="s">
        <v>1162</v>
      </c>
    </row>
    <row r="7649" spans="1:1" x14ac:dyDescent="0.45">
      <c r="A7649" s="10" t="s">
        <v>1163</v>
      </c>
    </row>
    <row r="7650" spans="1:1" x14ac:dyDescent="0.45">
      <c r="A7650" s="10" t="s">
        <v>1164</v>
      </c>
    </row>
    <row r="7651" spans="1:1" x14ac:dyDescent="0.45">
      <c r="A7651" s="10" t="s">
        <v>1165</v>
      </c>
    </row>
    <row r="7652" spans="1:1" x14ac:dyDescent="0.45">
      <c r="A7652" s="10" t="s">
        <v>1166</v>
      </c>
    </row>
    <row r="7653" spans="1:1" x14ac:dyDescent="0.45">
      <c r="A7653" s="10" t="s">
        <v>1167</v>
      </c>
    </row>
    <row r="7654" spans="1:1" x14ac:dyDescent="0.45">
      <c r="A7654" s="10" t="s">
        <v>1168</v>
      </c>
    </row>
    <row r="7655" spans="1:1" x14ac:dyDescent="0.45">
      <c r="A7655" s="10" t="s">
        <v>1169</v>
      </c>
    </row>
    <row r="7656" spans="1:1" x14ac:dyDescent="0.45">
      <c r="A7656" s="10" t="s">
        <v>1170</v>
      </c>
    </row>
    <row r="7657" spans="1:1" x14ac:dyDescent="0.45">
      <c r="A7657" s="10" t="s">
        <v>1171</v>
      </c>
    </row>
    <row r="7658" spans="1:1" x14ac:dyDescent="0.45">
      <c r="A7658" s="10" t="s">
        <v>1172</v>
      </c>
    </row>
    <row r="7659" spans="1:1" x14ac:dyDescent="0.45">
      <c r="A7659" s="10" t="s">
        <v>1173</v>
      </c>
    </row>
    <row r="7660" spans="1:1" x14ac:dyDescent="0.45">
      <c r="A7660" s="10" t="s">
        <v>1174</v>
      </c>
    </row>
    <row r="7661" spans="1:1" x14ac:dyDescent="0.45">
      <c r="A7661" s="10" t="s">
        <v>1175</v>
      </c>
    </row>
    <row r="7662" spans="1:1" x14ac:dyDescent="0.45">
      <c r="A7662" s="10" t="s">
        <v>1176</v>
      </c>
    </row>
    <row r="7663" spans="1:1" x14ac:dyDescent="0.45">
      <c r="A7663" s="10" t="s">
        <v>1177</v>
      </c>
    </row>
    <row r="7664" spans="1:1" x14ac:dyDescent="0.45">
      <c r="A7664" s="10" t="s">
        <v>1178</v>
      </c>
    </row>
    <row r="7665" spans="1:1" x14ac:dyDescent="0.45">
      <c r="A7665" s="10" t="s">
        <v>1179</v>
      </c>
    </row>
    <row r="7666" spans="1:1" x14ac:dyDescent="0.45">
      <c r="A7666" s="10" t="s">
        <v>1180</v>
      </c>
    </row>
    <row r="7667" spans="1:1" x14ac:dyDescent="0.45">
      <c r="A7667" s="10" t="s">
        <v>1181</v>
      </c>
    </row>
    <row r="7668" spans="1:1" x14ac:dyDescent="0.45">
      <c r="A7668" s="10" t="s">
        <v>1182</v>
      </c>
    </row>
    <row r="7669" spans="1:1" x14ac:dyDescent="0.45">
      <c r="A7669" s="10" t="s">
        <v>1183</v>
      </c>
    </row>
    <row r="7670" spans="1:1" x14ac:dyDescent="0.45">
      <c r="A7670" s="10" t="s">
        <v>1184</v>
      </c>
    </row>
    <row r="7671" spans="1:1" x14ac:dyDescent="0.45">
      <c r="A7671" s="10" t="s">
        <v>1185</v>
      </c>
    </row>
    <row r="7672" spans="1:1" x14ac:dyDescent="0.45">
      <c r="A7672" s="10" t="s">
        <v>1186</v>
      </c>
    </row>
    <row r="7673" spans="1:1" x14ac:dyDescent="0.45">
      <c r="A7673" s="10" t="s">
        <v>1187</v>
      </c>
    </row>
    <row r="7674" spans="1:1" x14ac:dyDescent="0.45">
      <c r="A7674" s="10" t="s">
        <v>1188</v>
      </c>
    </row>
    <row r="7675" spans="1:1" x14ac:dyDescent="0.45">
      <c r="A7675" s="10" t="s">
        <v>1189</v>
      </c>
    </row>
    <row r="7676" spans="1:1" x14ac:dyDescent="0.45">
      <c r="A7676" s="10" t="s">
        <v>1190</v>
      </c>
    </row>
    <row r="7677" spans="1:1" x14ac:dyDescent="0.45">
      <c r="A7677" s="10" t="s">
        <v>1191</v>
      </c>
    </row>
    <row r="7678" spans="1:1" x14ac:dyDescent="0.45">
      <c r="A7678" s="10" t="s">
        <v>1192</v>
      </c>
    </row>
    <row r="7679" spans="1:1" x14ac:dyDescent="0.45">
      <c r="A7679" s="10" t="s">
        <v>1193</v>
      </c>
    </row>
    <row r="7680" spans="1:1" x14ac:dyDescent="0.45">
      <c r="A7680" s="10" t="s">
        <v>1194</v>
      </c>
    </row>
    <row r="7681" spans="1:1" x14ac:dyDescent="0.45">
      <c r="A7681" s="10" t="s">
        <v>1195</v>
      </c>
    </row>
    <row r="7682" spans="1:1" x14ac:dyDescent="0.45">
      <c r="A7682" s="10" t="s">
        <v>1196</v>
      </c>
    </row>
    <row r="7683" spans="1:1" x14ac:dyDescent="0.45">
      <c r="A7683" s="10" t="s">
        <v>1197</v>
      </c>
    </row>
    <row r="7684" spans="1:1" x14ac:dyDescent="0.45">
      <c r="A7684" s="10" t="s">
        <v>1198</v>
      </c>
    </row>
    <row r="7685" spans="1:1" x14ac:dyDescent="0.45">
      <c r="A7685" s="10" t="s">
        <v>1199</v>
      </c>
    </row>
    <row r="7686" spans="1:1" x14ac:dyDescent="0.45">
      <c r="A7686" s="10" t="s">
        <v>1200</v>
      </c>
    </row>
    <row r="7687" spans="1:1" x14ac:dyDescent="0.45">
      <c r="A7687" s="10" t="s">
        <v>1201</v>
      </c>
    </row>
    <row r="7688" spans="1:1" x14ac:dyDescent="0.45">
      <c r="A7688" s="10" t="s">
        <v>1202</v>
      </c>
    </row>
    <row r="7689" spans="1:1" x14ac:dyDescent="0.45">
      <c r="A7689" s="10" t="s">
        <v>1203</v>
      </c>
    </row>
    <row r="7690" spans="1:1" x14ac:dyDescent="0.45">
      <c r="A7690" s="10" t="s">
        <v>1204</v>
      </c>
    </row>
    <row r="7691" spans="1:1" x14ac:dyDescent="0.45">
      <c r="A7691" s="10" t="s">
        <v>1205</v>
      </c>
    </row>
    <row r="7692" spans="1:1" x14ac:dyDescent="0.45">
      <c r="A7692" s="10" t="s">
        <v>1206</v>
      </c>
    </row>
    <row r="7693" spans="1:1" x14ac:dyDescent="0.45">
      <c r="A7693" s="10" t="s">
        <v>1207</v>
      </c>
    </row>
    <row r="7694" spans="1:1" x14ac:dyDescent="0.45">
      <c r="A7694" s="10" t="s">
        <v>1208</v>
      </c>
    </row>
    <row r="7695" spans="1:1" x14ac:dyDescent="0.45">
      <c r="A7695" s="10" t="s">
        <v>1209</v>
      </c>
    </row>
    <row r="7696" spans="1:1" x14ac:dyDescent="0.45">
      <c r="A7696" s="10" t="s">
        <v>1210</v>
      </c>
    </row>
    <row r="7697" spans="1:1" x14ac:dyDescent="0.45">
      <c r="A7697" s="10" t="s">
        <v>1211</v>
      </c>
    </row>
    <row r="7698" spans="1:1" x14ac:dyDescent="0.45">
      <c r="A7698" s="10" t="s">
        <v>1212</v>
      </c>
    </row>
    <row r="7699" spans="1:1" x14ac:dyDescent="0.45">
      <c r="A7699" s="10" t="s">
        <v>1213</v>
      </c>
    </row>
    <row r="7700" spans="1:1" x14ac:dyDescent="0.45">
      <c r="A7700" s="10" t="s">
        <v>1214</v>
      </c>
    </row>
    <row r="7701" spans="1:1" x14ac:dyDescent="0.45">
      <c r="A7701" s="10" t="s">
        <v>1215</v>
      </c>
    </row>
    <row r="7702" spans="1:1" x14ac:dyDescent="0.45">
      <c r="A7702" s="10" t="s">
        <v>1216</v>
      </c>
    </row>
    <row r="7703" spans="1:1" x14ac:dyDescent="0.45">
      <c r="A7703" s="10" t="s">
        <v>1217</v>
      </c>
    </row>
    <row r="7704" spans="1:1" x14ac:dyDescent="0.45">
      <c r="A7704" s="10" t="s">
        <v>1218</v>
      </c>
    </row>
    <row r="7705" spans="1:1" x14ac:dyDescent="0.45">
      <c r="A7705" s="10" t="s">
        <v>1219</v>
      </c>
    </row>
    <row r="7706" spans="1:1" x14ac:dyDescent="0.45">
      <c r="A7706" s="10" t="s">
        <v>1220</v>
      </c>
    </row>
    <row r="7707" spans="1:1" x14ac:dyDescent="0.45">
      <c r="A7707" s="10" t="s">
        <v>1221</v>
      </c>
    </row>
    <row r="7708" spans="1:1" x14ac:dyDescent="0.45">
      <c r="A7708" s="10" t="s">
        <v>1222</v>
      </c>
    </row>
    <row r="7709" spans="1:1" x14ac:dyDescent="0.45">
      <c r="A7709" s="10" t="s">
        <v>1223</v>
      </c>
    </row>
    <row r="7710" spans="1:1" x14ac:dyDescent="0.45">
      <c r="A7710" s="10" t="s">
        <v>1224</v>
      </c>
    </row>
    <row r="7711" spans="1:1" x14ac:dyDescent="0.45">
      <c r="A7711" s="10" t="s">
        <v>1225</v>
      </c>
    </row>
    <row r="7712" spans="1:1" x14ac:dyDescent="0.45">
      <c r="A7712" s="10" t="s">
        <v>1226</v>
      </c>
    </row>
    <row r="7713" spans="1:1" x14ac:dyDescent="0.45">
      <c r="A7713" s="10" t="s">
        <v>1227</v>
      </c>
    </row>
    <row r="7714" spans="1:1" x14ac:dyDescent="0.45">
      <c r="A7714" s="10" t="s">
        <v>1228</v>
      </c>
    </row>
    <row r="7715" spans="1:1" x14ac:dyDescent="0.45">
      <c r="A7715" s="10" t="s">
        <v>1229</v>
      </c>
    </row>
    <row r="7716" spans="1:1" x14ac:dyDescent="0.45">
      <c r="A7716" s="10" t="s">
        <v>1230</v>
      </c>
    </row>
    <row r="7717" spans="1:1" x14ac:dyDescent="0.45">
      <c r="A7717" s="10" t="s">
        <v>1231</v>
      </c>
    </row>
    <row r="7718" spans="1:1" x14ac:dyDescent="0.45">
      <c r="A7718" s="10" t="s">
        <v>1232</v>
      </c>
    </row>
    <row r="7719" spans="1:1" x14ac:dyDescent="0.45">
      <c r="A7719" s="10" t="s">
        <v>1233</v>
      </c>
    </row>
    <row r="7720" spans="1:1" x14ac:dyDescent="0.45">
      <c r="A7720" s="10" t="s">
        <v>1234</v>
      </c>
    </row>
    <row r="7721" spans="1:1" x14ac:dyDescent="0.45">
      <c r="A7721" s="10" t="s">
        <v>1235</v>
      </c>
    </row>
    <row r="7722" spans="1:1" x14ac:dyDescent="0.45">
      <c r="A7722" s="10" t="s">
        <v>1236</v>
      </c>
    </row>
    <row r="7723" spans="1:1" x14ac:dyDescent="0.45">
      <c r="A7723" s="10" t="s">
        <v>1237</v>
      </c>
    </row>
    <row r="7724" spans="1:1" x14ac:dyDescent="0.45">
      <c r="A7724" s="10" t="s">
        <v>1238</v>
      </c>
    </row>
    <row r="7725" spans="1:1" x14ac:dyDescent="0.45">
      <c r="A7725" s="10" t="s">
        <v>1239</v>
      </c>
    </row>
    <row r="7726" spans="1:1" x14ac:dyDescent="0.45">
      <c r="A7726" s="10" t="s">
        <v>1240</v>
      </c>
    </row>
    <row r="7727" spans="1:1" x14ac:dyDescent="0.45">
      <c r="A7727" s="10" t="s">
        <v>1241</v>
      </c>
    </row>
    <row r="7728" spans="1:1" x14ac:dyDescent="0.45">
      <c r="A7728" s="10" t="s">
        <v>1242</v>
      </c>
    </row>
    <row r="7729" spans="1:1" x14ac:dyDescent="0.45">
      <c r="A7729" s="10" t="s">
        <v>1243</v>
      </c>
    </row>
    <row r="7730" spans="1:1" x14ac:dyDescent="0.45">
      <c r="A7730" s="10" t="s">
        <v>1244</v>
      </c>
    </row>
    <row r="7731" spans="1:1" x14ac:dyDescent="0.45">
      <c r="A7731" s="10" t="s">
        <v>1245</v>
      </c>
    </row>
    <row r="7732" spans="1:1" x14ac:dyDescent="0.45">
      <c r="A7732" s="10" t="s">
        <v>1246</v>
      </c>
    </row>
    <row r="7733" spans="1:1" x14ac:dyDescent="0.45">
      <c r="A7733" s="10" t="s">
        <v>1247</v>
      </c>
    </row>
    <row r="7734" spans="1:1" x14ac:dyDescent="0.45">
      <c r="A7734" s="10" t="s">
        <v>1248</v>
      </c>
    </row>
    <row r="7735" spans="1:1" x14ac:dyDescent="0.45">
      <c r="A7735" s="10" t="s">
        <v>1249</v>
      </c>
    </row>
    <row r="7736" spans="1:1" x14ac:dyDescent="0.45">
      <c r="A7736" s="10" t="s">
        <v>1250</v>
      </c>
    </row>
    <row r="7737" spans="1:1" x14ac:dyDescent="0.45">
      <c r="A7737" s="10" t="s">
        <v>1251</v>
      </c>
    </row>
    <row r="7738" spans="1:1" x14ac:dyDescent="0.45">
      <c r="A7738" s="10" t="s">
        <v>1252</v>
      </c>
    </row>
    <row r="7739" spans="1:1" x14ac:dyDescent="0.45">
      <c r="A7739" s="10" t="s">
        <v>1253</v>
      </c>
    </row>
    <row r="7740" spans="1:1" x14ac:dyDescent="0.45">
      <c r="A7740" s="10" t="s">
        <v>1254</v>
      </c>
    </row>
    <row r="7741" spans="1:1" x14ac:dyDescent="0.45">
      <c r="A7741" s="10" t="s">
        <v>1255</v>
      </c>
    </row>
    <row r="7742" spans="1:1" x14ac:dyDescent="0.45">
      <c r="A7742" s="10" t="s">
        <v>1256</v>
      </c>
    </row>
    <row r="7743" spans="1:1" x14ac:dyDescent="0.45">
      <c r="A7743" s="10" t="s">
        <v>1257</v>
      </c>
    </row>
    <row r="7744" spans="1:1" x14ac:dyDescent="0.45">
      <c r="A7744" s="10" t="s">
        <v>1258</v>
      </c>
    </row>
    <row r="7745" spans="1:1" x14ac:dyDescent="0.45">
      <c r="A7745" s="10" t="s">
        <v>1259</v>
      </c>
    </row>
    <row r="7746" spans="1:1" x14ac:dyDescent="0.45">
      <c r="A7746" s="10" t="s">
        <v>1260</v>
      </c>
    </row>
    <row r="7747" spans="1:1" x14ac:dyDescent="0.45">
      <c r="A7747" s="10" t="s">
        <v>1261</v>
      </c>
    </row>
    <row r="7748" spans="1:1" x14ac:dyDescent="0.45">
      <c r="A7748" s="10" t="s">
        <v>1262</v>
      </c>
    </row>
    <row r="7749" spans="1:1" x14ac:dyDescent="0.45">
      <c r="A7749" s="10" t="s">
        <v>1263</v>
      </c>
    </row>
    <row r="7750" spans="1:1" x14ac:dyDescent="0.45">
      <c r="A7750" s="10" t="s">
        <v>1264</v>
      </c>
    </row>
    <row r="7751" spans="1:1" x14ac:dyDescent="0.45">
      <c r="A7751" s="10" t="s">
        <v>1265</v>
      </c>
    </row>
    <row r="7752" spans="1:1" x14ac:dyDescent="0.45">
      <c r="A7752" s="10" t="s">
        <v>1266</v>
      </c>
    </row>
    <row r="7753" spans="1:1" x14ac:dyDescent="0.45">
      <c r="A7753" s="10" t="s">
        <v>1267</v>
      </c>
    </row>
    <row r="7754" spans="1:1" x14ac:dyDescent="0.45">
      <c r="A7754" s="10" t="s">
        <v>1268</v>
      </c>
    </row>
    <row r="7755" spans="1:1" x14ac:dyDescent="0.45">
      <c r="A7755" s="10" t="s">
        <v>1269</v>
      </c>
    </row>
    <row r="7756" spans="1:1" x14ac:dyDescent="0.45">
      <c r="A7756" s="10" t="s">
        <v>1270</v>
      </c>
    </row>
    <row r="7757" spans="1:1" x14ac:dyDescent="0.45">
      <c r="A7757" s="10" t="s">
        <v>1271</v>
      </c>
    </row>
    <row r="7758" spans="1:1" x14ac:dyDescent="0.45">
      <c r="A7758" s="10" t="s">
        <v>1272</v>
      </c>
    </row>
    <row r="7759" spans="1:1" x14ac:dyDescent="0.45">
      <c r="A7759" s="10" t="s">
        <v>1273</v>
      </c>
    </row>
    <row r="7760" spans="1:1" x14ac:dyDescent="0.45">
      <c r="A7760" s="10" t="s">
        <v>1274</v>
      </c>
    </row>
    <row r="7761" spans="1:1" x14ac:dyDescent="0.45">
      <c r="A7761" s="10" t="s">
        <v>1275</v>
      </c>
    </row>
    <row r="7762" spans="1:1" x14ac:dyDescent="0.45">
      <c r="A7762" s="10" t="s">
        <v>1276</v>
      </c>
    </row>
    <row r="7763" spans="1:1" x14ac:dyDescent="0.45">
      <c r="A7763" s="10" t="s">
        <v>1277</v>
      </c>
    </row>
    <row r="7764" spans="1:1" x14ac:dyDescent="0.45">
      <c r="A7764" s="10" t="s">
        <v>1278</v>
      </c>
    </row>
    <row r="7765" spans="1:1" x14ac:dyDescent="0.45">
      <c r="A7765" s="10" t="s">
        <v>1279</v>
      </c>
    </row>
    <row r="7766" spans="1:1" x14ac:dyDescent="0.45">
      <c r="A7766" s="10" t="s">
        <v>1280</v>
      </c>
    </row>
    <row r="7767" spans="1:1" x14ac:dyDescent="0.45">
      <c r="A7767" s="10" t="s">
        <v>1281</v>
      </c>
    </row>
    <row r="7768" spans="1:1" x14ac:dyDescent="0.45">
      <c r="A7768" s="10" t="s">
        <v>1282</v>
      </c>
    </row>
    <row r="7769" spans="1:1" x14ac:dyDescent="0.45">
      <c r="A7769" s="10" t="s">
        <v>1283</v>
      </c>
    </row>
    <row r="7770" spans="1:1" x14ac:dyDescent="0.45">
      <c r="A7770" s="10" t="s">
        <v>1284</v>
      </c>
    </row>
    <row r="7771" spans="1:1" x14ac:dyDescent="0.45">
      <c r="A7771" s="10" t="s">
        <v>1285</v>
      </c>
    </row>
    <row r="7772" spans="1:1" x14ac:dyDescent="0.45">
      <c r="A7772" s="10" t="s">
        <v>1286</v>
      </c>
    </row>
    <row r="7773" spans="1:1" x14ac:dyDescent="0.45">
      <c r="A7773" s="10" t="s">
        <v>1287</v>
      </c>
    </row>
    <row r="7774" spans="1:1" x14ac:dyDescent="0.45">
      <c r="A7774" s="10" t="s">
        <v>1288</v>
      </c>
    </row>
    <row r="7775" spans="1:1" x14ac:dyDescent="0.45">
      <c r="A7775" s="10" t="s">
        <v>1289</v>
      </c>
    </row>
    <row r="7776" spans="1:1" x14ac:dyDescent="0.45">
      <c r="A7776" s="10" t="s">
        <v>1290</v>
      </c>
    </row>
    <row r="7777" spans="1:1" x14ac:dyDescent="0.45">
      <c r="A7777" s="10" t="s">
        <v>1291</v>
      </c>
    </row>
    <row r="7778" spans="1:1" x14ac:dyDescent="0.45">
      <c r="A7778" s="10" t="s">
        <v>1292</v>
      </c>
    </row>
    <row r="7779" spans="1:1" x14ac:dyDescent="0.45">
      <c r="A7779" s="10" t="s">
        <v>1293</v>
      </c>
    </row>
    <row r="7780" spans="1:1" x14ac:dyDescent="0.45">
      <c r="A7780" s="10" t="s">
        <v>1294</v>
      </c>
    </row>
    <row r="7781" spans="1:1" x14ac:dyDescent="0.45">
      <c r="A7781" s="10" t="s">
        <v>1295</v>
      </c>
    </row>
    <row r="7782" spans="1:1" x14ac:dyDescent="0.45">
      <c r="A7782" s="10" t="s">
        <v>1296</v>
      </c>
    </row>
    <row r="7783" spans="1:1" x14ac:dyDescent="0.45">
      <c r="A7783" s="10" t="s">
        <v>1297</v>
      </c>
    </row>
    <row r="7784" spans="1:1" x14ac:dyDescent="0.45">
      <c r="A7784" s="10" t="s">
        <v>1298</v>
      </c>
    </row>
    <row r="7785" spans="1:1" x14ac:dyDescent="0.45">
      <c r="A7785" s="10" t="s">
        <v>1299</v>
      </c>
    </row>
    <row r="7786" spans="1:1" x14ac:dyDescent="0.45">
      <c r="A7786" s="10" t="s">
        <v>1300</v>
      </c>
    </row>
    <row r="7787" spans="1:1" x14ac:dyDescent="0.45">
      <c r="A7787" s="10" t="s">
        <v>1301</v>
      </c>
    </row>
    <row r="7788" spans="1:1" x14ac:dyDescent="0.45">
      <c r="A7788" s="10" t="s">
        <v>1302</v>
      </c>
    </row>
    <row r="7789" spans="1:1" x14ac:dyDescent="0.45">
      <c r="A7789" s="10" t="s">
        <v>1303</v>
      </c>
    </row>
    <row r="7790" spans="1:1" x14ac:dyDescent="0.45">
      <c r="A7790" s="10" t="s">
        <v>1304</v>
      </c>
    </row>
    <row r="7791" spans="1:1" x14ac:dyDescent="0.45">
      <c r="A7791" s="10" t="s">
        <v>1305</v>
      </c>
    </row>
    <row r="7792" spans="1:1" x14ac:dyDescent="0.45">
      <c r="A7792" s="10" t="s">
        <v>1306</v>
      </c>
    </row>
    <row r="7793" spans="1:1" x14ac:dyDescent="0.45">
      <c r="A7793" s="10" t="s">
        <v>1307</v>
      </c>
    </row>
    <row r="7794" spans="1:1" x14ac:dyDescent="0.45">
      <c r="A7794" s="10" t="s">
        <v>1308</v>
      </c>
    </row>
    <row r="7795" spans="1:1" x14ac:dyDescent="0.45">
      <c r="A7795" s="10" t="s">
        <v>1309</v>
      </c>
    </row>
    <row r="7796" spans="1:1" x14ac:dyDescent="0.45">
      <c r="A7796" s="10" t="s">
        <v>1310</v>
      </c>
    </row>
    <row r="7797" spans="1:1" x14ac:dyDescent="0.45">
      <c r="A7797" s="10" t="s">
        <v>1311</v>
      </c>
    </row>
    <row r="7798" spans="1:1" x14ac:dyDescent="0.45">
      <c r="A7798" s="10" t="s">
        <v>1312</v>
      </c>
    </row>
    <row r="7799" spans="1:1" x14ac:dyDescent="0.45">
      <c r="A7799" s="10" t="s">
        <v>1313</v>
      </c>
    </row>
    <row r="7800" spans="1:1" x14ac:dyDescent="0.45">
      <c r="A7800" s="10" t="s">
        <v>1314</v>
      </c>
    </row>
    <row r="7801" spans="1:1" x14ac:dyDescent="0.45">
      <c r="A7801" s="10" t="s">
        <v>1315</v>
      </c>
    </row>
    <row r="7802" spans="1:1" x14ac:dyDescent="0.45">
      <c r="A7802" s="10" t="s">
        <v>1316</v>
      </c>
    </row>
    <row r="7803" spans="1:1" x14ac:dyDescent="0.45">
      <c r="A7803" s="10" t="s">
        <v>1317</v>
      </c>
    </row>
    <row r="7804" spans="1:1" x14ac:dyDescent="0.45">
      <c r="A7804" s="10" t="s">
        <v>1318</v>
      </c>
    </row>
    <row r="7805" spans="1:1" x14ac:dyDescent="0.45">
      <c r="A7805" s="10" t="s">
        <v>1319</v>
      </c>
    </row>
    <row r="7806" spans="1:1" x14ac:dyDescent="0.45">
      <c r="A7806" s="10" t="s">
        <v>1320</v>
      </c>
    </row>
    <row r="7807" spans="1:1" x14ac:dyDescent="0.45">
      <c r="A7807" s="10" t="s">
        <v>1321</v>
      </c>
    </row>
    <row r="7808" spans="1:1" x14ac:dyDescent="0.45">
      <c r="A7808" s="10" t="s">
        <v>1322</v>
      </c>
    </row>
    <row r="7809" spans="1:1" x14ac:dyDescent="0.45">
      <c r="A7809" s="10" t="s">
        <v>1323</v>
      </c>
    </row>
    <row r="7810" spans="1:1" x14ac:dyDescent="0.45">
      <c r="A7810" s="10" t="s">
        <v>1324</v>
      </c>
    </row>
    <row r="7811" spans="1:1" x14ac:dyDescent="0.45">
      <c r="A7811" s="10" t="s">
        <v>1325</v>
      </c>
    </row>
    <row r="7812" spans="1:1" x14ac:dyDescent="0.45">
      <c r="A7812" s="10" t="s">
        <v>1326</v>
      </c>
    </row>
    <row r="7813" spans="1:1" x14ac:dyDescent="0.45">
      <c r="A7813" s="10" t="s">
        <v>1327</v>
      </c>
    </row>
    <row r="7814" spans="1:1" x14ac:dyDescent="0.45">
      <c r="A7814" s="10" t="s">
        <v>1328</v>
      </c>
    </row>
    <row r="7815" spans="1:1" x14ac:dyDescent="0.45">
      <c r="A7815" s="10" t="s">
        <v>1329</v>
      </c>
    </row>
    <row r="7816" spans="1:1" x14ac:dyDescent="0.45">
      <c r="A7816" s="10" t="s">
        <v>1330</v>
      </c>
    </row>
    <row r="7817" spans="1:1" x14ac:dyDescent="0.45">
      <c r="A7817" s="10" t="s">
        <v>1331</v>
      </c>
    </row>
    <row r="7818" spans="1:1" x14ac:dyDescent="0.45">
      <c r="A7818" s="10" t="s">
        <v>1332</v>
      </c>
    </row>
    <row r="7819" spans="1:1" x14ac:dyDescent="0.45">
      <c r="A7819" s="10" t="s">
        <v>1333</v>
      </c>
    </row>
    <row r="7820" spans="1:1" x14ac:dyDescent="0.45">
      <c r="A7820" s="10" t="s">
        <v>1334</v>
      </c>
    </row>
    <row r="7821" spans="1:1" x14ac:dyDescent="0.45">
      <c r="A7821" s="10" t="s">
        <v>1335</v>
      </c>
    </row>
    <row r="7822" spans="1:1" x14ac:dyDescent="0.45">
      <c r="A7822" s="10" t="s">
        <v>1336</v>
      </c>
    </row>
    <row r="7823" spans="1:1" x14ac:dyDescent="0.45">
      <c r="A7823" s="10" t="s">
        <v>1337</v>
      </c>
    </row>
    <row r="7824" spans="1:1" x14ac:dyDescent="0.45">
      <c r="A7824" s="10" t="s">
        <v>1338</v>
      </c>
    </row>
    <row r="7825" spans="1:1" x14ac:dyDescent="0.45">
      <c r="A7825" s="10" t="s">
        <v>1339</v>
      </c>
    </row>
    <row r="7826" spans="1:1" x14ac:dyDescent="0.45">
      <c r="A7826" s="10" t="s">
        <v>1340</v>
      </c>
    </row>
    <row r="7827" spans="1:1" x14ac:dyDescent="0.45">
      <c r="A7827" s="10" t="s">
        <v>1341</v>
      </c>
    </row>
    <row r="7828" spans="1:1" x14ac:dyDescent="0.45">
      <c r="A7828" s="10" t="s">
        <v>1342</v>
      </c>
    </row>
    <row r="7829" spans="1:1" x14ac:dyDescent="0.45">
      <c r="A7829" s="10" t="s">
        <v>1343</v>
      </c>
    </row>
    <row r="7830" spans="1:1" x14ac:dyDescent="0.45">
      <c r="A7830" s="10" t="s">
        <v>1344</v>
      </c>
    </row>
    <row r="7831" spans="1:1" x14ac:dyDescent="0.45">
      <c r="A7831" s="10" t="s">
        <v>1345</v>
      </c>
    </row>
    <row r="7832" spans="1:1" x14ac:dyDescent="0.45">
      <c r="A7832" s="10" t="s">
        <v>1346</v>
      </c>
    </row>
    <row r="7833" spans="1:1" x14ac:dyDescent="0.45">
      <c r="A7833" s="10" t="s">
        <v>1347</v>
      </c>
    </row>
    <row r="7834" spans="1:1" x14ac:dyDescent="0.45">
      <c r="A7834" s="10" t="s">
        <v>1348</v>
      </c>
    </row>
    <row r="7835" spans="1:1" x14ac:dyDescent="0.45">
      <c r="A7835" s="10" t="s">
        <v>1349</v>
      </c>
    </row>
    <row r="7836" spans="1:1" x14ac:dyDescent="0.45">
      <c r="A7836" s="10" t="s">
        <v>1350</v>
      </c>
    </row>
    <row r="7837" spans="1:1" x14ac:dyDescent="0.45">
      <c r="A7837" s="10" t="s">
        <v>1351</v>
      </c>
    </row>
    <row r="7838" spans="1:1" x14ac:dyDescent="0.45">
      <c r="A7838" s="10" t="s">
        <v>1352</v>
      </c>
    </row>
    <row r="7839" spans="1:1" x14ac:dyDescent="0.45">
      <c r="A7839" s="10" t="s">
        <v>1353</v>
      </c>
    </row>
    <row r="7840" spans="1:1" x14ac:dyDescent="0.45">
      <c r="A7840" s="10" t="s">
        <v>1354</v>
      </c>
    </row>
    <row r="7841" spans="1:1" x14ac:dyDescent="0.45">
      <c r="A7841" s="10" t="s">
        <v>1355</v>
      </c>
    </row>
    <row r="7842" spans="1:1" x14ac:dyDescent="0.45">
      <c r="A7842" s="10" t="s">
        <v>1356</v>
      </c>
    </row>
    <row r="7843" spans="1:1" x14ac:dyDescent="0.45">
      <c r="A7843" s="10" t="s">
        <v>1357</v>
      </c>
    </row>
    <row r="7844" spans="1:1" x14ac:dyDescent="0.45">
      <c r="A7844" s="10" t="s">
        <v>1358</v>
      </c>
    </row>
    <row r="7845" spans="1:1" x14ac:dyDescent="0.45">
      <c r="A7845" s="10" t="s">
        <v>1359</v>
      </c>
    </row>
    <row r="7846" spans="1:1" x14ac:dyDescent="0.45">
      <c r="A7846" s="10" t="s">
        <v>1360</v>
      </c>
    </row>
    <row r="7847" spans="1:1" x14ac:dyDescent="0.45">
      <c r="A7847" s="10" t="s">
        <v>1361</v>
      </c>
    </row>
    <row r="7848" spans="1:1" x14ac:dyDescent="0.45">
      <c r="A7848" s="10" t="s">
        <v>1362</v>
      </c>
    </row>
    <row r="7849" spans="1:1" x14ac:dyDescent="0.45">
      <c r="A7849" s="10" t="s">
        <v>1363</v>
      </c>
    </row>
    <row r="7850" spans="1:1" x14ac:dyDescent="0.45">
      <c r="A7850" s="10" t="s">
        <v>1364</v>
      </c>
    </row>
    <row r="7851" spans="1:1" x14ac:dyDescent="0.45">
      <c r="A7851" s="10" t="s">
        <v>1365</v>
      </c>
    </row>
    <row r="7852" spans="1:1" x14ac:dyDescent="0.45">
      <c r="A7852" s="10" t="s">
        <v>1366</v>
      </c>
    </row>
    <row r="7853" spans="1:1" x14ac:dyDescent="0.45">
      <c r="A7853" s="10" t="s">
        <v>1367</v>
      </c>
    </row>
    <row r="7854" spans="1:1" x14ac:dyDescent="0.45">
      <c r="A7854" s="10" t="s">
        <v>1368</v>
      </c>
    </row>
    <row r="7855" spans="1:1" x14ac:dyDescent="0.45">
      <c r="A7855" s="10" t="s">
        <v>1369</v>
      </c>
    </row>
    <row r="7856" spans="1:1" x14ac:dyDescent="0.45">
      <c r="A7856" s="10" t="s">
        <v>1370</v>
      </c>
    </row>
    <row r="7857" spans="1:1" x14ac:dyDescent="0.45">
      <c r="A7857" s="10" t="s">
        <v>1371</v>
      </c>
    </row>
    <row r="7858" spans="1:1" x14ac:dyDescent="0.45">
      <c r="A7858" s="10" t="s">
        <v>1372</v>
      </c>
    </row>
    <row r="7859" spans="1:1" x14ac:dyDescent="0.45">
      <c r="A7859" s="10" t="s">
        <v>1373</v>
      </c>
    </row>
    <row r="7860" spans="1:1" x14ac:dyDescent="0.45">
      <c r="A7860" s="10" t="s">
        <v>1374</v>
      </c>
    </row>
    <row r="7861" spans="1:1" x14ac:dyDescent="0.45">
      <c r="A7861" s="10" t="s">
        <v>1375</v>
      </c>
    </row>
    <row r="7862" spans="1:1" x14ac:dyDescent="0.45">
      <c r="A7862" s="10" t="s">
        <v>1376</v>
      </c>
    </row>
    <row r="7863" spans="1:1" x14ac:dyDescent="0.45">
      <c r="A7863" s="10" t="s">
        <v>1377</v>
      </c>
    </row>
    <row r="7864" spans="1:1" x14ac:dyDescent="0.45">
      <c r="A7864" s="10" t="s">
        <v>1378</v>
      </c>
    </row>
    <row r="7865" spans="1:1" x14ac:dyDescent="0.45">
      <c r="A7865" s="10" t="s">
        <v>1379</v>
      </c>
    </row>
    <row r="7866" spans="1:1" x14ac:dyDescent="0.45">
      <c r="A7866" s="10" t="s">
        <v>1380</v>
      </c>
    </row>
    <row r="7867" spans="1:1" x14ac:dyDescent="0.45">
      <c r="A7867" s="10" t="s">
        <v>1381</v>
      </c>
    </row>
    <row r="7868" spans="1:1" x14ac:dyDescent="0.45">
      <c r="A7868" s="10" t="s">
        <v>1382</v>
      </c>
    </row>
    <row r="7869" spans="1:1" x14ac:dyDescent="0.45">
      <c r="A7869" s="10" t="s">
        <v>1383</v>
      </c>
    </row>
    <row r="7870" spans="1:1" x14ac:dyDescent="0.45">
      <c r="A7870" s="10" t="s">
        <v>1384</v>
      </c>
    </row>
    <row r="7871" spans="1:1" x14ac:dyDescent="0.45">
      <c r="A7871" s="10" t="s">
        <v>1385</v>
      </c>
    </row>
    <row r="7872" spans="1:1" x14ac:dyDescent="0.45">
      <c r="A7872" s="10" t="s">
        <v>1386</v>
      </c>
    </row>
    <row r="7873" spans="1:1" x14ac:dyDescent="0.45">
      <c r="A7873" s="10" t="s">
        <v>1387</v>
      </c>
    </row>
    <row r="7874" spans="1:1" x14ac:dyDescent="0.45">
      <c r="A7874" s="10" t="s">
        <v>1388</v>
      </c>
    </row>
    <row r="7875" spans="1:1" x14ac:dyDescent="0.45">
      <c r="A7875" s="10" t="s">
        <v>1389</v>
      </c>
    </row>
    <row r="7876" spans="1:1" x14ac:dyDescent="0.45">
      <c r="A7876" s="10" t="s">
        <v>1390</v>
      </c>
    </row>
    <row r="7877" spans="1:1" x14ac:dyDescent="0.45">
      <c r="A7877" s="10" t="s">
        <v>1391</v>
      </c>
    </row>
    <row r="7878" spans="1:1" x14ac:dyDescent="0.45">
      <c r="A7878" s="10" t="s">
        <v>1392</v>
      </c>
    </row>
    <row r="7879" spans="1:1" x14ac:dyDescent="0.45">
      <c r="A7879" s="10" t="s">
        <v>1393</v>
      </c>
    </row>
    <row r="7880" spans="1:1" x14ac:dyDescent="0.45">
      <c r="A7880" s="10" t="s">
        <v>1394</v>
      </c>
    </row>
    <row r="7881" spans="1:1" x14ac:dyDescent="0.45">
      <c r="A7881" s="10" t="s">
        <v>1395</v>
      </c>
    </row>
    <row r="7882" spans="1:1" x14ac:dyDescent="0.45">
      <c r="A7882" s="10" t="s">
        <v>1396</v>
      </c>
    </row>
    <row r="7883" spans="1:1" x14ac:dyDescent="0.45">
      <c r="A7883" s="10" t="s">
        <v>1397</v>
      </c>
    </row>
    <row r="7884" spans="1:1" x14ac:dyDescent="0.45">
      <c r="A7884" s="10" t="s">
        <v>1398</v>
      </c>
    </row>
    <row r="7885" spans="1:1" x14ac:dyDescent="0.45">
      <c r="A7885" s="10" t="s">
        <v>1399</v>
      </c>
    </row>
    <row r="7886" spans="1:1" x14ac:dyDescent="0.45">
      <c r="A7886" s="10" t="s">
        <v>1400</v>
      </c>
    </row>
    <row r="7887" spans="1:1" x14ac:dyDescent="0.45">
      <c r="A7887" s="10" t="s">
        <v>1401</v>
      </c>
    </row>
    <row r="7888" spans="1:1" x14ac:dyDescent="0.45">
      <c r="A7888" s="10" t="s">
        <v>1402</v>
      </c>
    </row>
    <row r="7889" spans="1:1" x14ac:dyDescent="0.45">
      <c r="A7889" s="10" t="s">
        <v>1403</v>
      </c>
    </row>
    <row r="7890" spans="1:1" x14ac:dyDescent="0.45">
      <c r="A7890" s="10" t="s">
        <v>1404</v>
      </c>
    </row>
    <row r="7891" spans="1:1" x14ac:dyDescent="0.45">
      <c r="A7891" s="10" t="s">
        <v>1405</v>
      </c>
    </row>
    <row r="7892" spans="1:1" x14ac:dyDescent="0.45">
      <c r="A7892" s="10" t="s">
        <v>1406</v>
      </c>
    </row>
    <row r="7893" spans="1:1" x14ac:dyDescent="0.45">
      <c r="A7893" s="10" t="s">
        <v>1407</v>
      </c>
    </row>
    <row r="7894" spans="1:1" x14ac:dyDescent="0.45">
      <c r="A7894" s="10" t="s">
        <v>1408</v>
      </c>
    </row>
    <row r="7895" spans="1:1" x14ac:dyDescent="0.45">
      <c r="A7895" s="10" t="s">
        <v>1409</v>
      </c>
    </row>
    <row r="7896" spans="1:1" x14ac:dyDescent="0.45">
      <c r="A7896" s="10" t="s">
        <v>1410</v>
      </c>
    </row>
    <row r="7897" spans="1:1" x14ac:dyDescent="0.45">
      <c r="A7897" s="10" t="s">
        <v>1411</v>
      </c>
    </row>
    <row r="7898" spans="1:1" x14ac:dyDescent="0.45">
      <c r="A7898" s="10" t="s">
        <v>1412</v>
      </c>
    </row>
    <row r="7899" spans="1:1" x14ac:dyDescent="0.45">
      <c r="A7899" s="10" t="s">
        <v>1413</v>
      </c>
    </row>
    <row r="7900" spans="1:1" x14ac:dyDescent="0.45">
      <c r="A7900" s="10" t="s">
        <v>1414</v>
      </c>
    </row>
    <row r="7901" spans="1:1" x14ac:dyDescent="0.45">
      <c r="A7901" s="10" t="s">
        <v>1415</v>
      </c>
    </row>
    <row r="7902" spans="1:1" x14ac:dyDescent="0.45">
      <c r="A7902" s="10" t="s">
        <v>1416</v>
      </c>
    </row>
    <row r="7903" spans="1:1" x14ac:dyDescent="0.45">
      <c r="A7903" s="10" t="s">
        <v>1417</v>
      </c>
    </row>
    <row r="7904" spans="1:1" x14ac:dyDescent="0.45">
      <c r="A7904" s="10" t="s">
        <v>1418</v>
      </c>
    </row>
    <row r="7905" spans="1:1" x14ac:dyDescent="0.45">
      <c r="A7905" s="10" t="s">
        <v>1419</v>
      </c>
    </row>
    <row r="7906" spans="1:1" x14ac:dyDescent="0.45">
      <c r="A7906" s="10" t="s">
        <v>1420</v>
      </c>
    </row>
    <row r="7907" spans="1:1" x14ac:dyDescent="0.45">
      <c r="A7907" s="10" t="s">
        <v>1421</v>
      </c>
    </row>
    <row r="7908" spans="1:1" x14ac:dyDescent="0.45">
      <c r="A7908" s="10" t="s">
        <v>1422</v>
      </c>
    </row>
    <row r="7909" spans="1:1" x14ac:dyDescent="0.45">
      <c r="A7909" s="10" t="s">
        <v>1423</v>
      </c>
    </row>
    <row r="7910" spans="1:1" x14ac:dyDescent="0.45">
      <c r="A7910" s="10" t="s">
        <v>1424</v>
      </c>
    </row>
    <row r="7911" spans="1:1" x14ac:dyDescent="0.45">
      <c r="A7911" s="10" t="s">
        <v>1425</v>
      </c>
    </row>
    <row r="7912" spans="1:1" x14ac:dyDescent="0.45">
      <c r="A7912" s="10" t="s">
        <v>1426</v>
      </c>
    </row>
    <row r="7913" spans="1:1" x14ac:dyDescent="0.45">
      <c r="A7913" s="10" t="s">
        <v>1427</v>
      </c>
    </row>
    <row r="7914" spans="1:1" x14ac:dyDescent="0.45">
      <c r="A7914" s="10" t="s">
        <v>1428</v>
      </c>
    </row>
    <row r="7915" spans="1:1" x14ac:dyDescent="0.45">
      <c r="A7915" s="10" t="s">
        <v>1429</v>
      </c>
    </row>
    <row r="7916" spans="1:1" x14ac:dyDescent="0.45">
      <c r="A7916" s="10" t="s">
        <v>1430</v>
      </c>
    </row>
    <row r="7917" spans="1:1" x14ac:dyDescent="0.45">
      <c r="A7917" s="10" t="s">
        <v>1431</v>
      </c>
    </row>
    <row r="7918" spans="1:1" x14ac:dyDescent="0.45">
      <c r="A7918" s="10" t="s">
        <v>1432</v>
      </c>
    </row>
    <row r="7919" spans="1:1" x14ac:dyDescent="0.45">
      <c r="A7919" s="10" t="s">
        <v>1433</v>
      </c>
    </row>
    <row r="7920" spans="1:1" x14ac:dyDescent="0.45">
      <c r="A7920" s="10" t="s">
        <v>1434</v>
      </c>
    </row>
    <row r="7921" spans="1:1" x14ac:dyDescent="0.45">
      <c r="A7921" s="10" t="s">
        <v>1435</v>
      </c>
    </row>
    <row r="7922" spans="1:1" x14ac:dyDescent="0.45">
      <c r="A7922" s="10" t="s">
        <v>1436</v>
      </c>
    </row>
    <row r="7923" spans="1:1" x14ac:dyDescent="0.45">
      <c r="A7923" s="10" t="s">
        <v>1437</v>
      </c>
    </row>
    <row r="7924" spans="1:1" x14ac:dyDescent="0.45">
      <c r="A7924" s="10" t="s">
        <v>1438</v>
      </c>
    </row>
    <row r="7925" spans="1:1" x14ac:dyDescent="0.45">
      <c r="A7925" s="10" t="s">
        <v>1439</v>
      </c>
    </row>
    <row r="7926" spans="1:1" x14ac:dyDescent="0.45">
      <c r="A7926" s="10" t="s">
        <v>1440</v>
      </c>
    </row>
    <row r="7927" spans="1:1" x14ac:dyDescent="0.45">
      <c r="A7927" s="10" t="s">
        <v>1441</v>
      </c>
    </row>
    <row r="7928" spans="1:1" x14ac:dyDescent="0.45">
      <c r="A7928" s="10" t="s">
        <v>1442</v>
      </c>
    </row>
    <row r="7929" spans="1:1" x14ac:dyDescent="0.45">
      <c r="A7929" s="10" t="s">
        <v>1443</v>
      </c>
    </row>
    <row r="7930" spans="1:1" x14ac:dyDescent="0.45">
      <c r="A7930" s="10" t="s">
        <v>1444</v>
      </c>
    </row>
    <row r="7931" spans="1:1" x14ac:dyDescent="0.45">
      <c r="A7931" s="10" t="s">
        <v>1445</v>
      </c>
    </row>
    <row r="7932" spans="1:1" x14ac:dyDescent="0.45">
      <c r="A7932" s="10" t="s">
        <v>1446</v>
      </c>
    </row>
    <row r="7933" spans="1:1" x14ac:dyDescent="0.45">
      <c r="A7933" s="10" t="s">
        <v>1447</v>
      </c>
    </row>
    <row r="7934" spans="1:1" x14ac:dyDescent="0.45">
      <c r="A7934" s="10" t="s">
        <v>1448</v>
      </c>
    </row>
    <row r="7935" spans="1:1" x14ac:dyDescent="0.45">
      <c r="A7935" s="10" t="s">
        <v>1449</v>
      </c>
    </row>
    <row r="7936" spans="1:1" x14ac:dyDescent="0.45">
      <c r="A7936" s="10" t="s">
        <v>1450</v>
      </c>
    </row>
    <row r="7937" spans="1:1" x14ac:dyDescent="0.45">
      <c r="A7937" s="10" t="s">
        <v>1451</v>
      </c>
    </row>
    <row r="7938" spans="1:1" x14ac:dyDescent="0.45">
      <c r="A7938" s="10" t="s">
        <v>1452</v>
      </c>
    </row>
    <row r="7939" spans="1:1" x14ac:dyDescent="0.45">
      <c r="A7939" s="10" t="s">
        <v>1453</v>
      </c>
    </row>
    <row r="7940" spans="1:1" x14ac:dyDescent="0.45">
      <c r="A7940" s="10" t="s">
        <v>1454</v>
      </c>
    </row>
    <row r="7941" spans="1:1" x14ac:dyDescent="0.45">
      <c r="A7941" s="10" t="s">
        <v>1455</v>
      </c>
    </row>
    <row r="7942" spans="1:1" x14ac:dyDescent="0.45">
      <c r="A7942" s="10" t="s">
        <v>1456</v>
      </c>
    </row>
    <row r="7943" spans="1:1" x14ac:dyDescent="0.45">
      <c r="A7943" s="10" t="s">
        <v>1457</v>
      </c>
    </row>
    <row r="7944" spans="1:1" x14ac:dyDescent="0.45">
      <c r="A7944" s="10" t="s">
        <v>1458</v>
      </c>
    </row>
    <row r="7945" spans="1:1" x14ac:dyDescent="0.45">
      <c r="A7945" s="10" t="s">
        <v>1459</v>
      </c>
    </row>
    <row r="7946" spans="1:1" x14ac:dyDescent="0.45">
      <c r="A7946" s="10" t="s">
        <v>1460</v>
      </c>
    </row>
    <row r="7947" spans="1:1" x14ac:dyDescent="0.45">
      <c r="A7947" s="10" t="s">
        <v>1461</v>
      </c>
    </row>
    <row r="7948" spans="1:1" x14ac:dyDescent="0.45">
      <c r="A7948" s="10" t="s">
        <v>1462</v>
      </c>
    </row>
    <row r="7949" spans="1:1" x14ac:dyDescent="0.45">
      <c r="A7949" s="10" t="s">
        <v>1463</v>
      </c>
    </row>
    <row r="7950" spans="1:1" x14ac:dyDescent="0.45">
      <c r="A7950" s="10" t="s">
        <v>1464</v>
      </c>
    </row>
    <row r="7951" spans="1:1" x14ac:dyDescent="0.45">
      <c r="A7951" s="10" t="s">
        <v>1465</v>
      </c>
    </row>
    <row r="7952" spans="1:1" x14ac:dyDescent="0.45">
      <c r="A7952" s="10" t="s">
        <v>1466</v>
      </c>
    </row>
    <row r="7953" spans="1:1" x14ac:dyDescent="0.45">
      <c r="A7953" s="10" t="s">
        <v>1467</v>
      </c>
    </row>
    <row r="7954" spans="1:1" x14ac:dyDescent="0.45">
      <c r="A7954" s="10" t="s">
        <v>1468</v>
      </c>
    </row>
    <row r="7955" spans="1:1" x14ac:dyDescent="0.45">
      <c r="A7955" s="10" t="s">
        <v>1469</v>
      </c>
    </row>
    <row r="7956" spans="1:1" x14ac:dyDescent="0.45">
      <c r="A7956" s="10" t="s">
        <v>1470</v>
      </c>
    </row>
    <row r="7957" spans="1:1" x14ac:dyDescent="0.45">
      <c r="A7957" s="10" t="s">
        <v>1471</v>
      </c>
    </row>
    <row r="7958" spans="1:1" x14ac:dyDescent="0.45">
      <c r="A7958" s="10" t="s">
        <v>1472</v>
      </c>
    </row>
    <row r="7959" spans="1:1" x14ac:dyDescent="0.45">
      <c r="A7959" s="10" t="s">
        <v>1473</v>
      </c>
    </row>
    <row r="7960" spans="1:1" x14ac:dyDescent="0.45">
      <c r="A7960" s="10" t="s">
        <v>1474</v>
      </c>
    </row>
    <row r="7961" spans="1:1" x14ac:dyDescent="0.45">
      <c r="A7961" s="10" t="s">
        <v>1475</v>
      </c>
    </row>
    <row r="7962" spans="1:1" x14ac:dyDescent="0.45">
      <c r="A7962" s="10" t="s">
        <v>1476</v>
      </c>
    </row>
    <row r="7963" spans="1:1" x14ac:dyDescent="0.45">
      <c r="A7963" s="10" t="s">
        <v>1477</v>
      </c>
    </row>
    <row r="7964" spans="1:1" x14ac:dyDescent="0.45">
      <c r="A7964" s="10" t="s">
        <v>1478</v>
      </c>
    </row>
    <row r="7965" spans="1:1" x14ac:dyDescent="0.45">
      <c r="A7965" s="10" t="s">
        <v>1479</v>
      </c>
    </row>
    <row r="7966" spans="1:1" x14ac:dyDescent="0.45">
      <c r="A7966" s="10" t="s">
        <v>1480</v>
      </c>
    </row>
    <row r="7967" spans="1:1" x14ac:dyDescent="0.45">
      <c r="A7967" s="10" t="s">
        <v>1481</v>
      </c>
    </row>
    <row r="7968" spans="1:1" x14ac:dyDescent="0.45">
      <c r="A7968" s="10" t="s">
        <v>1482</v>
      </c>
    </row>
    <row r="7969" spans="1:1" x14ac:dyDescent="0.45">
      <c r="A7969" s="10" t="s">
        <v>1483</v>
      </c>
    </row>
    <row r="7970" spans="1:1" x14ac:dyDescent="0.45">
      <c r="A7970" s="10" t="s">
        <v>1484</v>
      </c>
    </row>
    <row r="7971" spans="1:1" x14ac:dyDescent="0.45">
      <c r="A7971" s="10" t="s">
        <v>1485</v>
      </c>
    </row>
    <row r="7972" spans="1:1" x14ac:dyDescent="0.45">
      <c r="A7972" s="10" t="s">
        <v>1486</v>
      </c>
    </row>
    <row r="7973" spans="1:1" x14ac:dyDescent="0.45">
      <c r="A7973" s="10" t="s">
        <v>1487</v>
      </c>
    </row>
    <row r="7974" spans="1:1" x14ac:dyDescent="0.45">
      <c r="A7974" s="10" t="s">
        <v>1488</v>
      </c>
    </row>
    <row r="7975" spans="1:1" x14ac:dyDescent="0.45">
      <c r="A7975" s="10" t="s">
        <v>1489</v>
      </c>
    </row>
    <row r="7976" spans="1:1" x14ac:dyDescent="0.45">
      <c r="A7976" s="10" t="s">
        <v>1490</v>
      </c>
    </row>
    <row r="7977" spans="1:1" x14ac:dyDescent="0.45">
      <c r="A7977" s="10" t="s">
        <v>1491</v>
      </c>
    </row>
    <row r="7978" spans="1:1" x14ac:dyDescent="0.45">
      <c r="A7978" s="10" t="s">
        <v>1492</v>
      </c>
    </row>
    <row r="7979" spans="1:1" x14ac:dyDescent="0.45">
      <c r="A7979" s="10" t="s">
        <v>1493</v>
      </c>
    </row>
    <row r="7980" spans="1:1" x14ac:dyDescent="0.45">
      <c r="A7980" s="10" t="s">
        <v>1494</v>
      </c>
    </row>
    <row r="7981" spans="1:1" x14ac:dyDescent="0.45">
      <c r="A7981" s="10" t="s">
        <v>1495</v>
      </c>
    </row>
    <row r="7982" spans="1:1" x14ac:dyDescent="0.45">
      <c r="A7982" s="10" t="s">
        <v>1496</v>
      </c>
    </row>
    <row r="7983" spans="1:1" x14ac:dyDescent="0.45">
      <c r="A7983" s="10" t="s">
        <v>1497</v>
      </c>
    </row>
    <row r="7984" spans="1:1" x14ac:dyDescent="0.45">
      <c r="A7984" s="10" t="s">
        <v>1498</v>
      </c>
    </row>
    <row r="7985" spans="1:1" x14ac:dyDescent="0.45">
      <c r="A7985" s="10" t="s">
        <v>1499</v>
      </c>
    </row>
    <row r="7986" spans="1:1" x14ac:dyDescent="0.45">
      <c r="A7986" s="10" t="s">
        <v>1500</v>
      </c>
    </row>
    <row r="7987" spans="1:1" x14ac:dyDescent="0.45">
      <c r="A7987" s="10" t="s">
        <v>1501</v>
      </c>
    </row>
    <row r="7988" spans="1:1" x14ac:dyDescent="0.45">
      <c r="A7988" s="10" t="s">
        <v>1502</v>
      </c>
    </row>
    <row r="7989" spans="1:1" x14ac:dyDescent="0.45">
      <c r="A7989" s="10" t="s">
        <v>1503</v>
      </c>
    </row>
    <row r="7990" spans="1:1" x14ac:dyDescent="0.45">
      <c r="A7990" s="10" t="s">
        <v>1504</v>
      </c>
    </row>
    <row r="7991" spans="1:1" x14ac:dyDescent="0.45">
      <c r="A7991" s="10" t="s">
        <v>1505</v>
      </c>
    </row>
    <row r="7992" spans="1:1" x14ac:dyDescent="0.45">
      <c r="A7992" s="10" t="s">
        <v>1506</v>
      </c>
    </row>
    <row r="7993" spans="1:1" x14ac:dyDescent="0.45">
      <c r="A7993" s="10" t="s">
        <v>1507</v>
      </c>
    </row>
    <row r="7994" spans="1:1" x14ac:dyDescent="0.45">
      <c r="A7994" s="10" t="s">
        <v>1508</v>
      </c>
    </row>
    <row r="7995" spans="1:1" x14ac:dyDescent="0.45">
      <c r="A7995" s="10" t="s">
        <v>1509</v>
      </c>
    </row>
    <row r="7996" spans="1:1" x14ac:dyDescent="0.45">
      <c r="A7996" s="10" t="s">
        <v>1510</v>
      </c>
    </row>
    <row r="7997" spans="1:1" x14ac:dyDescent="0.45">
      <c r="A7997" s="10" t="s">
        <v>1511</v>
      </c>
    </row>
    <row r="7998" spans="1:1" x14ac:dyDescent="0.45">
      <c r="A7998" s="10" t="s">
        <v>1512</v>
      </c>
    </row>
    <row r="7999" spans="1:1" x14ac:dyDescent="0.45">
      <c r="A7999" s="10" t="s">
        <v>1513</v>
      </c>
    </row>
    <row r="8000" spans="1:1" x14ac:dyDescent="0.45">
      <c r="A8000" s="10" t="s">
        <v>1514</v>
      </c>
    </row>
    <row r="8001" spans="1:1" x14ac:dyDescent="0.45">
      <c r="A8001" s="10" t="s">
        <v>1515</v>
      </c>
    </row>
    <row r="8002" spans="1:1" x14ac:dyDescent="0.45">
      <c r="A8002" s="10" t="s">
        <v>1516</v>
      </c>
    </row>
    <row r="8003" spans="1:1" x14ac:dyDescent="0.45">
      <c r="A8003" s="10" t="s">
        <v>1517</v>
      </c>
    </row>
    <row r="8004" spans="1:1" x14ac:dyDescent="0.45">
      <c r="A8004" s="10" t="s">
        <v>1518</v>
      </c>
    </row>
    <row r="8005" spans="1:1" x14ac:dyDescent="0.45">
      <c r="A8005" s="10" t="s">
        <v>1519</v>
      </c>
    </row>
    <row r="8006" spans="1:1" x14ac:dyDescent="0.45">
      <c r="A8006" s="10" t="s">
        <v>1520</v>
      </c>
    </row>
    <row r="8007" spans="1:1" x14ac:dyDescent="0.45">
      <c r="A8007" s="10" t="s">
        <v>1521</v>
      </c>
    </row>
    <row r="8008" spans="1:1" x14ac:dyDescent="0.45">
      <c r="A8008" s="10" t="s">
        <v>1522</v>
      </c>
    </row>
    <row r="8009" spans="1:1" x14ac:dyDescent="0.45">
      <c r="A8009" s="10" t="s">
        <v>1523</v>
      </c>
    </row>
    <row r="8010" spans="1:1" x14ac:dyDescent="0.45">
      <c r="A8010" s="10" t="s">
        <v>1524</v>
      </c>
    </row>
    <row r="8011" spans="1:1" x14ac:dyDescent="0.45">
      <c r="A8011" s="10" t="s">
        <v>1525</v>
      </c>
    </row>
    <row r="8012" spans="1:1" x14ac:dyDescent="0.45">
      <c r="A8012" s="10" t="s">
        <v>1526</v>
      </c>
    </row>
    <row r="8013" spans="1:1" x14ac:dyDescent="0.45">
      <c r="A8013" s="10" t="s">
        <v>1527</v>
      </c>
    </row>
    <row r="8014" spans="1:1" x14ac:dyDescent="0.45">
      <c r="A8014" s="10" t="s">
        <v>1528</v>
      </c>
    </row>
    <row r="8015" spans="1:1" x14ac:dyDescent="0.45">
      <c r="A8015" s="10" t="s">
        <v>1529</v>
      </c>
    </row>
    <row r="8016" spans="1:1" x14ac:dyDescent="0.45">
      <c r="A8016" s="10" t="s">
        <v>1530</v>
      </c>
    </row>
    <row r="8017" spans="1:1" x14ac:dyDescent="0.45">
      <c r="A8017" s="10" t="s">
        <v>1531</v>
      </c>
    </row>
    <row r="8018" spans="1:1" x14ac:dyDescent="0.45">
      <c r="A8018" s="10" t="s">
        <v>1532</v>
      </c>
    </row>
    <row r="8019" spans="1:1" x14ac:dyDescent="0.45">
      <c r="A8019" s="10" t="s">
        <v>1533</v>
      </c>
    </row>
    <row r="8020" spans="1:1" x14ac:dyDescent="0.45">
      <c r="A8020" s="10" t="s">
        <v>1534</v>
      </c>
    </row>
    <row r="8021" spans="1:1" x14ac:dyDescent="0.45">
      <c r="A8021" s="10" t="s">
        <v>1535</v>
      </c>
    </row>
    <row r="8022" spans="1:1" x14ac:dyDescent="0.45">
      <c r="A8022" s="10" t="s">
        <v>1536</v>
      </c>
    </row>
    <row r="8023" spans="1:1" x14ac:dyDescent="0.45">
      <c r="A8023" s="10" t="s">
        <v>1537</v>
      </c>
    </row>
    <row r="8024" spans="1:1" x14ac:dyDescent="0.45">
      <c r="A8024" s="10" t="s">
        <v>1538</v>
      </c>
    </row>
    <row r="8025" spans="1:1" x14ac:dyDescent="0.45">
      <c r="A8025" s="10" t="s">
        <v>1539</v>
      </c>
    </row>
    <row r="8026" spans="1:1" x14ac:dyDescent="0.45">
      <c r="A8026" s="10" t="s">
        <v>1540</v>
      </c>
    </row>
    <row r="8027" spans="1:1" x14ac:dyDescent="0.45">
      <c r="A8027" s="10" t="s">
        <v>1541</v>
      </c>
    </row>
    <row r="8028" spans="1:1" x14ac:dyDescent="0.45">
      <c r="A8028" s="10" t="s">
        <v>1542</v>
      </c>
    </row>
    <row r="8029" spans="1:1" x14ac:dyDescent="0.45">
      <c r="A8029" s="10" t="s">
        <v>1543</v>
      </c>
    </row>
    <row r="8030" spans="1:1" x14ac:dyDescent="0.45">
      <c r="A8030" s="10" t="s">
        <v>1544</v>
      </c>
    </row>
    <row r="8031" spans="1:1" x14ac:dyDescent="0.45">
      <c r="A8031" s="10" t="s">
        <v>1545</v>
      </c>
    </row>
    <row r="8032" spans="1:1" x14ac:dyDescent="0.45">
      <c r="A8032" s="10" t="s">
        <v>1546</v>
      </c>
    </row>
    <row r="8033" spans="1:1" x14ac:dyDescent="0.45">
      <c r="A8033" s="10" t="s">
        <v>1547</v>
      </c>
    </row>
    <row r="8034" spans="1:1" x14ac:dyDescent="0.45">
      <c r="A8034" s="10" t="s">
        <v>1548</v>
      </c>
    </row>
    <row r="8035" spans="1:1" x14ac:dyDescent="0.45">
      <c r="A8035" s="10" t="s">
        <v>1549</v>
      </c>
    </row>
    <row r="8036" spans="1:1" x14ac:dyDescent="0.45">
      <c r="A8036" s="10" t="s">
        <v>1550</v>
      </c>
    </row>
    <row r="8037" spans="1:1" x14ac:dyDescent="0.45">
      <c r="A8037" s="10" t="s">
        <v>1551</v>
      </c>
    </row>
    <row r="8038" spans="1:1" x14ac:dyDescent="0.45">
      <c r="A8038" s="10" t="s">
        <v>1552</v>
      </c>
    </row>
    <row r="8039" spans="1:1" x14ac:dyDescent="0.45">
      <c r="A8039" s="10" t="s">
        <v>1553</v>
      </c>
    </row>
    <row r="8040" spans="1:1" x14ac:dyDescent="0.45">
      <c r="A8040" s="10" t="s">
        <v>1554</v>
      </c>
    </row>
    <row r="8041" spans="1:1" x14ac:dyDescent="0.45">
      <c r="A8041" s="10" t="s">
        <v>1555</v>
      </c>
    </row>
    <row r="8042" spans="1:1" x14ac:dyDescent="0.45">
      <c r="A8042" s="10" t="s">
        <v>1556</v>
      </c>
    </row>
    <row r="8043" spans="1:1" x14ac:dyDescent="0.45">
      <c r="A8043" s="10" t="s">
        <v>1557</v>
      </c>
    </row>
    <row r="8044" spans="1:1" x14ac:dyDescent="0.45">
      <c r="A8044" s="10" t="s">
        <v>1558</v>
      </c>
    </row>
    <row r="8045" spans="1:1" x14ac:dyDescent="0.45">
      <c r="A8045" s="10" t="s">
        <v>1559</v>
      </c>
    </row>
    <row r="8046" spans="1:1" x14ac:dyDescent="0.45">
      <c r="A8046" s="10" t="s">
        <v>1560</v>
      </c>
    </row>
    <row r="8047" spans="1:1" x14ac:dyDescent="0.45">
      <c r="A8047" s="10" t="s">
        <v>1561</v>
      </c>
    </row>
    <row r="8048" spans="1:1" x14ac:dyDescent="0.45">
      <c r="A8048" s="10" t="s">
        <v>1562</v>
      </c>
    </row>
    <row r="8049" spans="1:1" x14ac:dyDescent="0.45">
      <c r="A8049" s="10" t="s">
        <v>1563</v>
      </c>
    </row>
    <row r="8050" spans="1:1" x14ac:dyDescent="0.45">
      <c r="A8050" s="10" t="s">
        <v>1564</v>
      </c>
    </row>
    <row r="8051" spans="1:1" x14ac:dyDescent="0.45">
      <c r="A8051" s="10" t="s">
        <v>1565</v>
      </c>
    </row>
    <row r="8052" spans="1:1" x14ac:dyDescent="0.45">
      <c r="A8052" s="10" t="s">
        <v>1566</v>
      </c>
    </row>
    <row r="8053" spans="1:1" x14ac:dyDescent="0.45">
      <c r="A8053" s="10" t="s">
        <v>1567</v>
      </c>
    </row>
    <row r="8054" spans="1:1" x14ac:dyDescent="0.45">
      <c r="A8054" s="10" t="s">
        <v>1568</v>
      </c>
    </row>
    <row r="8055" spans="1:1" x14ac:dyDescent="0.45">
      <c r="A8055" s="10" t="s">
        <v>1569</v>
      </c>
    </row>
    <row r="8056" spans="1:1" x14ac:dyDescent="0.45">
      <c r="A8056" s="10" t="s">
        <v>1570</v>
      </c>
    </row>
    <row r="8057" spans="1:1" x14ac:dyDescent="0.45">
      <c r="A8057" s="10" t="s">
        <v>1571</v>
      </c>
    </row>
    <row r="8058" spans="1:1" x14ac:dyDescent="0.45">
      <c r="A8058" s="10" t="s">
        <v>1572</v>
      </c>
    </row>
    <row r="8059" spans="1:1" x14ac:dyDescent="0.45">
      <c r="A8059" s="10" t="s">
        <v>1573</v>
      </c>
    </row>
    <row r="8060" spans="1:1" x14ac:dyDescent="0.45">
      <c r="A8060" s="10" t="s">
        <v>1574</v>
      </c>
    </row>
    <row r="8061" spans="1:1" x14ac:dyDescent="0.45">
      <c r="A8061" s="10" t="s">
        <v>1575</v>
      </c>
    </row>
    <row r="8062" spans="1:1" x14ac:dyDescent="0.45">
      <c r="A8062" s="10" t="s">
        <v>1576</v>
      </c>
    </row>
    <row r="8063" spans="1:1" x14ac:dyDescent="0.45">
      <c r="A8063" s="10" t="s">
        <v>1577</v>
      </c>
    </row>
    <row r="8064" spans="1:1" x14ac:dyDescent="0.45">
      <c r="A8064" s="10" t="s">
        <v>1578</v>
      </c>
    </row>
    <row r="8065" spans="1:1" x14ac:dyDescent="0.45">
      <c r="A8065" s="10" t="s">
        <v>1579</v>
      </c>
    </row>
    <row r="8066" spans="1:1" x14ac:dyDescent="0.45">
      <c r="A8066" s="10" t="s">
        <v>1580</v>
      </c>
    </row>
    <row r="8067" spans="1:1" x14ac:dyDescent="0.45">
      <c r="A8067" s="10" t="s">
        <v>1581</v>
      </c>
    </row>
    <row r="8068" spans="1:1" x14ac:dyDescent="0.45">
      <c r="A8068" s="10" t="s">
        <v>1582</v>
      </c>
    </row>
    <row r="8069" spans="1:1" x14ac:dyDescent="0.45">
      <c r="A8069" s="10" t="s">
        <v>1583</v>
      </c>
    </row>
    <row r="8070" spans="1:1" x14ac:dyDescent="0.45">
      <c r="A8070" s="10" t="s">
        <v>1584</v>
      </c>
    </row>
    <row r="8071" spans="1:1" x14ac:dyDescent="0.45">
      <c r="A8071" s="10" t="s">
        <v>1585</v>
      </c>
    </row>
    <row r="8072" spans="1:1" x14ac:dyDescent="0.45">
      <c r="A8072" s="10" t="s">
        <v>1586</v>
      </c>
    </row>
    <row r="8073" spans="1:1" x14ac:dyDescent="0.45">
      <c r="A8073" s="10" t="s">
        <v>1587</v>
      </c>
    </row>
    <row r="8074" spans="1:1" x14ac:dyDescent="0.45">
      <c r="A8074" s="10" t="s">
        <v>1588</v>
      </c>
    </row>
    <row r="8075" spans="1:1" x14ac:dyDescent="0.45">
      <c r="A8075" s="10" t="s">
        <v>1589</v>
      </c>
    </row>
    <row r="8076" spans="1:1" x14ac:dyDescent="0.45">
      <c r="A8076" s="10" t="s">
        <v>1590</v>
      </c>
    </row>
    <row r="8077" spans="1:1" x14ac:dyDescent="0.45">
      <c r="A8077" s="10" t="s">
        <v>1591</v>
      </c>
    </row>
    <row r="8078" spans="1:1" x14ac:dyDescent="0.45">
      <c r="A8078" s="10" t="s">
        <v>1592</v>
      </c>
    </row>
    <row r="8079" spans="1:1" x14ac:dyDescent="0.45">
      <c r="A8079" s="10" t="s">
        <v>1593</v>
      </c>
    </row>
    <row r="8080" spans="1:1" x14ac:dyDescent="0.45">
      <c r="A8080" s="10" t="s">
        <v>1594</v>
      </c>
    </row>
    <row r="8081" spans="1:1" x14ac:dyDescent="0.45">
      <c r="A8081" s="10" t="s">
        <v>1595</v>
      </c>
    </row>
    <row r="8082" spans="1:1" x14ac:dyDescent="0.45">
      <c r="A8082" s="10" t="s">
        <v>1596</v>
      </c>
    </row>
    <row r="8083" spans="1:1" x14ac:dyDescent="0.45">
      <c r="A8083" s="10" t="s">
        <v>1597</v>
      </c>
    </row>
    <row r="8084" spans="1:1" x14ac:dyDescent="0.45">
      <c r="A8084" s="10" t="s">
        <v>1598</v>
      </c>
    </row>
    <row r="8085" spans="1:1" x14ac:dyDescent="0.45">
      <c r="A8085" s="10" t="s">
        <v>1599</v>
      </c>
    </row>
    <row r="8086" spans="1:1" x14ac:dyDescent="0.45">
      <c r="A8086" s="10" t="s">
        <v>1600</v>
      </c>
    </row>
    <row r="8087" spans="1:1" x14ac:dyDescent="0.45">
      <c r="A8087" s="10" t="s">
        <v>1601</v>
      </c>
    </row>
    <row r="8088" spans="1:1" x14ac:dyDescent="0.45">
      <c r="A8088" s="10" t="s">
        <v>1602</v>
      </c>
    </row>
    <row r="8089" spans="1:1" x14ac:dyDescent="0.45">
      <c r="A8089" s="10" t="s">
        <v>1603</v>
      </c>
    </row>
    <row r="8090" spans="1:1" x14ac:dyDescent="0.45">
      <c r="A8090" s="10" t="s">
        <v>1604</v>
      </c>
    </row>
    <row r="8091" spans="1:1" x14ac:dyDescent="0.45">
      <c r="A8091" s="10" t="s">
        <v>1605</v>
      </c>
    </row>
    <row r="8092" spans="1:1" x14ac:dyDescent="0.45">
      <c r="A8092" s="10" t="s">
        <v>1606</v>
      </c>
    </row>
    <row r="8093" spans="1:1" x14ac:dyDescent="0.45">
      <c r="A8093" s="10" t="s">
        <v>1607</v>
      </c>
    </row>
    <row r="8094" spans="1:1" x14ac:dyDescent="0.45">
      <c r="A8094" s="10" t="s">
        <v>1608</v>
      </c>
    </row>
    <row r="8095" spans="1:1" x14ac:dyDescent="0.45">
      <c r="A8095" s="10" t="s">
        <v>1609</v>
      </c>
    </row>
    <row r="8096" spans="1:1" x14ac:dyDescent="0.45">
      <c r="A8096" s="10" t="s">
        <v>1610</v>
      </c>
    </row>
    <row r="8097" spans="1:1" x14ac:dyDescent="0.45">
      <c r="A8097" s="10" t="s">
        <v>1611</v>
      </c>
    </row>
    <row r="8098" spans="1:1" x14ac:dyDescent="0.45">
      <c r="A8098" s="10" t="s">
        <v>1612</v>
      </c>
    </row>
    <row r="8099" spans="1:1" x14ac:dyDescent="0.45">
      <c r="A8099" s="10" t="s">
        <v>1613</v>
      </c>
    </row>
    <row r="8100" spans="1:1" x14ac:dyDescent="0.45">
      <c r="A8100" s="10" t="s">
        <v>1614</v>
      </c>
    </row>
    <row r="8101" spans="1:1" x14ac:dyDescent="0.45">
      <c r="A8101" s="10" t="s">
        <v>1615</v>
      </c>
    </row>
    <row r="8102" spans="1:1" x14ac:dyDescent="0.45">
      <c r="A8102" s="10" t="s">
        <v>1616</v>
      </c>
    </row>
    <row r="8103" spans="1:1" x14ac:dyDescent="0.45">
      <c r="A8103" s="10" t="s">
        <v>1617</v>
      </c>
    </row>
    <row r="8104" spans="1:1" x14ac:dyDescent="0.45">
      <c r="A8104" s="10" t="s">
        <v>1618</v>
      </c>
    </row>
    <row r="8105" spans="1:1" x14ac:dyDescent="0.45">
      <c r="A8105" s="10" t="s">
        <v>1619</v>
      </c>
    </row>
    <row r="8106" spans="1:1" x14ac:dyDescent="0.45">
      <c r="A8106" s="10" t="s">
        <v>1620</v>
      </c>
    </row>
    <row r="8107" spans="1:1" x14ac:dyDescent="0.45">
      <c r="A8107" s="10" t="s">
        <v>1621</v>
      </c>
    </row>
    <row r="8108" spans="1:1" x14ac:dyDescent="0.45">
      <c r="A8108" s="10" t="s">
        <v>1622</v>
      </c>
    </row>
    <row r="8109" spans="1:1" x14ac:dyDescent="0.45">
      <c r="A8109" s="10" t="s">
        <v>1623</v>
      </c>
    </row>
    <row r="8110" spans="1:1" x14ac:dyDescent="0.45">
      <c r="A8110" s="10" t="s">
        <v>1624</v>
      </c>
    </row>
    <row r="8111" spans="1:1" x14ac:dyDescent="0.45">
      <c r="A8111" s="10" t="s">
        <v>1625</v>
      </c>
    </row>
    <row r="8112" spans="1:1" x14ac:dyDescent="0.45">
      <c r="A8112" s="10" t="s">
        <v>1626</v>
      </c>
    </row>
    <row r="8113" spans="1:1" x14ac:dyDescent="0.45">
      <c r="A8113" s="10" t="s">
        <v>1627</v>
      </c>
    </row>
    <row r="8114" spans="1:1" x14ac:dyDescent="0.45">
      <c r="A8114" s="10" t="s">
        <v>1628</v>
      </c>
    </row>
    <row r="8115" spans="1:1" x14ac:dyDescent="0.45">
      <c r="A8115" s="10" t="s">
        <v>1629</v>
      </c>
    </row>
    <row r="8116" spans="1:1" x14ac:dyDescent="0.45">
      <c r="A8116" s="10" t="s">
        <v>1630</v>
      </c>
    </row>
    <row r="8117" spans="1:1" x14ac:dyDescent="0.45">
      <c r="A8117" s="10" t="s">
        <v>1631</v>
      </c>
    </row>
    <row r="8118" spans="1:1" x14ac:dyDescent="0.45">
      <c r="A8118" s="10" t="s">
        <v>1632</v>
      </c>
    </row>
    <row r="8119" spans="1:1" x14ac:dyDescent="0.45">
      <c r="A8119" s="10" t="s">
        <v>1633</v>
      </c>
    </row>
    <row r="8120" spans="1:1" x14ac:dyDescent="0.45">
      <c r="A8120" s="10" t="s">
        <v>1634</v>
      </c>
    </row>
    <row r="8121" spans="1:1" x14ac:dyDescent="0.45">
      <c r="A8121" s="10" t="s">
        <v>1635</v>
      </c>
    </row>
    <row r="8122" spans="1:1" x14ac:dyDescent="0.45">
      <c r="A8122" s="10" t="s">
        <v>1636</v>
      </c>
    </row>
    <row r="8123" spans="1:1" x14ac:dyDescent="0.45">
      <c r="A8123" s="10" t="s">
        <v>1637</v>
      </c>
    </row>
    <row r="8124" spans="1:1" x14ac:dyDescent="0.45">
      <c r="A8124" s="10" t="s">
        <v>1638</v>
      </c>
    </row>
    <row r="8125" spans="1:1" x14ac:dyDescent="0.45">
      <c r="A8125" s="10" t="s">
        <v>1639</v>
      </c>
    </row>
    <row r="8126" spans="1:1" x14ac:dyDescent="0.45">
      <c r="A8126" s="10" t="s">
        <v>1640</v>
      </c>
    </row>
    <row r="8127" spans="1:1" x14ac:dyDescent="0.45">
      <c r="A8127" s="10" t="s">
        <v>1641</v>
      </c>
    </row>
    <row r="8128" spans="1:1" x14ac:dyDescent="0.45">
      <c r="A8128" s="10" t="s">
        <v>1642</v>
      </c>
    </row>
    <row r="8129" spans="1:1" x14ac:dyDescent="0.45">
      <c r="A8129" s="10" t="s">
        <v>1643</v>
      </c>
    </row>
    <row r="8130" spans="1:1" x14ac:dyDescent="0.45">
      <c r="A8130" s="10" t="s">
        <v>1644</v>
      </c>
    </row>
    <row r="8131" spans="1:1" x14ac:dyDescent="0.45">
      <c r="A8131" s="10" t="s">
        <v>1645</v>
      </c>
    </row>
    <row r="8132" spans="1:1" x14ac:dyDescent="0.45">
      <c r="A8132" s="10" t="s">
        <v>1646</v>
      </c>
    </row>
    <row r="8133" spans="1:1" x14ac:dyDescent="0.45">
      <c r="A8133" s="10" t="s">
        <v>1647</v>
      </c>
    </row>
    <row r="8134" spans="1:1" x14ac:dyDescent="0.45">
      <c r="A8134" s="10" t="s">
        <v>1648</v>
      </c>
    </row>
    <row r="8135" spans="1:1" x14ac:dyDescent="0.45">
      <c r="A8135" s="10" t="s">
        <v>1649</v>
      </c>
    </row>
    <row r="8136" spans="1:1" x14ac:dyDescent="0.45">
      <c r="A8136" s="10" t="s">
        <v>1650</v>
      </c>
    </row>
    <row r="8137" spans="1:1" x14ac:dyDescent="0.45">
      <c r="A8137" s="10" t="s">
        <v>1651</v>
      </c>
    </row>
    <row r="8138" spans="1:1" x14ac:dyDescent="0.45">
      <c r="A8138" s="10" t="s">
        <v>1652</v>
      </c>
    </row>
    <row r="8139" spans="1:1" x14ac:dyDescent="0.45">
      <c r="A8139" s="10" t="s">
        <v>1653</v>
      </c>
    </row>
    <row r="8140" spans="1:1" x14ac:dyDescent="0.45">
      <c r="A8140" s="10" t="s">
        <v>1654</v>
      </c>
    </row>
    <row r="8141" spans="1:1" x14ac:dyDescent="0.45">
      <c r="A8141" s="10" t="s">
        <v>1655</v>
      </c>
    </row>
    <row r="8142" spans="1:1" x14ac:dyDescent="0.45">
      <c r="A8142" s="10" t="s">
        <v>1656</v>
      </c>
    </row>
    <row r="8143" spans="1:1" x14ac:dyDescent="0.45">
      <c r="A8143" s="10" t="s">
        <v>1657</v>
      </c>
    </row>
    <row r="8144" spans="1:1" x14ac:dyDescent="0.45">
      <c r="A8144" s="10" t="s">
        <v>1658</v>
      </c>
    </row>
    <row r="8145" spans="1:1" x14ac:dyDescent="0.45">
      <c r="A8145" s="10" t="s">
        <v>1659</v>
      </c>
    </row>
    <row r="8146" spans="1:1" x14ac:dyDescent="0.45">
      <c r="A8146" s="10" t="s">
        <v>1660</v>
      </c>
    </row>
    <row r="8147" spans="1:1" x14ac:dyDescent="0.45">
      <c r="A8147" s="10" t="s">
        <v>1661</v>
      </c>
    </row>
    <row r="8148" spans="1:1" x14ac:dyDescent="0.45">
      <c r="A8148" s="10" t="s">
        <v>1662</v>
      </c>
    </row>
    <row r="8149" spans="1:1" x14ac:dyDescent="0.45">
      <c r="A8149" s="10" t="s">
        <v>1663</v>
      </c>
    </row>
    <row r="8150" spans="1:1" x14ac:dyDescent="0.45">
      <c r="A8150" s="10" t="s">
        <v>1664</v>
      </c>
    </row>
    <row r="8151" spans="1:1" x14ac:dyDescent="0.45">
      <c r="A8151" s="10" t="s">
        <v>1665</v>
      </c>
    </row>
    <row r="8152" spans="1:1" x14ac:dyDescent="0.45">
      <c r="A8152" s="10" t="s">
        <v>1666</v>
      </c>
    </row>
    <row r="8153" spans="1:1" x14ac:dyDescent="0.45">
      <c r="A8153" s="10" t="s">
        <v>1667</v>
      </c>
    </row>
    <row r="8154" spans="1:1" x14ac:dyDescent="0.45">
      <c r="A8154" s="10" t="s">
        <v>1668</v>
      </c>
    </row>
    <row r="8155" spans="1:1" x14ac:dyDescent="0.45">
      <c r="A8155" s="10" t="s">
        <v>1669</v>
      </c>
    </row>
    <row r="8156" spans="1:1" x14ac:dyDescent="0.45">
      <c r="A8156" s="10" t="s">
        <v>1670</v>
      </c>
    </row>
    <row r="8157" spans="1:1" x14ac:dyDescent="0.45">
      <c r="A8157" s="10" t="s">
        <v>1671</v>
      </c>
    </row>
    <row r="8158" spans="1:1" x14ac:dyDescent="0.45">
      <c r="A8158" s="10" t="s">
        <v>1672</v>
      </c>
    </row>
    <row r="8159" spans="1:1" x14ac:dyDescent="0.45">
      <c r="A8159" s="10" t="s">
        <v>1673</v>
      </c>
    </row>
    <row r="8160" spans="1:1" x14ac:dyDescent="0.45">
      <c r="A8160" s="10" t="s">
        <v>1674</v>
      </c>
    </row>
    <row r="8161" spans="1:1" x14ac:dyDescent="0.45">
      <c r="A8161" s="10" t="s">
        <v>1675</v>
      </c>
    </row>
    <row r="8162" spans="1:1" x14ac:dyDescent="0.45">
      <c r="A8162" s="10" t="s">
        <v>1676</v>
      </c>
    </row>
    <row r="8163" spans="1:1" x14ac:dyDescent="0.45">
      <c r="A8163" s="10" t="s">
        <v>1677</v>
      </c>
    </row>
    <row r="8164" spans="1:1" x14ac:dyDescent="0.45">
      <c r="A8164" s="10" t="s">
        <v>1678</v>
      </c>
    </row>
    <row r="8165" spans="1:1" x14ac:dyDescent="0.45">
      <c r="A8165" s="10" t="s">
        <v>1679</v>
      </c>
    </row>
    <row r="8166" spans="1:1" x14ac:dyDescent="0.45">
      <c r="A8166" s="10" t="s">
        <v>1680</v>
      </c>
    </row>
    <row r="8167" spans="1:1" x14ac:dyDescent="0.45">
      <c r="A8167" s="10" t="s">
        <v>1681</v>
      </c>
    </row>
    <row r="8168" spans="1:1" x14ac:dyDescent="0.45">
      <c r="A8168" s="10" t="s">
        <v>1682</v>
      </c>
    </row>
    <row r="8169" spans="1:1" x14ac:dyDescent="0.45">
      <c r="A8169" s="10" t="s">
        <v>1683</v>
      </c>
    </row>
    <row r="8170" spans="1:1" x14ac:dyDescent="0.45">
      <c r="A8170" s="10" t="s">
        <v>1684</v>
      </c>
    </row>
    <row r="8171" spans="1:1" x14ac:dyDescent="0.45">
      <c r="A8171" s="10" t="s">
        <v>1685</v>
      </c>
    </row>
    <row r="8172" spans="1:1" x14ac:dyDescent="0.45">
      <c r="A8172" s="10" t="s">
        <v>1686</v>
      </c>
    </row>
    <row r="8173" spans="1:1" x14ac:dyDescent="0.45">
      <c r="A8173" s="10" t="s">
        <v>1687</v>
      </c>
    </row>
    <row r="8174" spans="1:1" x14ac:dyDescent="0.45">
      <c r="A8174" s="10" t="s">
        <v>1688</v>
      </c>
    </row>
    <row r="8175" spans="1:1" x14ac:dyDescent="0.45">
      <c r="A8175" s="10" t="s">
        <v>1689</v>
      </c>
    </row>
    <row r="8176" spans="1:1" x14ac:dyDescent="0.45">
      <c r="A8176" s="10" t="s">
        <v>1690</v>
      </c>
    </row>
    <row r="8177" spans="1:1" x14ac:dyDescent="0.45">
      <c r="A8177" s="10" t="s">
        <v>1691</v>
      </c>
    </row>
    <row r="8178" spans="1:1" x14ac:dyDescent="0.45">
      <c r="A8178" s="10" t="s">
        <v>1692</v>
      </c>
    </row>
    <row r="8179" spans="1:1" x14ac:dyDescent="0.45">
      <c r="A8179" s="10" t="s">
        <v>1693</v>
      </c>
    </row>
    <row r="8180" spans="1:1" x14ac:dyDescent="0.45">
      <c r="A8180" s="10" t="s">
        <v>1694</v>
      </c>
    </row>
    <row r="8181" spans="1:1" x14ac:dyDescent="0.45">
      <c r="A8181" s="10" t="s">
        <v>1695</v>
      </c>
    </row>
    <row r="8182" spans="1:1" x14ac:dyDescent="0.45">
      <c r="A8182" s="10" t="s">
        <v>1696</v>
      </c>
    </row>
    <row r="8183" spans="1:1" x14ac:dyDescent="0.45">
      <c r="A8183" s="10" t="s">
        <v>1697</v>
      </c>
    </row>
    <row r="8184" spans="1:1" x14ac:dyDescent="0.45">
      <c r="A8184" s="10" t="s">
        <v>1698</v>
      </c>
    </row>
    <row r="8185" spans="1:1" x14ac:dyDescent="0.45">
      <c r="A8185" s="10" t="s">
        <v>1699</v>
      </c>
    </row>
    <row r="8186" spans="1:1" x14ac:dyDescent="0.45">
      <c r="A8186" s="10" t="s">
        <v>1700</v>
      </c>
    </row>
    <row r="8187" spans="1:1" x14ac:dyDescent="0.45">
      <c r="A8187" s="10" t="s">
        <v>1701</v>
      </c>
    </row>
    <row r="8188" spans="1:1" x14ac:dyDescent="0.45">
      <c r="A8188" s="10" t="s">
        <v>1702</v>
      </c>
    </row>
    <row r="8189" spans="1:1" x14ac:dyDescent="0.45">
      <c r="A8189" s="10" t="s">
        <v>1703</v>
      </c>
    </row>
    <row r="8190" spans="1:1" x14ac:dyDescent="0.45">
      <c r="A8190" s="10" t="s">
        <v>1704</v>
      </c>
    </row>
    <row r="8191" spans="1:1" x14ac:dyDescent="0.45">
      <c r="A8191" s="10" t="s">
        <v>1705</v>
      </c>
    </row>
    <row r="8192" spans="1:1" x14ac:dyDescent="0.45">
      <c r="A8192" s="10" t="s">
        <v>1706</v>
      </c>
    </row>
    <row r="8193" spans="1:1" x14ac:dyDescent="0.45">
      <c r="A8193" s="10" t="s">
        <v>1707</v>
      </c>
    </row>
    <row r="8194" spans="1:1" x14ac:dyDescent="0.45">
      <c r="A8194" s="10" t="s">
        <v>1708</v>
      </c>
    </row>
    <row r="8195" spans="1:1" x14ac:dyDescent="0.45">
      <c r="A8195" s="10" t="s">
        <v>1709</v>
      </c>
    </row>
    <row r="8196" spans="1:1" x14ac:dyDescent="0.45">
      <c r="A8196" s="10" t="s">
        <v>1710</v>
      </c>
    </row>
    <row r="8197" spans="1:1" x14ac:dyDescent="0.45">
      <c r="A8197" s="10" t="s">
        <v>1711</v>
      </c>
    </row>
    <row r="8198" spans="1:1" x14ac:dyDescent="0.45">
      <c r="A8198" s="10" t="s">
        <v>1712</v>
      </c>
    </row>
    <row r="8199" spans="1:1" x14ac:dyDescent="0.45">
      <c r="A8199" s="10" t="s">
        <v>1713</v>
      </c>
    </row>
    <row r="8200" spans="1:1" x14ac:dyDescent="0.45">
      <c r="A8200" s="10" t="s">
        <v>1714</v>
      </c>
    </row>
    <row r="8201" spans="1:1" x14ac:dyDescent="0.45">
      <c r="A8201" s="10" t="s">
        <v>1715</v>
      </c>
    </row>
    <row r="8202" spans="1:1" x14ac:dyDescent="0.45">
      <c r="A8202" s="10" t="s">
        <v>1716</v>
      </c>
    </row>
    <row r="8203" spans="1:1" x14ac:dyDescent="0.45">
      <c r="A8203" s="10" t="s">
        <v>1717</v>
      </c>
    </row>
    <row r="8204" spans="1:1" x14ac:dyDescent="0.45">
      <c r="A8204" s="10" t="s">
        <v>1718</v>
      </c>
    </row>
    <row r="8205" spans="1:1" x14ac:dyDescent="0.45">
      <c r="A8205" s="10" t="s">
        <v>1719</v>
      </c>
    </row>
    <row r="8206" spans="1:1" x14ac:dyDescent="0.45">
      <c r="A8206" s="10" t="s">
        <v>1720</v>
      </c>
    </row>
    <row r="8207" spans="1:1" x14ac:dyDescent="0.45">
      <c r="A8207" s="10" t="s">
        <v>1721</v>
      </c>
    </row>
    <row r="8208" spans="1:1" x14ac:dyDescent="0.45">
      <c r="A8208" s="10" t="s">
        <v>1722</v>
      </c>
    </row>
    <row r="8209" spans="1:1" x14ac:dyDescent="0.45">
      <c r="A8209" s="10" t="s">
        <v>1723</v>
      </c>
    </row>
    <row r="8210" spans="1:1" x14ac:dyDescent="0.45">
      <c r="A8210" s="10" t="s">
        <v>1724</v>
      </c>
    </row>
    <row r="8211" spans="1:1" x14ac:dyDescent="0.45">
      <c r="A8211" s="10" t="s">
        <v>1725</v>
      </c>
    </row>
    <row r="8212" spans="1:1" x14ac:dyDescent="0.45">
      <c r="A8212" s="10" t="s">
        <v>1726</v>
      </c>
    </row>
    <row r="8213" spans="1:1" x14ac:dyDescent="0.45">
      <c r="A8213" s="10" t="s">
        <v>1727</v>
      </c>
    </row>
    <row r="8214" spans="1:1" x14ac:dyDescent="0.45">
      <c r="A8214" s="10" t="s">
        <v>1728</v>
      </c>
    </row>
    <row r="8215" spans="1:1" x14ac:dyDescent="0.45">
      <c r="A8215" s="10" t="s">
        <v>1729</v>
      </c>
    </row>
    <row r="8216" spans="1:1" x14ac:dyDescent="0.45">
      <c r="A8216" s="10" t="s">
        <v>1730</v>
      </c>
    </row>
    <row r="8217" spans="1:1" x14ac:dyDescent="0.45">
      <c r="A8217" s="10" t="s">
        <v>1731</v>
      </c>
    </row>
    <row r="8218" spans="1:1" x14ac:dyDescent="0.45">
      <c r="A8218" s="10" t="s">
        <v>1732</v>
      </c>
    </row>
    <row r="8219" spans="1:1" x14ac:dyDescent="0.45">
      <c r="A8219" s="10" t="s">
        <v>1733</v>
      </c>
    </row>
    <row r="8220" spans="1:1" x14ac:dyDescent="0.45">
      <c r="A8220" s="10" t="s">
        <v>1734</v>
      </c>
    </row>
    <row r="8221" spans="1:1" x14ac:dyDescent="0.45">
      <c r="A8221" s="10" t="s">
        <v>1735</v>
      </c>
    </row>
    <row r="8222" spans="1:1" x14ac:dyDescent="0.45">
      <c r="A8222" s="10" t="s">
        <v>1736</v>
      </c>
    </row>
    <row r="8223" spans="1:1" x14ac:dyDescent="0.45">
      <c r="A8223" s="10" t="s">
        <v>1737</v>
      </c>
    </row>
    <row r="8224" spans="1:1" x14ac:dyDescent="0.45">
      <c r="A8224" s="10" t="s">
        <v>1738</v>
      </c>
    </row>
    <row r="8225" spans="1:1" x14ac:dyDescent="0.45">
      <c r="A8225" s="10" t="s">
        <v>1739</v>
      </c>
    </row>
    <row r="8226" spans="1:1" x14ac:dyDescent="0.45">
      <c r="A8226" s="10" t="s">
        <v>1740</v>
      </c>
    </row>
    <row r="8227" spans="1:1" x14ac:dyDescent="0.45">
      <c r="A8227" s="10" t="s">
        <v>1741</v>
      </c>
    </row>
    <row r="8228" spans="1:1" x14ac:dyDescent="0.45">
      <c r="A8228" s="10" t="s">
        <v>1742</v>
      </c>
    </row>
    <row r="8229" spans="1:1" x14ac:dyDescent="0.45">
      <c r="A8229" s="10" t="s">
        <v>1743</v>
      </c>
    </row>
    <row r="8230" spans="1:1" x14ac:dyDescent="0.45">
      <c r="A8230" s="10" t="s">
        <v>1744</v>
      </c>
    </row>
    <row r="8231" spans="1:1" x14ac:dyDescent="0.45">
      <c r="A8231" s="10" t="s">
        <v>1745</v>
      </c>
    </row>
    <row r="8232" spans="1:1" x14ac:dyDescent="0.45">
      <c r="A8232" s="10" t="s">
        <v>1746</v>
      </c>
    </row>
    <row r="8233" spans="1:1" x14ac:dyDescent="0.45">
      <c r="A8233" s="10" t="s">
        <v>1747</v>
      </c>
    </row>
    <row r="8234" spans="1:1" x14ac:dyDescent="0.45">
      <c r="A8234" s="10" t="s">
        <v>1748</v>
      </c>
    </row>
    <row r="8235" spans="1:1" x14ac:dyDescent="0.45">
      <c r="A8235" s="10" t="s">
        <v>1749</v>
      </c>
    </row>
    <row r="8236" spans="1:1" x14ac:dyDescent="0.45">
      <c r="A8236" s="10" t="s">
        <v>1750</v>
      </c>
    </row>
    <row r="8237" spans="1:1" x14ac:dyDescent="0.45">
      <c r="A8237" s="10" t="s">
        <v>1751</v>
      </c>
    </row>
    <row r="8238" spans="1:1" x14ac:dyDescent="0.45">
      <c r="A8238" s="10" t="s">
        <v>1752</v>
      </c>
    </row>
    <row r="8239" spans="1:1" x14ac:dyDescent="0.45">
      <c r="A8239" s="10" t="s">
        <v>1753</v>
      </c>
    </row>
    <row r="8240" spans="1:1" x14ac:dyDescent="0.45">
      <c r="A8240" s="10" t="s">
        <v>1754</v>
      </c>
    </row>
    <row r="8241" spans="1:1" x14ac:dyDescent="0.45">
      <c r="A8241" s="10" t="s">
        <v>1755</v>
      </c>
    </row>
    <row r="8242" spans="1:1" x14ac:dyDescent="0.45">
      <c r="A8242" s="10" t="s">
        <v>1756</v>
      </c>
    </row>
    <row r="8243" spans="1:1" x14ac:dyDescent="0.45">
      <c r="A8243" s="10" t="s">
        <v>1757</v>
      </c>
    </row>
    <row r="8244" spans="1:1" x14ac:dyDescent="0.45">
      <c r="A8244" s="10" t="s">
        <v>1758</v>
      </c>
    </row>
    <row r="8245" spans="1:1" x14ac:dyDescent="0.45">
      <c r="A8245" s="10" t="s">
        <v>1759</v>
      </c>
    </row>
    <row r="8246" spans="1:1" x14ac:dyDescent="0.45">
      <c r="A8246" s="10" t="s">
        <v>1760</v>
      </c>
    </row>
    <row r="8247" spans="1:1" x14ac:dyDescent="0.45">
      <c r="A8247" s="10" t="s">
        <v>1761</v>
      </c>
    </row>
    <row r="8248" spans="1:1" x14ac:dyDescent="0.45">
      <c r="A8248" s="10" t="s">
        <v>1762</v>
      </c>
    </row>
    <row r="8249" spans="1:1" x14ac:dyDescent="0.45">
      <c r="A8249" s="10" t="s">
        <v>1763</v>
      </c>
    </row>
    <row r="8250" spans="1:1" x14ac:dyDescent="0.45">
      <c r="A8250" s="10" t="s">
        <v>1764</v>
      </c>
    </row>
    <row r="8251" spans="1:1" x14ac:dyDescent="0.45">
      <c r="A8251" s="10" t="s">
        <v>1765</v>
      </c>
    </row>
    <row r="8252" spans="1:1" x14ac:dyDescent="0.45">
      <c r="A8252" s="10" t="s">
        <v>1766</v>
      </c>
    </row>
    <row r="8253" spans="1:1" x14ac:dyDescent="0.45">
      <c r="A8253" s="10" t="s">
        <v>1767</v>
      </c>
    </row>
    <row r="8254" spans="1:1" x14ac:dyDescent="0.45">
      <c r="A8254" s="10" t="s">
        <v>1768</v>
      </c>
    </row>
    <row r="8255" spans="1:1" x14ac:dyDescent="0.45">
      <c r="A8255" s="10" t="s">
        <v>1769</v>
      </c>
    </row>
    <row r="8256" spans="1:1" x14ac:dyDescent="0.45">
      <c r="A8256" s="10" t="s">
        <v>1770</v>
      </c>
    </row>
    <row r="8257" spans="1:1" x14ac:dyDescent="0.45">
      <c r="A8257" s="10" t="s">
        <v>1771</v>
      </c>
    </row>
    <row r="8258" spans="1:1" x14ac:dyDescent="0.45">
      <c r="A8258" s="10" t="s">
        <v>1772</v>
      </c>
    </row>
    <row r="8259" spans="1:1" x14ac:dyDescent="0.45">
      <c r="A8259" s="10" t="s">
        <v>1773</v>
      </c>
    </row>
    <row r="8260" spans="1:1" x14ac:dyDescent="0.45">
      <c r="A8260" s="10" t="s">
        <v>1774</v>
      </c>
    </row>
    <row r="8261" spans="1:1" x14ac:dyDescent="0.45">
      <c r="A8261" s="10" t="s">
        <v>1775</v>
      </c>
    </row>
    <row r="8262" spans="1:1" x14ac:dyDescent="0.45">
      <c r="A8262" s="10" t="s">
        <v>1776</v>
      </c>
    </row>
    <row r="8263" spans="1:1" x14ac:dyDescent="0.45">
      <c r="A8263" s="10" t="s">
        <v>1777</v>
      </c>
    </row>
    <row r="8264" spans="1:1" x14ac:dyDescent="0.45">
      <c r="A8264" s="10" t="s">
        <v>1778</v>
      </c>
    </row>
    <row r="8265" spans="1:1" x14ac:dyDescent="0.45">
      <c r="A8265" s="10" t="s">
        <v>1779</v>
      </c>
    </row>
    <row r="8266" spans="1:1" x14ac:dyDescent="0.45">
      <c r="A8266" s="10" t="s">
        <v>1780</v>
      </c>
    </row>
    <row r="8267" spans="1:1" x14ac:dyDescent="0.45">
      <c r="A8267" s="10" t="s">
        <v>1781</v>
      </c>
    </row>
    <row r="8268" spans="1:1" x14ac:dyDescent="0.45">
      <c r="A8268" s="10" t="s">
        <v>1782</v>
      </c>
    </row>
    <row r="8269" spans="1:1" x14ac:dyDescent="0.45">
      <c r="A8269" s="10" t="s">
        <v>1783</v>
      </c>
    </row>
    <row r="8270" spans="1:1" x14ac:dyDescent="0.45">
      <c r="A8270" s="10" t="s">
        <v>1784</v>
      </c>
    </row>
    <row r="8271" spans="1:1" x14ac:dyDescent="0.45">
      <c r="A8271" s="10" t="s">
        <v>1785</v>
      </c>
    </row>
    <row r="8272" spans="1:1" x14ac:dyDescent="0.45">
      <c r="A8272" s="10" t="s">
        <v>1786</v>
      </c>
    </row>
    <row r="8273" spans="1:1" x14ac:dyDescent="0.45">
      <c r="A8273" s="10" t="s">
        <v>1787</v>
      </c>
    </row>
    <row r="8274" spans="1:1" x14ac:dyDescent="0.45">
      <c r="A8274" s="10" t="s">
        <v>1788</v>
      </c>
    </row>
    <row r="8275" spans="1:1" x14ac:dyDescent="0.45">
      <c r="A8275" s="10" t="s">
        <v>1789</v>
      </c>
    </row>
    <row r="8276" spans="1:1" x14ac:dyDescent="0.45">
      <c r="A8276" s="10" t="s">
        <v>1790</v>
      </c>
    </row>
    <row r="8277" spans="1:1" x14ac:dyDescent="0.45">
      <c r="A8277" s="10" t="s">
        <v>1791</v>
      </c>
    </row>
    <row r="8278" spans="1:1" x14ac:dyDescent="0.45">
      <c r="A8278" s="10" t="s">
        <v>1792</v>
      </c>
    </row>
    <row r="8279" spans="1:1" x14ac:dyDescent="0.45">
      <c r="A8279" s="10" t="s">
        <v>1793</v>
      </c>
    </row>
    <row r="8280" spans="1:1" x14ac:dyDescent="0.45">
      <c r="A8280" s="10" t="s">
        <v>1794</v>
      </c>
    </row>
    <row r="8281" spans="1:1" x14ac:dyDescent="0.45">
      <c r="A8281" s="10" t="s">
        <v>1795</v>
      </c>
    </row>
    <row r="8282" spans="1:1" x14ac:dyDescent="0.45">
      <c r="A8282" s="10" t="s">
        <v>1796</v>
      </c>
    </row>
    <row r="8283" spans="1:1" x14ac:dyDescent="0.45">
      <c r="A8283" s="10" t="s">
        <v>1797</v>
      </c>
    </row>
    <row r="8284" spans="1:1" x14ac:dyDescent="0.45">
      <c r="A8284" s="10" t="s">
        <v>1798</v>
      </c>
    </row>
    <row r="8285" spans="1:1" x14ac:dyDescent="0.45">
      <c r="A8285" s="10" t="s">
        <v>1799</v>
      </c>
    </row>
    <row r="8286" spans="1:1" x14ac:dyDescent="0.45">
      <c r="A8286" s="10" t="s">
        <v>1800</v>
      </c>
    </row>
    <row r="8287" spans="1:1" x14ac:dyDescent="0.45">
      <c r="A8287" s="10" t="s">
        <v>1801</v>
      </c>
    </row>
    <row r="8288" spans="1:1" x14ac:dyDescent="0.45">
      <c r="A8288" s="10" t="s">
        <v>1802</v>
      </c>
    </row>
    <row r="8289" spans="1:1" x14ac:dyDescent="0.45">
      <c r="A8289" s="10" t="s">
        <v>1803</v>
      </c>
    </row>
    <row r="8290" spans="1:1" x14ac:dyDescent="0.45">
      <c r="A8290" s="10" t="s">
        <v>1804</v>
      </c>
    </row>
    <row r="8291" spans="1:1" x14ac:dyDescent="0.45">
      <c r="A8291" s="10" t="s">
        <v>1805</v>
      </c>
    </row>
    <row r="8292" spans="1:1" x14ac:dyDescent="0.45">
      <c r="A8292" s="10" t="s">
        <v>1806</v>
      </c>
    </row>
    <row r="8293" spans="1:1" x14ac:dyDescent="0.45">
      <c r="A8293" s="10" t="s">
        <v>1807</v>
      </c>
    </row>
    <row r="8294" spans="1:1" x14ac:dyDescent="0.45">
      <c r="A8294" s="10" t="s">
        <v>1808</v>
      </c>
    </row>
    <row r="8295" spans="1:1" x14ac:dyDescent="0.45">
      <c r="A8295" s="10" t="s">
        <v>1809</v>
      </c>
    </row>
    <row r="8296" spans="1:1" x14ac:dyDescent="0.45">
      <c r="A8296" s="10" t="s">
        <v>1810</v>
      </c>
    </row>
    <row r="8297" spans="1:1" x14ac:dyDescent="0.45">
      <c r="A8297" s="10" t="s">
        <v>1811</v>
      </c>
    </row>
    <row r="8298" spans="1:1" x14ac:dyDescent="0.45">
      <c r="A8298" s="10" t="s">
        <v>1812</v>
      </c>
    </row>
    <row r="8299" spans="1:1" x14ac:dyDescent="0.45">
      <c r="A8299" s="10" t="s">
        <v>1813</v>
      </c>
    </row>
    <row r="8300" spans="1:1" x14ac:dyDescent="0.45">
      <c r="A8300" s="10" t="s">
        <v>1814</v>
      </c>
    </row>
    <row r="8301" spans="1:1" x14ac:dyDescent="0.45">
      <c r="A8301" s="10" t="s">
        <v>1815</v>
      </c>
    </row>
    <row r="8302" spans="1:1" x14ac:dyDescent="0.45">
      <c r="A8302" s="10" t="s">
        <v>1816</v>
      </c>
    </row>
    <row r="8303" spans="1:1" x14ac:dyDescent="0.45">
      <c r="A8303" s="10" t="s">
        <v>1817</v>
      </c>
    </row>
    <row r="8304" spans="1:1" x14ac:dyDescent="0.45">
      <c r="A8304" s="10" t="s">
        <v>1818</v>
      </c>
    </row>
    <row r="8305" spans="1:1" x14ac:dyDescent="0.45">
      <c r="A8305" s="10" t="s">
        <v>1819</v>
      </c>
    </row>
    <row r="8306" spans="1:1" x14ac:dyDescent="0.45">
      <c r="A8306" s="10" t="s">
        <v>1820</v>
      </c>
    </row>
    <row r="8307" spans="1:1" x14ac:dyDescent="0.45">
      <c r="A8307" s="10" t="s">
        <v>1821</v>
      </c>
    </row>
    <row r="8308" spans="1:1" x14ac:dyDescent="0.45">
      <c r="A8308" s="10" t="s">
        <v>1822</v>
      </c>
    </row>
    <row r="8309" spans="1:1" x14ac:dyDescent="0.45">
      <c r="A8309" s="10" t="s">
        <v>1823</v>
      </c>
    </row>
    <row r="8310" spans="1:1" x14ac:dyDescent="0.45">
      <c r="A8310" s="10" t="s">
        <v>1824</v>
      </c>
    </row>
    <row r="8311" spans="1:1" x14ac:dyDescent="0.45">
      <c r="A8311" s="10" t="s">
        <v>1825</v>
      </c>
    </row>
    <row r="8312" spans="1:1" x14ac:dyDescent="0.45">
      <c r="A8312" s="10" t="s">
        <v>1826</v>
      </c>
    </row>
    <row r="8313" spans="1:1" x14ac:dyDescent="0.45">
      <c r="A8313" s="10" t="s">
        <v>1827</v>
      </c>
    </row>
    <row r="8314" spans="1:1" x14ac:dyDescent="0.45">
      <c r="A8314" s="10" t="s">
        <v>1828</v>
      </c>
    </row>
    <row r="8315" spans="1:1" x14ac:dyDescent="0.45">
      <c r="A8315" s="10" t="s">
        <v>1829</v>
      </c>
    </row>
    <row r="8316" spans="1:1" x14ac:dyDescent="0.45">
      <c r="A8316" s="10" t="s">
        <v>1830</v>
      </c>
    </row>
    <row r="8317" spans="1:1" x14ac:dyDescent="0.45">
      <c r="A8317" s="10" t="s">
        <v>1831</v>
      </c>
    </row>
    <row r="8318" spans="1:1" x14ac:dyDescent="0.45">
      <c r="A8318" s="10" t="s">
        <v>1832</v>
      </c>
    </row>
    <row r="8319" spans="1:1" x14ac:dyDescent="0.45">
      <c r="A8319" s="10" t="s">
        <v>1833</v>
      </c>
    </row>
    <row r="8320" spans="1:1" x14ac:dyDescent="0.45">
      <c r="A8320" s="10" t="s">
        <v>1834</v>
      </c>
    </row>
    <row r="8321" spans="1:1" x14ac:dyDescent="0.45">
      <c r="A8321" s="10" t="s">
        <v>1835</v>
      </c>
    </row>
    <row r="8322" spans="1:1" x14ac:dyDescent="0.45">
      <c r="A8322" s="10" t="s">
        <v>1836</v>
      </c>
    </row>
    <row r="8323" spans="1:1" x14ac:dyDescent="0.45">
      <c r="A8323" s="10" t="s">
        <v>1837</v>
      </c>
    </row>
    <row r="8324" spans="1:1" x14ac:dyDescent="0.45">
      <c r="A8324" s="10" t="s">
        <v>1838</v>
      </c>
    </row>
    <row r="8325" spans="1:1" x14ac:dyDescent="0.45">
      <c r="A8325" s="10" t="s">
        <v>1839</v>
      </c>
    </row>
    <row r="8326" spans="1:1" x14ac:dyDescent="0.45">
      <c r="A8326" s="10" t="s">
        <v>1840</v>
      </c>
    </row>
    <row r="8327" spans="1:1" x14ac:dyDescent="0.45">
      <c r="A8327" s="10" t="s">
        <v>1841</v>
      </c>
    </row>
    <row r="8328" spans="1:1" x14ac:dyDescent="0.45">
      <c r="A8328" s="10" t="s">
        <v>1842</v>
      </c>
    </row>
    <row r="8329" spans="1:1" x14ac:dyDescent="0.45">
      <c r="A8329" s="10" t="s">
        <v>1843</v>
      </c>
    </row>
    <row r="8330" spans="1:1" x14ac:dyDescent="0.45">
      <c r="A8330" s="10" t="s">
        <v>1844</v>
      </c>
    </row>
    <row r="8331" spans="1:1" x14ac:dyDescent="0.45">
      <c r="A8331" s="10" t="s">
        <v>1845</v>
      </c>
    </row>
    <row r="8332" spans="1:1" x14ac:dyDescent="0.45">
      <c r="A8332" s="10" t="s">
        <v>1846</v>
      </c>
    </row>
    <row r="8333" spans="1:1" x14ac:dyDescent="0.45">
      <c r="A8333" s="10" t="s">
        <v>1847</v>
      </c>
    </row>
    <row r="8334" spans="1:1" x14ac:dyDescent="0.45">
      <c r="A8334" s="10" t="s">
        <v>1848</v>
      </c>
    </row>
    <row r="8335" spans="1:1" x14ac:dyDescent="0.45">
      <c r="A8335" s="10" t="s">
        <v>1849</v>
      </c>
    </row>
    <row r="8336" spans="1:1" x14ac:dyDescent="0.45">
      <c r="A8336" s="10" t="s">
        <v>1850</v>
      </c>
    </row>
    <row r="8337" spans="1:1" x14ac:dyDescent="0.45">
      <c r="A8337" s="10" t="s">
        <v>1851</v>
      </c>
    </row>
    <row r="8338" spans="1:1" x14ac:dyDescent="0.45">
      <c r="A8338" s="10" t="s">
        <v>1852</v>
      </c>
    </row>
    <row r="8339" spans="1:1" x14ac:dyDescent="0.45">
      <c r="A8339" s="10" t="s">
        <v>1853</v>
      </c>
    </row>
    <row r="8340" spans="1:1" x14ac:dyDescent="0.45">
      <c r="A8340" s="10" t="s">
        <v>1854</v>
      </c>
    </row>
    <row r="8341" spans="1:1" x14ac:dyDescent="0.45">
      <c r="A8341" s="10" t="s">
        <v>1855</v>
      </c>
    </row>
    <row r="8342" spans="1:1" x14ac:dyDescent="0.45">
      <c r="A8342" s="10" t="s">
        <v>1856</v>
      </c>
    </row>
    <row r="8343" spans="1:1" x14ac:dyDescent="0.45">
      <c r="A8343" s="10" t="s">
        <v>1857</v>
      </c>
    </row>
    <row r="8344" spans="1:1" x14ac:dyDescent="0.45">
      <c r="A8344" s="10" t="s">
        <v>1858</v>
      </c>
    </row>
    <row r="8345" spans="1:1" x14ac:dyDescent="0.45">
      <c r="A8345" s="10" t="s">
        <v>1859</v>
      </c>
    </row>
    <row r="8346" spans="1:1" x14ac:dyDescent="0.45">
      <c r="A8346" s="10" t="s">
        <v>1860</v>
      </c>
    </row>
    <row r="8347" spans="1:1" x14ac:dyDescent="0.45">
      <c r="A8347" s="10" t="s">
        <v>1861</v>
      </c>
    </row>
    <row r="8348" spans="1:1" x14ac:dyDescent="0.45">
      <c r="A8348" s="10" t="s">
        <v>1862</v>
      </c>
    </row>
    <row r="8349" spans="1:1" x14ac:dyDescent="0.45">
      <c r="A8349" s="10" t="s">
        <v>1863</v>
      </c>
    </row>
    <row r="8350" spans="1:1" x14ac:dyDescent="0.45">
      <c r="A8350" s="10" t="s">
        <v>1864</v>
      </c>
    </row>
    <row r="8351" spans="1:1" x14ac:dyDescent="0.45">
      <c r="A8351" s="10" t="s">
        <v>1865</v>
      </c>
    </row>
    <row r="8352" spans="1:1" x14ac:dyDescent="0.45">
      <c r="A8352" s="10" t="s">
        <v>1866</v>
      </c>
    </row>
    <row r="8353" spans="1:1" x14ac:dyDescent="0.45">
      <c r="A8353" s="10" t="s">
        <v>1867</v>
      </c>
    </row>
    <row r="8354" spans="1:1" x14ac:dyDescent="0.45">
      <c r="A8354" s="10" t="s">
        <v>1868</v>
      </c>
    </row>
    <row r="8355" spans="1:1" x14ac:dyDescent="0.45">
      <c r="A8355" s="10" t="s">
        <v>1869</v>
      </c>
    </row>
    <row r="8356" spans="1:1" x14ac:dyDescent="0.45">
      <c r="A8356" s="10" t="s">
        <v>1870</v>
      </c>
    </row>
    <row r="8357" spans="1:1" x14ac:dyDescent="0.45">
      <c r="A8357" s="10" t="s">
        <v>1871</v>
      </c>
    </row>
    <row r="8358" spans="1:1" x14ac:dyDescent="0.45">
      <c r="A8358" s="10" t="s">
        <v>1872</v>
      </c>
    </row>
    <row r="8359" spans="1:1" x14ac:dyDescent="0.45">
      <c r="A8359" s="10" t="s">
        <v>1873</v>
      </c>
    </row>
    <row r="8360" spans="1:1" x14ac:dyDescent="0.45">
      <c r="A8360" s="10" t="s">
        <v>1874</v>
      </c>
    </row>
    <row r="8361" spans="1:1" x14ac:dyDescent="0.45">
      <c r="A8361" s="10" t="s">
        <v>1875</v>
      </c>
    </row>
    <row r="8362" spans="1:1" x14ac:dyDescent="0.45">
      <c r="A8362" s="10" t="s">
        <v>1876</v>
      </c>
    </row>
    <row r="8363" spans="1:1" x14ac:dyDescent="0.45">
      <c r="A8363" s="10" t="s">
        <v>1877</v>
      </c>
    </row>
    <row r="8364" spans="1:1" x14ac:dyDescent="0.45">
      <c r="A8364" s="10" t="s">
        <v>1878</v>
      </c>
    </row>
    <row r="8365" spans="1:1" x14ac:dyDescent="0.45">
      <c r="A8365" s="10" t="s">
        <v>1879</v>
      </c>
    </row>
    <row r="8366" spans="1:1" x14ac:dyDescent="0.45">
      <c r="A8366" s="10" t="s">
        <v>1880</v>
      </c>
    </row>
    <row r="8367" spans="1:1" x14ac:dyDescent="0.45">
      <c r="A8367" s="10" t="s">
        <v>1881</v>
      </c>
    </row>
    <row r="8368" spans="1:1" x14ac:dyDescent="0.45">
      <c r="A8368" s="10" t="s">
        <v>1882</v>
      </c>
    </row>
    <row r="8369" spans="1:1" x14ac:dyDescent="0.45">
      <c r="A8369" s="10" t="s">
        <v>1883</v>
      </c>
    </row>
    <row r="8370" spans="1:1" x14ac:dyDescent="0.45">
      <c r="A8370" s="10" t="s">
        <v>1884</v>
      </c>
    </row>
    <row r="8371" spans="1:1" x14ac:dyDescent="0.45">
      <c r="A8371" s="10" t="s">
        <v>1885</v>
      </c>
    </row>
    <row r="8372" spans="1:1" x14ac:dyDescent="0.45">
      <c r="A8372" s="10" t="s">
        <v>1886</v>
      </c>
    </row>
    <row r="8373" spans="1:1" x14ac:dyDescent="0.45">
      <c r="A8373" s="10" t="s">
        <v>1887</v>
      </c>
    </row>
    <row r="8374" spans="1:1" x14ac:dyDescent="0.45">
      <c r="A8374" s="10" t="s">
        <v>1888</v>
      </c>
    </row>
    <row r="8375" spans="1:1" x14ac:dyDescent="0.45">
      <c r="A8375" s="10" t="s">
        <v>1889</v>
      </c>
    </row>
    <row r="8376" spans="1:1" x14ac:dyDescent="0.45">
      <c r="A8376" s="10" t="s">
        <v>1890</v>
      </c>
    </row>
    <row r="8377" spans="1:1" x14ac:dyDescent="0.45">
      <c r="A8377" s="10" t="s">
        <v>1891</v>
      </c>
    </row>
    <row r="8378" spans="1:1" x14ac:dyDescent="0.45">
      <c r="A8378" s="10" t="s">
        <v>1892</v>
      </c>
    </row>
    <row r="8379" spans="1:1" x14ac:dyDescent="0.45">
      <c r="A8379" s="10" t="s">
        <v>1893</v>
      </c>
    </row>
    <row r="8380" spans="1:1" x14ac:dyDescent="0.45">
      <c r="A8380" s="10" t="s">
        <v>1894</v>
      </c>
    </row>
    <row r="8381" spans="1:1" x14ac:dyDescent="0.45">
      <c r="A8381" s="10" t="s">
        <v>1895</v>
      </c>
    </row>
    <row r="8382" spans="1:1" x14ac:dyDescent="0.45">
      <c r="A8382" s="10" t="s">
        <v>1896</v>
      </c>
    </row>
    <row r="8383" spans="1:1" x14ac:dyDescent="0.45">
      <c r="A8383" s="10" t="s">
        <v>1897</v>
      </c>
    </row>
    <row r="8384" spans="1:1" x14ac:dyDescent="0.45">
      <c r="A8384" s="10" t="s">
        <v>1898</v>
      </c>
    </row>
    <row r="8385" spans="1:1" x14ac:dyDescent="0.45">
      <c r="A8385" s="10" t="s">
        <v>1899</v>
      </c>
    </row>
    <row r="8386" spans="1:1" x14ac:dyDescent="0.45">
      <c r="A8386" s="10" t="s">
        <v>1900</v>
      </c>
    </row>
    <row r="8387" spans="1:1" x14ac:dyDescent="0.45">
      <c r="A8387" s="10" t="s">
        <v>1901</v>
      </c>
    </row>
    <row r="8388" spans="1:1" x14ac:dyDescent="0.45">
      <c r="A8388" s="10" t="s">
        <v>1902</v>
      </c>
    </row>
    <row r="8389" spans="1:1" x14ac:dyDescent="0.45">
      <c r="A8389" s="10" t="s">
        <v>1903</v>
      </c>
    </row>
    <row r="8390" spans="1:1" x14ac:dyDescent="0.45">
      <c r="A8390" s="10" t="s">
        <v>1904</v>
      </c>
    </row>
    <row r="8391" spans="1:1" x14ac:dyDescent="0.45">
      <c r="A8391" s="10" t="s">
        <v>1905</v>
      </c>
    </row>
    <row r="8392" spans="1:1" x14ac:dyDescent="0.45">
      <c r="A8392" s="10" t="s">
        <v>1906</v>
      </c>
    </row>
    <row r="8393" spans="1:1" x14ac:dyDescent="0.45">
      <c r="A8393" s="10" t="s">
        <v>1907</v>
      </c>
    </row>
    <row r="8394" spans="1:1" x14ac:dyDescent="0.45">
      <c r="A8394" s="10" t="s">
        <v>1908</v>
      </c>
    </row>
    <row r="8395" spans="1:1" x14ac:dyDescent="0.45">
      <c r="A8395" s="10" t="s">
        <v>1909</v>
      </c>
    </row>
    <row r="8396" spans="1:1" x14ac:dyDescent="0.45">
      <c r="A8396" s="10" t="s">
        <v>1910</v>
      </c>
    </row>
    <row r="8397" spans="1:1" x14ac:dyDescent="0.45">
      <c r="A8397" s="10" t="s">
        <v>1911</v>
      </c>
    </row>
    <row r="8398" spans="1:1" x14ac:dyDescent="0.45">
      <c r="A8398" s="10" t="s">
        <v>1912</v>
      </c>
    </row>
    <row r="8399" spans="1:1" x14ac:dyDescent="0.45">
      <c r="A8399" s="10" t="s">
        <v>1913</v>
      </c>
    </row>
    <row r="8400" spans="1:1" x14ac:dyDescent="0.45">
      <c r="A8400" s="10" t="s">
        <v>1914</v>
      </c>
    </row>
    <row r="8401" spans="1:1" x14ac:dyDescent="0.45">
      <c r="A8401" s="10" t="s">
        <v>1915</v>
      </c>
    </row>
    <row r="8402" spans="1:1" x14ac:dyDescent="0.45">
      <c r="A8402" s="10" t="s">
        <v>1916</v>
      </c>
    </row>
    <row r="8403" spans="1:1" x14ac:dyDescent="0.45">
      <c r="A8403" s="10" t="s">
        <v>1917</v>
      </c>
    </row>
    <row r="8404" spans="1:1" x14ac:dyDescent="0.45">
      <c r="A8404" s="10" t="s">
        <v>1918</v>
      </c>
    </row>
    <row r="8405" spans="1:1" x14ac:dyDescent="0.45">
      <c r="A8405" s="10" t="s">
        <v>1919</v>
      </c>
    </row>
    <row r="8406" spans="1:1" x14ac:dyDescent="0.45">
      <c r="A8406" s="10" t="s">
        <v>1920</v>
      </c>
    </row>
    <row r="8407" spans="1:1" x14ac:dyDescent="0.45">
      <c r="A8407" s="10" t="s">
        <v>1921</v>
      </c>
    </row>
    <row r="8408" spans="1:1" x14ac:dyDescent="0.45">
      <c r="A8408" s="10" t="s">
        <v>1922</v>
      </c>
    </row>
    <row r="8409" spans="1:1" x14ac:dyDescent="0.45">
      <c r="A8409" s="10" t="s">
        <v>1923</v>
      </c>
    </row>
    <row r="8410" spans="1:1" x14ac:dyDescent="0.45">
      <c r="A8410" s="10" t="s">
        <v>1924</v>
      </c>
    </row>
    <row r="8411" spans="1:1" x14ac:dyDescent="0.45">
      <c r="A8411" s="10" t="s">
        <v>1925</v>
      </c>
    </row>
    <row r="8412" spans="1:1" x14ac:dyDescent="0.45">
      <c r="A8412" s="10" t="s">
        <v>1926</v>
      </c>
    </row>
    <row r="8413" spans="1:1" x14ac:dyDescent="0.45">
      <c r="A8413" s="10" t="s">
        <v>1927</v>
      </c>
    </row>
    <row r="8414" spans="1:1" x14ac:dyDescent="0.45">
      <c r="A8414" s="10" t="s">
        <v>1928</v>
      </c>
    </row>
    <row r="8415" spans="1:1" x14ac:dyDescent="0.45">
      <c r="A8415" s="10" t="s">
        <v>1929</v>
      </c>
    </row>
    <row r="8416" spans="1:1" x14ac:dyDescent="0.45">
      <c r="A8416" s="10" t="s">
        <v>1930</v>
      </c>
    </row>
    <row r="8417" spans="1:1" x14ac:dyDescent="0.45">
      <c r="A8417" s="10" t="s">
        <v>1931</v>
      </c>
    </row>
    <row r="8418" spans="1:1" x14ac:dyDescent="0.45">
      <c r="A8418" s="10" t="s">
        <v>1932</v>
      </c>
    </row>
    <row r="8419" spans="1:1" x14ac:dyDescent="0.45">
      <c r="A8419" s="10" t="s">
        <v>1933</v>
      </c>
    </row>
    <row r="8420" spans="1:1" x14ac:dyDescent="0.45">
      <c r="A8420" s="10" t="s">
        <v>1934</v>
      </c>
    </row>
    <row r="8421" spans="1:1" x14ac:dyDescent="0.45">
      <c r="A8421" s="10" t="s">
        <v>1935</v>
      </c>
    </row>
    <row r="8422" spans="1:1" x14ac:dyDescent="0.45">
      <c r="A8422" s="10" t="s">
        <v>1936</v>
      </c>
    </row>
    <row r="8423" spans="1:1" x14ac:dyDescent="0.45">
      <c r="A8423" s="10" t="s">
        <v>1937</v>
      </c>
    </row>
    <row r="8424" spans="1:1" x14ac:dyDescent="0.45">
      <c r="A8424" s="10" t="s">
        <v>1938</v>
      </c>
    </row>
    <row r="8425" spans="1:1" x14ac:dyDescent="0.45">
      <c r="A8425" s="10" t="s">
        <v>1939</v>
      </c>
    </row>
    <row r="8426" spans="1:1" x14ac:dyDescent="0.45">
      <c r="A8426" s="10" t="s">
        <v>1940</v>
      </c>
    </row>
    <row r="8427" spans="1:1" x14ac:dyDescent="0.45">
      <c r="A8427" s="10" t="s">
        <v>1941</v>
      </c>
    </row>
    <row r="8428" spans="1:1" x14ac:dyDescent="0.45">
      <c r="A8428" s="10" t="s">
        <v>1942</v>
      </c>
    </row>
    <row r="8429" spans="1:1" x14ac:dyDescent="0.45">
      <c r="A8429" s="10" t="s">
        <v>1943</v>
      </c>
    </row>
    <row r="8430" spans="1:1" x14ac:dyDescent="0.45">
      <c r="A8430" s="10" t="s">
        <v>1944</v>
      </c>
    </row>
    <row r="8431" spans="1:1" x14ac:dyDescent="0.45">
      <c r="A8431" s="10" t="s">
        <v>1945</v>
      </c>
    </row>
    <row r="8432" spans="1:1" x14ac:dyDescent="0.45">
      <c r="A8432" s="10" t="s">
        <v>1946</v>
      </c>
    </row>
    <row r="8433" spans="1:1" x14ac:dyDescent="0.45">
      <c r="A8433" s="10" t="s">
        <v>1947</v>
      </c>
    </row>
    <row r="8434" spans="1:1" x14ac:dyDescent="0.45">
      <c r="A8434" s="10" t="s">
        <v>1948</v>
      </c>
    </row>
    <row r="8435" spans="1:1" x14ac:dyDescent="0.45">
      <c r="A8435" s="10" t="s">
        <v>1949</v>
      </c>
    </row>
    <row r="8436" spans="1:1" x14ac:dyDescent="0.45">
      <c r="A8436" s="10" t="s">
        <v>1950</v>
      </c>
    </row>
    <row r="8437" spans="1:1" x14ac:dyDescent="0.45">
      <c r="A8437" s="10" t="s">
        <v>1951</v>
      </c>
    </row>
    <row r="8438" spans="1:1" x14ac:dyDescent="0.45">
      <c r="A8438" s="10" t="s">
        <v>1952</v>
      </c>
    </row>
    <row r="8439" spans="1:1" x14ac:dyDescent="0.45">
      <c r="A8439" s="10" t="s">
        <v>1953</v>
      </c>
    </row>
    <row r="8440" spans="1:1" x14ac:dyDescent="0.45">
      <c r="A8440" s="10" t="s">
        <v>1954</v>
      </c>
    </row>
    <row r="8441" spans="1:1" x14ac:dyDescent="0.45">
      <c r="A8441" s="10" t="s">
        <v>1955</v>
      </c>
    </row>
    <row r="8442" spans="1:1" x14ac:dyDescent="0.45">
      <c r="A8442" s="10" t="s">
        <v>1956</v>
      </c>
    </row>
    <row r="8443" spans="1:1" x14ac:dyDescent="0.45">
      <c r="A8443" s="10" t="s">
        <v>1957</v>
      </c>
    </row>
    <row r="8444" spans="1:1" x14ac:dyDescent="0.45">
      <c r="A8444" s="10" t="s">
        <v>1958</v>
      </c>
    </row>
    <row r="8445" spans="1:1" x14ac:dyDescent="0.45">
      <c r="A8445" s="10" t="s">
        <v>1959</v>
      </c>
    </row>
    <row r="8446" spans="1:1" x14ac:dyDescent="0.45">
      <c r="A8446" s="10" t="s">
        <v>1960</v>
      </c>
    </row>
    <row r="8447" spans="1:1" x14ac:dyDescent="0.45">
      <c r="A8447" s="10" t="s">
        <v>1961</v>
      </c>
    </row>
    <row r="8448" spans="1:1" x14ac:dyDescent="0.45">
      <c r="A8448" s="10" t="s">
        <v>1962</v>
      </c>
    </row>
    <row r="8449" spans="1:1" x14ac:dyDescent="0.45">
      <c r="A8449" s="10" t="s">
        <v>1963</v>
      </c>
    </row>
    <row r="8450" spans="1:1" x14ac:dyDescent="0.45">
      <c r="A8450" s="10" t="s">
        <v>1964</v>
      </c>
    </row>
    <row r="8451" spans="1:1" x14ac:dyDescent="0.45">
      <c r="A8451" s="10" t="s">
        <v>1965</v>
      </c>
    </row>
    <row r="8452" spans="1:1" x14ac:dyDescent="0.45">
      <c r="A8452" s="10" t="s">
        <v>1966</v>
      </c>
    </row>
    <row r="8453" spans="1:1" x14ac:dyDescent="0.45">
      <c r="A8453" s="10" t="s">
        <v>1967</v>
      </c>
    </row>
    <row r="8454" spans="1:1" x14ac:dyDescent="0.45">
      <c r="A8454" s="10" t="s">
        <v>1968</v>
      </c>
    </row>
    <row r="8455" spans="1:1" x14ac:dyDescent="0.45">
      <c r="A8455" s="10" t="s">
        <v>1969</v>
      </c>
    </row>
    <row r="8456" spans="1:1" x14ac:dyDescent="0.45">
      <c r="A8456" s="10" t="s">
        <v>1970</v>
      </c>
    </row>
    <row r="8457" spans="1:1" x14ac:dyDescent="0.45">
      <c r="A8457" s="10" t="s">
        <v>1971</v>
      </c>
    </row>
    <row r="8458" spans="1:1" x14ac:dyDescent="0.45">
      <c r="A8458" s="10" t="s">
        <v>1972</v>
      </c>
    </row>
    <row r="8459" spans="1:1" x14ac:dyDescent="0.45">
      <c r="A8459" s="10" t="s">
        <v>1973</v>
      </c>
    </row>
    <row r="8460" spans="1:1" x14ac:dyDescent="0.45">
      <c r="A8460" s="10" t="s">
        <v>1974</v>
      </c>
    </row>
    <row r="8461" spans="1:1" x14ac:dyDescent="0.45">
      <c r="A8461" s="10" t="s">
        <v>1975</v>
      </c>
    </row>
    <row r="8462" spans="1:1" x14ac:dyDescent="0.45">
      <c r="A8462" s="10" t="s">
        <v>1976</v>
      </c>
    </row>
    <row r="8463" spans="1:1" x14ac:dyDescent="0.45">
      <c r="A8463" s="10" t="s">
        <v>1977</v>
      </c>
    </row>
    <row r="8464" spans="1:1" x14ac:dyDescent="0.45">
      <c r="A8464" s="10" t="s">
        <v>1978</v>
      </c>
    </row>
    <row r="8465" spans="1:1" x14ac:dyDescent="0.45">
      <c r="A8465" s="10" t="s">
        <v>1979</v>
      </c>
    </row>
    <row r="8466" spans="1:1" x14ac:dyDescent="0.45">
      <c r="A8466" s="10" t="s">
        <v>1980</v>
      </c>
    </row>
    <row r="8467" spans="1:1" x14ac:dyDescent="0.45">
      <c r="A8467" s="10" t="s">
        <v>1981</v>
      </c>
    </row>
    <row r="8468" spans="1:1" x14ac:dyDescent="0.45">
      <c r="A8468" s="10" t="s">
        <v>1982</v>
      </c>
    </row>
    <row r="8469" spans="1:1" x14ac:dyDescent="0.45">
      <c r="A8469" s="10" t="s">
        <v>1983</v>
      </c>
    </row>
    <row r="8470" spans="1:1" x14ac:dyDescent="0.45">
      <c r="A8470" s="10" t="s">
        <v>1984</v>
      </c>
    </row>
    <row r="8471" spans="1:1" x14ac:dyDescent="0.45">
      <c r="A8471" s="10" t="s">
        <v>1985</v>
      </c>
    </row>
    <row r="8472" spans="1:1" x14ac:dyDescent="0.45">
      <c r="A8472" s="10" t="s">
        <v>1986</v>
      </c>
    </row>
    <row r="8473" spans="1:1" x14ac:dyDescent="0.45">
      <c r="A8473" s="10" t="s">
        <v>1987</v>
      </c>
    </row>
    <row r="8474" spans="1:1" x14ac:dyDescent="0.45">
      <c r="A8474" s="10" t="s">
        <v>1988</v>
      </c>
    </row>
    <row r="8475" spans="1:1" x14ac:dyDescent="0.45">
      <c r="A8475" s="10" t="s">
        <v>1989</v>
      </c>
    </row>
    <row r="8476" spans="1:1" x14ac:dyDescent="0.45">
      <c r="A8476" s="10" t="s">
        <v>1990</v>
      </c>
    </row>
    <row r="8477" spans="1:1" x14ac:dyDescent="0.45">
      <c r="A8477" s="10" t="s">
        <v>1991</v>
      </c>
    </row>
    <row r="8478" spans="1:1" x14ac:dyDescent="0.45">
      <c r="A8478" s="10" t="s">
        <v>1992</v>
      </c>
    </row>
    <row r="8479" spans="1:1" x14ac:dyDescent="0.45">
      <c r="A8479" s="10" t="s">
        <v>1993</v>
      </c>
    </row>
    <row r="8480" spans="1:1" x14ac:dyDescent="0.45">
      <c r="A8480" s="10" t="s">
        <v>1994</v>
      </c>
    </row>
    <row r="8481" spans="1:1" x14ac:dyDescent="0.45">
      <c r="A8481" s="10" t="s">
        <v>1995</v>
      </c>
    </row>
    <row r="8482" spans="1:1" x14ac:dyDescent="0.45">
      <c r="A8482" s="10" t="s">
        <v>1996</v>
      </c>
    </row>
    <row r="8483" spans="1:1" x14ac:dyDescent="0.45">
      <c r="A8483" s="10" t="s">
        <v>1997</v>
      </c>
    </row>
    <row r="8484" spans="1:1" x14ac:dyDescent="0.45">
      <c r="A8484" s="10" t="s">
        <v>1998</v>
      </c>
    </row>
    <row r="8485" spans="1:1" x14ac:dyDescent="0.45">
      <c r="A8485" s="10" t="s">
        <v>1999</v>
      </c>
    </row>
    <row r="8486" spans="1:1" x14ac:dyDescent="0.45">
      <c r="A8486" s="10" t="s">
        <v>2000</v>
      </c>
    </row>
    <row r="8487" spans="1:1" x14ac:dyDescent="0.45">
      <c r="A8487" s="10" t="s">
        <v>2001</v>
      </c>
    </row>
    <row r="8488" spans="1:1" x14ac:dyDescent="0.45">
      <c r="A8488" s="10" t="s">
        <v>2002</v>
      </c>
    </row>
    <row r="8489" spans="1:1" x14ac:dyDescent="0.45">
      <c r="A8489" s="10" t="s">
        <v>2003</v>
      </c>
    </row>
    <row r="8490" spans="1:1" x14ac:dyDescent="0.45">
      <c r="A8490" s="10" t="s">
        <v>2004</v>
      </c>
    </row>
    <row r="8491" spans="1:1" x14ac:dyDescent="0.45">
      <c r="A8491" s="10" t="s">
        <v>2005</v>
      </c>
    </row>
    <row r="8492" spans="1:1" x14ac:dyDescent="0.45">
      <c r="A8492" s="10" t="s">
        <v>2006</v>
      </c>
    </row>
    <row r="8493" spans="1:1" x14ac:dyDescent="0.45">
      <c r="A8493" s="10" t="s">
        <v>2007</v>
      </c>
    </row>
    <row r="8494" spans="1:1" x14ac:dyDescent="0.45">
      <c r="A8494" s="10" t="s">
        <v>2008</v>
      </c>
    </row>
    <row r="8495" spans="1:1" x14ac:dyDescent="0.45">
      <c r="A8495" s="10" t="s">
        <v>2009</v>
      </c>
    </row>
    <row r="8496" spans="1:1" x14ac:dyDescent="0.45">
      <c r="A8496" s="10" t="s">
        <v>2010</v>
      </c>
    </row>
    <row r="8497" spans="1:1" x14ac:dyDescent="0.45">
      <c r="A8497" s="10" t="s">
        <v>2011</v>
      </c>
    </row>
    <row r="8498" spans="1:1" x14ac:dyDescent="0.45">
      <c r="A8498" s="10" t="s">
        <v>2012</v>
      </c>
    </row>
    <row r="8499" spans="1:1" x14ac:dyDescent="0.45">
      <c r="A8499" s="10" t="s">
        <v>2013</v>
      </c>
    </row>
    <row r="8500" spans="1:1" x14ac:dyDescent="0.45">
      <c r="A8500" s="10" t="s">
        <v>2014</v>
      </c>
    </row>
    <row r="8501" spans="1:1" x14ac:dyDescent="0.45">
      <c r="A8501" s="10" t="s">
        <v>2015</v>
      </c>
    </row>
    <row r="8502" spans="1:1" x14ac:dyDescent="0.45">
      <c r="A8502" s="10" t="s">
        <v>2016</v>
      </c>
    </row>
    <row r="8503" spans="1:1" x14ac:dyDescent="0.45">
      <c r="A8503" s="10" t="s">
        <v>2017</v>
      </c>
    </row>
    <row r="8504" spans="1:1" x14ac:dyDescent="0.45">
      <c r="A8504" s="10" t="s">
        <v>2018</v>
      </c>
    </row>
    <row r="8505" spans="1:1" x14ac:dyDescent="0.45">
      <c r="A8505" s="10" t="s">
        <v>2019</v>
      </c>
    </row>
    <row r="8506" spans="1:1" x14ac:dyDescent="0.45">
      <c r="A8506" s="10" t="s">
        <v>2020</v>
      </c>
    </row>
    <row r="8507" spans="1:1" x14ac:dyDescent="0.45">
      <c r="A8507" s="10" t="s">
        <v>2021</v>
      </c>
    </row>
    <row r="8508" spans="1:1" x14ac:dyDescent="0.45">
      <c r="A8508" s="10" t="s">
        <v>2022</v>
      </c>
    </row>
    <row r="8509" spans="1:1" x14ac:dyDescent="0.45">
      <c r="A8509" s="10" t="s">
        <v>2023</v>
      </c>
    </row>
    <row r="8510" spans="1:1" x14ac:dyDescent="0.45">
      <c r="A8510" s="10" t="s">
        <v>2024</v>
      </c>
    </row>
    <row r="8511" spans="1:1" x14ac:dyDescent="0.45">
      <c r="A8511" s="10" t="s">
        <v>2025</v>
      </c>
    </row>
    <row r="8512" spans="1:1" x14ac:dyDescent="0.45">
      <c r="A8512" s="10" t="s">
        <v>2026</v>
      </c>
    </row>
    <row r="8513" spans="1:1" x14ac:dyDescent="0.45">
      <c r="A8513" s="10" t="s">
        <v>2027</v>
      </c>
    </row>
    <row r="8514" spans="1:1" x14ac:dyDescent="0.45">
      <c r="A8514" s="10" t="s">
        <v>2028</v>
      </c>
    </row>
    <row r="8515" spans="1:1" x14ac:dyDescent="0.45">
      <c r="A8515" s="10" t="s">
        <v>2029</v>
      </c>
    </row>
    <row r="8516" spans="1:1" x14ac:dyDescent="0.45">
      <c r="A8516" s="10" t="s">
        <v>2030</v>
      </c>
    </row>
    <row r="8517" spans="1:1" x14ac:dyDescent="0.45">
      <c r="A8517" s="10" t="s">
        <v>2031</v>
      </c>
    </row>
    <row r="8518" spans="1:1" x14ac:dyDescent="0.45">
      <c r="A8518" s="10" t="s">
        <v>2032</v>
      </c>
    </row>
    <row r="8519" spans="1:1" x14ac:dyDescent="0.45">
      <c r="A8519" s="10" t="s">
        <v>2033</v>
      </c>
    </row>
    <row r="8520" spans="1:1" x14ac:dyDescent="0.45">
      <c r="A8520" s="10" t="s">
        <v>2034</v>
      </c>
    </row>
    <row r="8521" spans="1:1" x14ac:dyDescent="0.45">
      <c r="A8521" s="10" t="s">
        <v>2035</v>
      </c>
    </row>
    <row r="8522" spans="1:1" x14ac:dyDescent="0.45">
      <c r="A8522" s="10" t="s">
        <v>2036</v>
      </c>
    </row>
    <row r="8523" spans="1:1" x14ac:dyDescent="0.45">
      <c r="A8523" s="10" t="s">
        <v>2037</v>
      </c>
    </row>
    <row r="8524" spans="1:1" x14ac:dyDescent="0.45">
      <c r="A8524" s="10" t="s">
        <v>2038</v>
      </c>
    </row>
    <row r="8525" spans="1:1" x14ac:dyDescent="0.45">
      <c r="A8525" s="10" t="s">
        <v>2039</v>
      </c>
    </row>
    <row r="8526" spans="1:1" x14ac:dyDescent="0.45">
      <c r="A8526" s="10" t="s">
        <v>2040</v>
      </c>
    </row>
    <row r="8527" spans="1:1" x14ac:dyDescent="0.45">
      <c r="A8527" s="10" t="s">
        <v>2041</v>
      </c>
    </row>
    <row r="8528" spans="1:1" x14ac:dyDescent="0.45">
      <c r="A8528" s="10" t="s">
        <v>2042</v>
      </c>
    </row>
    <row r="8529" spans="1:1" x14ac:dyDescent="0.45">
      <c r="A8529" s="10" t="s">
        <v>2043</v>
      </c>
    </row>
    <row r="8530" spans="1:1" x14ac:dyDescent="0.45">
      <c r="A8530" s="10" t="s">
        <v>2044</v>
      </c>
    </row>
    <row r="8531" spans="1:1" x14ac:dyDescent="0.45">
      <c r="A8531" s="10" t="s">
        <v>2045</v>
      </c>
    </row>
    <row r="8532" spans="1:1" x14ac:dyDescent="0.45">
      <c r="A8532" s="10" t="s">
        <v>2046</v>
      </c>
    </row>
    <row r="8533" spans="1:1" x14ac:dyDescent="0.45">
      <c r="A8533" s="10" t="s">
        <v>2047</v>
      </c>
    </row>
    <row r="8534" spans="1:1" x14ac:dyDescent="0.45">
      <c r="A8534" s="10" t="s">
        <v>2048</v>
      </c>
    </row>
    <row r="8535" spans="1:1" x14ac:dyDescent="0.45">
      <c r="A8535" s="10" t="s">
        <v>2049</v>
      </c>
    </row>
    <row r="8536" spans="1:1" x14ac:dyDescent="0.45">
      <c r="A8536" s="10" t="s">
        <v>2050</v>
      </c>
    </row>
    <row r="8537" spans="1:1" x14ac:dyDescent="0.45">
      <c r="A8537" s="10" t="s">
        <v>2051</v>
      </c>
    </row>
    <row r="8538" spans="1:1" x14ac:dyDescent="0.45">
      <c r="A8538" s="10" t="s">
        <v>2052</v>
      </c>
    </row>
    <row r="8539" spans="1:1" x14ac:dyDescent="0.45">
      <c r="A8539" s="10" t="s">
        <v>2053</v>
      </c>
    </row>
    <row r="8540" spans="1:1" x14ac:dyDescent="0.45">
      <c r="A8540" s="10" t="s">
        <v>2054</v>
      </c>
    </row>
    <row r="8541" spans="1:1" x14ac:dyDescent="0.45">
      <c r="A8541" s="10" t="s">
        <v>2055</v>
      </c>
    </row>
    <row r="8542" spans="1:1" x14ac:dyDescent="0.45">
      <c r="A8542" s="10" t="s">
        <v>2056</v>
      </c>
    </row>
    <row r="8543" spans="1:1" x14ac:dyDescent="0.45">
      <c r="A8543" s="10" t="s">
        <v>2057</v>
      </c>
    </row>
    <row r="8544" spans="1:1" x14ac:dyDescent="0.45">
      <c r="A8544" s="10" t="s">
        <v>2058</v>
      </c>
    </row>
    <row r="8545" spans="1:1" x14ac:dyDescent="0.45">
      <c r="A8545" s="10" t="s">
        <v>2059</v>
      </c>
    </row>
    <row r="8546" spans="1:1" x14ac:dyDescent="0.45">
      <c r="A8546" s="10" t="s">
        <v>2060</v>
      </c>
    </row>
    <row r="8547" spans="1:1" x14ac:dyDescent="0.45">
      <c r="A8547" s="10" t="s">
        <v>2061</v>
      </c>
    </row>
    <row r="8548" spans="1:1" x14ac:dyDescent="0.45">
      <c r="A8548" s="10" t="s">
        <v>2062</v>
      </c>
    </row>
    <row r="8549" spans="1:1" x14ac:dyDescent="0.45">
      <c r="A8549" s="10" t="s">
        <v>2063</v>
      </c>
    </row>
    <row r="8550" spans="1:1" x14ac:dyDescent="0.45">
      <c r="A8550" s="10" t="s">
        <v>2064</v>
      </c>
    </row>
    <row r="8551" spans="1:1" x14ac:dyDescent="0.45">
      <c r="A8551" s="10" t="s">
        <v>2065</v>
      </c>
    </row>
    <row r="8552" spans="1:1" x14ac:dyDescent="0.45">
      <c r="A8552" s="10" t="s">
        <v>2066</v>
      </c>
    </row>
    <row r="8553" spans="1:1" x14ac:dyDescent="0.45">
      <c r="A8553" s="10" t="s">
        <v>2067</v>
      </c>
    </row>
    <row r="8554" spans="1:1" x14ac:dyDescent="0.45">
      <c r="A8554" s="10" t="s">
        <v>2068</v>
      </c>
    </row>
    <row r="8555" spans="1:1" x14ac:dyDescent="0.45">
      <c r="A8555" s="10" t="s">
        <v>2069</v>
      </c>
    </row>
    <row r="8556" spans="1:1" x14ac:dyDescent="0.45">
      <c r="A8556" s="10" t="s">
        <v>2070</v>
      </c>
    </row>
    <row r="8557" spans="1:1" x14ac:dyDescent="0.45">
      <c r="A8557" s="10" t="s">
        <v>2071</v>
      </c>
    </row>
    <row r="8558" spans="1:1" x14ac:dyDescent="0.45">
      <c r="A8558" s="10" t="s">
        <v>2072</v>
      </c>
    </row>
    <row r="8559" spans="1:1" x14ac:dyDescent="0.45">
      <c r="A8559" s="10" t="s">
        <v>2073</v>
      </c>
    </row>
    <row r="8560" spans="1:1" x14ac:dyDescent="0.45">
      <c r="A8560" s="10" t="s">
        <v>2074</v>
      </c>
    </row>
    <row r="8561" spans="1:1" x14ac:dyDescent="0.45">
      <c r="A8561" s="10" t="s">
        <v>2075</v>
      </c>
    </row>
    <row r="8562" spans="1:1" x14ac:dyDescent="0.45">
      <c r="A8562" s="10" t="s">
        <v>2076</v>
      </c>
    </row>
    <row r="8563" spans="1:1" x14ac:dyDescent="0.45">
      <c r="A8563" s="10" t="s">
        <v>2077</v>
      </c>
    </row>
    <row r="8564" spans="1:1" x14ac:dyDescent="0.45">
      <c r="A8564" s="10" t="s">
        <v>2078</v>
      </c>
    </row>
    <row r="8565" spans="1:1" x14ac:dyDescent="0.45">
      <c r="A8565" s="10" t="s">
        <v>2079</v>
      </c>
    </row>
    <row r="8566" spans="1:1" x14ac:dyDescent="0.45">
      <c r="A8566" s="10" t="s">
        <v>2080</v>
      </c>
    </row>
    <row r="8567" spans="1:1" x14ac:dyDescent="0.45">
      <c r="A8567" s="10" t="s">
        <v>2081</v>
      </c>
    </row>
    <row r="8568" spans="1:1" x14ac:dyDescent="0.45">
      <c r="A8568" s="10" t="s">
        <v>2082</v>
      </c>
    </row>
    <row r="8569" spans="1:1" x14ac:dyDescent="0.45">
      <c r="A8569" s="10" t="s">
        <v>2083</v>
      </c>
    </row>
    <row r="8570" spans="1:1" x14ac:dyDescent="0.45">
      <c r="A8570" s="10" t="s">
        <v>2084</v>
      </c>
    </row>
    <row r="8571" spans="1:1" x14ac:dyDescent="0.45">
      <c r="A8571" s="10" t="s">
        <v>2085</v>
      </c>
    </row>
    <row r="8572" spans="1:1" x14ac:dyDescent="0.45">
      <c r="A8572" s="10" t="s">
        <v>2086</v>
      </c>
    </row>
    <row r="8573" spans="1:1" x14ac:dyDescent="0.45">
      <c r="A8573" s="10" t="s">
        <v>2087</v>
      </c>
    </row>
    <row r="8574" spans="1:1" x14ac:dyDescent="0.45">
      <c r="A8574" s="10" t="s">
        <v>2088</v>
      </c>
    </row>
    <row r="8575" spans="1:1" x14ac:dyDescent="0.45">
      <c r="A8575" s="10" t="s">
        <v>2089</v>
      </c>
    </row>
    <row r="8576" spans="1:1" x14ac:dyDescent="0.45">
      <c r="A8576" s="10" t="s">
        <v>2090</v>
      </c>
    </row>
    <row r="8577" spans="1:1" x14ac:dyDescent="0.45">
      <c r="A8577" s="10" t="s">
        <v>2091</v>
      </c>
    </row>
    <row r="8578" spans="1:1" x14ac:dyDescent="0.45">
      <c r="A8578" s="10" t="s">
        <v>2092</v>
      </c>
    </row>
    <row r="8579" spans="1:1" x14ac:dyDescent="0.45">
      <c r="A8579" s="10" t="s">
        <v>2093</v>
      </c>
    </row>
    <row r="8580" spans="1:1" x14ac:dyDescent="0.45">
      <c r="A8580" s="10" t="s">
        <v>2094</v>
      </c>
    </row>
    <row r="8581" spans="1:1" x14ac:dyDescent="0.45">
      <c r="A8581" s="10" t="s">
        <v>2095</v>
      </c>
    </row>
    <row r="8582" spans="1:1" x14ac:dyDescent="0.45">
      <c r="A8582" s="10" t="s">
        <v>2096</v>
      </c>
    </row>
    <row r="8583" spans="1:1" x14ac:dyDescent="0.45">
      <c r="A8583" s="10" t="s">
        <v>2097</v>
      </c>
    </row>
    <row r="8584" spans="1:1" x14ac:dyDescent="0.45">
      <c r="A8584" s="10" t="s">
        <v>2098</v>
      </c>
    </row>
    <row r="8585" spans="1:1" x14ac:dyDescent="0.45">
      <c r="A8585" s="10" t="s">
        <v>2099</v>
      </c>
    </row>
    <row r="8586" spans="1:1" x14ac:dyDescent="0.45">
      <c r="A8586" s="10" t="s">
        <v>2100</v>
      </c>
    </row>
    <row r="8587" spans="1:1" x14ac:dyDescent="0.45">
      <c r="A8587" s="10" t="s">
        <v>2101</v>
      </c>
    </row>
    <row r="8588" spans="1:1" x14ac:dyDescent="0.45">
      <c r="A8588" s="10" t="s">
        <v>2102</v>
      </c>
    </row>
    <row r="8589" spans="1:1" x14ac:dyDescent="0.45">
      <c r="A8589" s="10" t="s">
        <v>2103</v>
      </c>
    </row>
    <row r="8590" spans="1:1" x14ac:dyDescent="0.45">
      <c r="A8590" s="10" t="s">
        <v>2104</v>
      </c>
    </row>
    <row r="8591" spans="1:1" x14ac:dyDescent="0.45">
      <c r="A8591" s="10" t="s">
        <v>2105</v>
      </c>
    </row>
    <row r="8592" spans="1:1" x14ac:dyDescent="0.45">
      <c r="A8592" s="10" t="s">
        <v>2106</v>
      </c>
    </row>
    <row r="8593" spans="1:1" x14ac:dyDescent="0.45">
      <c r="A8593" s="10" t="s">
        <v>2107</v>
      </c>
    </row>
    <row r="8594" spans="1:1" x14ac:dyDescent="0.45">
      <c r="A8594" s="10" t="s">
        <v>2108</v>
      </c>
    </row>
    <row r="8595" spans="1:1" x14ac:dyDescent="0.45">
      <c r="A8595" s="10" t="s">
        <v>2109</v>
      </c>
    </row>
    <row r="8596" spans="1:1" x14ac:dyDescent="0.45">
      <c r="A8596" s="10" t="s">
        <v>2110</v>
      </c>
    </row>
    <row r="8597" spans="1:1" x14ac:dyDescent="0.45">
      <c r="A8597" s="10" t="s">
        <v>2111</v>
      </c>
    </row>
    <row r="8598" spans="1:1" x14ac:dyDescent="0.45">
      <c r="A8598" s="10" t="s">
        <v>2112</v>
      </c>
    </row>
    <row r="8599" spans="1:1" x14ac:dyDescent="0.45">
      <c r="A8599" s="10" t="s">
        <v>2113</v>
      </c>
    </row>
    <row r="8600" spans="1:1" x14ac:dyDescent="0.45">
      <c r="A8600" s="10" t="s">
        <v>2114</v>
      </c>
    </row>
    <row r="8601" spans="1:1" x14ac:dyDescent="0.45">
      <c r="A8601" s="10" t="s">
        <v>2115</v>
      </c>
    </row>
    <row r="8602" spans="1:1" x14ac:dyDescent="0.45">
      <c r="A8602" s="10" t="s">
        <v>2116</v>
      </c>
    </row>
    <row r="8603" spans="1:1" x14ac:dyDescent="0.45">
      <c r="A8603" s="10" t="s">
        <v>2117</v>
      </c>
    </row>
    <row r="8604" spans="1:1" x14ac:dyDescent="0.45">
      <c r="A8604" s="10" t="s">
        <v>2118</v>
      </c>
    </row>
    <row r="8605" spans="1:1" x14ac:dyDescent="0.45">
      <c r="A8605" s="10" t="s">
        <v>2119</v>
      </c>
    </row>
    <row r="8606" spans="1:1" x14ac:dyDescent="0.45">
      <c r="A8606" s="10" t="s">
        <v>2120</v>
      </c>
    </row>
    <row r="8607" spans="1:1" x14ac:dyDescent="0.45">
      <c r="A8607" s="10" t="s">
        <v>2121</v>
      </c>
    </row>
    <row r="8608" spans="1:1" x14ac:dyDescent="0.45">
      <c r="A8608" s="10" t="s">
        <v>2122</v>
      </c>
    </row>
    <row r="8609" spans="1:1" x14ac:dyDescent="0.45">
      <c r="A8609" s="10" t="s">
        <v>2123</v>
      </c>
    </row>
    <row r="8610" spans="1:1" x14ac:dyDescent="0.45">
      <c r="A8610" s="10" t="s">
        <v>2124</v>
      </c>
    </row>
    <row r="8611" spans="1:1" x14ac:dyDescent="0.45">
      <c r="A8611" s="10" t="s">
        <v>2125</v>
      </c>
    </row>
    <row r="8612" spans="1:1" x14ac:dyDescent="0.45">
      <c r="A8612" s="10" t="s">
        <v>2126</v>
      </c>
    </row>
    <row r="8613" spans="1:1" x14ac:dyDescent="0.45">
      <c r="A8613" s="10" t="s">
        <v>2127</v>
      </c>
    </row>
    <row r="8614" spans="1:1" x14ac:dyDescent="0.45">
      <c r="A8614" s="10" t="s">
        <v>2128</v>
      </c>
    </row>
    <row r="8615" spans="1:1" x14ac:dyDescent="0.45">
      <c r="A8615" s="10" t="s">
        <v>2129</v>
      </c>
    </row>
    <row r="8616" spans="1:1" x14ac:dyDescent="0.45">
      <c r="A8616" s="10" t="s">
        <v>2130</v>
      </c>
    </row>
    <row r="8617" spans="1:1" x14ac:dyDescent="0.45">
      <c r="A8617" s="10" t="s">
        <v>2131</v>
      </c>
    </row>
    <row r="8618" spans="1:1" x14ac:dyDescent="0.45">
      <c r="A8618" s="10" t="s">
        <v>2132</v>
      </c>
    </row>
    <row r="8619" spans="1:1" x14ac:dyDescent="0.45">
      <c r="A8619" s="10" t="s">
        <v>2133</v>
      </c>
    </row>
    <row r="8620" spans="1:1" x14ac:dyDescent="0.45">
      <c r="A8620" s="10" t="s">
        <v>2134</v>
      </c>
    </row>
    <row r="8621" spans="1:1" x14ac:dyDescent="0.45">
      <c r="A8621" s="10" t="s">
        <v>2135</v>
      </c>
    </row>
    <row r="8622" spans="1:1" x14ac:dyDescent="0.45">
      <c r="A8622" s="10" t="s">
        <v>2136</v>
      </c>
    </row>
    <row r="8623" spans="1:1" x14ac:dyDescent="0.45">
      <c r="A8623" s="10" t="s">
        <v>2137</v>
      </c>
    </row>
    <row r="8624" spans="1:1" x14ac:dyDescent="0.45">
      <c r="A8624" s="10" t="s">
        <v>2138</v>
      </c>
    </row>
    <row r="8625" spans="1:1" x14ac:dyDescent="0.45">
      <c r="A8625" s="10" t="s">
        <v>2139</v>
      </c>
    </row>
    <row r="8626" spans="1:1" x14ac:dyDescent="0.45">
      <c r="A8626" s="10" t="s">
        <v>2140</v>
      </c>
    </row>
    <row r="8627" spans="1:1" x14ac:dyDescent="0.45">
      <c r="A8627" s="10" t="s">
        <v>2141</v>
      </c>
    </row>
    <row r="8628" spans="1:1" x14ac:dyDescent="0.45">
      <c r="A8628" s="10" t="s">
        <v>2142</v>
      </c>
    </row>
    <row r="8629" spans="1:1" x14ac:dyDescent="0.45">
      <c r="A8629" s="10" t="s">
        <v>2143</v>
      </c>
    </row>
    <row r="8630" spans="1:1" x14ac:dyDescent="0.45">
      <c r="A8630" s="10" t="s">
        <v>2144</v>
      </c>
    </row>
    <row r="8631" spans="1:1" x14ac:dyDescent="0.45">
      <c r="A8631" s="10" t="s">
        <v>2145</v>
      </c>
    </row>
    <row r="8632" spans="1:1" x14ac:dyDescent="0.45">
      <c r="A8632" s="10" t="s">
        <v>2146</v>
      </c>
    </row>
    <row r="8633" spans="1:1" x14ac:dyDescent="0.45">
      <c r="A8633" s="10" t="s">
        <v>2147</v>
      </c>
    </row>
    <row r="8634" spans="1:1" x14ac:dyDescent="0.45">
      <c r="A8634" s="10" t="s">
        <v>2148</v>
      </c>
    </row>
    <row r="8635" spans="1:1" x14ac:dyDescent="0.45">
      <c r="A8635" s="10" t="s">
        <v>2149</v>
      </c>
    </row>
    <row r="8636" spans="1:1" x14ac:dyDescent="0.45">
      <c r="A8636" s="10" t="s">
        <v>2150</v>
      </c>
    </row>
    <row r="8637" spans="1:1" x14ac:dyDescent="0.45">
      <c r="A8637" s="10" t="s">
        <v>2151</v>
      </c>
    </row>
    <row r="8638" spans="1:1" x14ac:dyDescent="0.45">
      <c r="A8638" s="10" t="s">
        <v>2152</v>
      </c>
    </row>
    <row r="8639" spans="1:1" x14ac:dyDescent="0.45">
      <c r="A8639" s="10" t="s">
        <v>2153</v>
      </c>
    </row>
    <row r="8640" spans="1:1" x14ac:dyDescent="0.45">
      <c r="A8640" s="10" t="s">
        <v>2154</v>
      </c>
    </row>
    <row r="8641" spans="1:1" x14ac:dyDescent="0.45">
      <c r="A8641" s="10" t="s">
        <v>2155</v>
      </c>
    </row>
    <row r="8642" spans="1:1" x14ac:dyDescent="0.45">
      <c r="A8642" s="10" t="s">
        <v>2156</v>
      </c>
    </row>
    <row r="8643" spans="1:1" x14ac:dyDescent="0.45">
      <c r="A8643" s="10" t="s">
        <v>2157</v>
      </c>
    </row>
    <row r="8644" spans="1:1" x14ac:dyDescent="0.45">
      <c r="A8644" s="10" t="s">
        <v>2158</v>
      </c>
    </row>
    <row r="8645" spans="1:1" x14ac:dyDescent="0.45">
      <c r="A8645" s="10" t="s">
        <v>2159</v>
      </c>
    </row>
    <row r="8646" spans="1:1" x14ac:dyDescent="0.45">
      <c r="A8646" s="10" t="s">
        <v>2160</v>
      </c>
    </row>
    <row r="8647" spans="1:1" x14ac:dyDescent="0.45">
      <c r="A8647" s="10" t="s">
        <v>2161</v>
      </c>
    </row>
    <row r="8648" spans="1:1" x14ac:dyDescent="0.45">
      <c r="A8648" s="10" t="s">
        <v>2162</v>
      </c>
    </row>
    <row r="8649" spans="1:1" x14ac:dyDescent="0.45">
      <c r="A8649" s="10" t="s">
        <v>2163</v>
      </c>
    </row>
    <row r="8650" spans="1:1" x14ac:dyDescent="0.45">
      <c r="A8650" s="10" t="s">
        <v>2164</v>
      </c>
    </row>
    <row r="8651" spans="1:1" x14ac:dyDescent="0.45">
      <c r="A8651" s="10" t="s">
        <v>2165</v>
      </c>
    </row>
    <row r="8652" spans="1:1" x14ac:dyDescent="0.45">
      <c r="A8652" s="10" t="s">
        <v>2166</v>
      </c>
    </row>
    <row r="8653" spans="1:1" x14ac:dyDescent="0.45">
      <c r="A8653" s="10" t="s">
        <v>2167</v>
      </c>
    </row>
    <row r="8654" spans="1:1" x14ac:dyDescent="0.45">
      <c r="A8654" s="10" t="s">
        <v>2168</v>
      </c>
    </row>
    <row r="8655" spans="1:1" x14ac:dyDescent="0.45">
      <c r="A8655" s="10" t="s">
        <v>2169</v>
      </c>
    </row>
    <row r="8656" spans="1:1" x14ac:dyDescent="0.45">
      <c r="A8656" s="10" t="s">
        <v>2170</v>
      </c>
    </row>
    <row r="8657" spans="1:1" x14ac:dyDescent="0.45">
      <c r="A8657" s="10" t="s">
        <v>2171</v>
      </c>
    </row>
    <row r="8658" spans="1:1" x14ac:dyDescent="0.45">
      <c r="A8658" s="10" t="s">
        <v>2172</v>
      </c>
    </row>
    <row r="8659" spans="1:1" x14ac:dyDescent="0.45">
      <c r="A8659" s="10" t="s">
        <v>2173</v>
      </c>
    </row>
    <row r="8660" spans="1:1" x14ac:dyDescent="0.45">
      <c r="A8660" s="10" t="s">
        <v>2174</v>
      </c>
    </row>
    <row r="8661" spans="1:1" x14ac:dyDescent="0.45">
      <c r="A8661" s="10" t="s">
        <v>2175</v>
      </c>
    </row>
    <row r="8662" spans="1:1" x14ac:dyDescent="0.45">
      <c r="A8662" s="10" t="s">
        <v>2176</v>
      </c>
    </row>
    <row r="8663" spans="1:1" x14ac:dyDescent="0.45">
      <c r="A8663" s="10" t="s">
        <v>2177</v>
      </c>
    </row>
    <row r="8664" spans="1:1" x14ac:dyDescent="0.45">
      <c r="A8664" s="10" t="s">
        <v>2178</v>
      </c>
    </row>
    <row r="8665" spans="1:1" x14ac:dyDescent="0.45">
      <c r="A8665" s="10" t="s">
        <v>2179</v>
      </c>
    </row>
    <row r="8666" spans="1:1" x14ac:dyDescent="0.45">
      <c r="A8666" s="10" t="s">
        <v>2180</v>
      </c>
    </row>
    <row r="8667" spans="1:1" x14ac:dyDescent="0.45">
      <c r="A8667" s="10" t="s">
        <v>2181</v>
      </c>
    </row>
    <row r="8668" spans="1:1" x14ac:dyDescent="0.45">
      <c r="A8668" s="10" t="s">
        <v>2182</v>
      </c>
    </row>
    <row r="8669" spans="1:1" x14ac:dyDescent="0.45">
      <c r="A8669" s="10" t="s">
        <v>2183</v>
      </c>
    </row>
    <row r="8670" spans="1:1" x14ac:dyDescent="0.45">
      <c r="A8670" s="10" t="s">
        <v>2184</v>
      </c>
    </row>
    <row r="8671" spans="1:1" x14ac:dyDescent="0.45">
      <c r="A8671" s="10" t="s">
        <v>2185</v>
      </c>
    </row>
    <row r="8672" spans="1:1" x14ac:dyDescent="0.45">
      <c r="A8672" s="10" t="s">
        <v>2186</v>
      </c>
    </row>
    <row r="8673" spans="1:1" x14ac:dyDescent="0.45">
      <c r="A8673" s="10" t="s">
        <v>2187</v>
      </c>
    </row>
    <row r="8674" spans="1:1" x14ac:dyDescent="0.45">
      <c r="A8674" s="10" t="s">
        <v>2188</v>
      </c>
    </row>
    <row r="8675" spans="1:1" x14ac:dyDescent="0.45">
      <c r="A8675" s="10" t="s">
        <v>2189</v>
      </c>
    </row>
    <row r="8676" spans="1:1" x14ac:dyDescent="0.45">
      <c r="A8676" s="10" t="s">
        <v>2190</v>
      </c>
    </row>
    <row r="8677" spans="1:1" x14ac:dyDescent="0.45">
      <c r="A8677" s="10" t="s">
        <v>2191</v>
      </c>
    </row>
    <row r="8678" spans="1:1" x14ac:dyDescent="0.45">
      <c r="A8678" s="10" t="s">
        <v>2192</v>
      </c>
    </row>
    <row r="8679" spans="1:1" x14ac:dyDescent="0.45">
      <c r="A8679" s="10" t="s">
        <v>2193</v>
      </c>
    </row>
    <row r="8680" spans="1:1" x14ac:dyDescent="0.45">
      <c r="A8680" s="10" t="s">
        <v>2194</v>
      </c>
    </row>
    <row r="8681" spans="1:1" x14ac:dyDescent="0.45">
      <c r="A8681" s="10" t="s">
        <v>2195</v>
      </c>
    </row>
    <row r="8682" spans="1:1" x14ac:dyDescent="0.45">
      <c r="A8682" s="10" t="s">
        <v>2196</v>
      </c>
    </row>
    <row r="8683" spans="1:1" x14ac:dyDescent="0.45">
      <c r="A8683" s="10" t="s">
        <v>2197</v>
      </c>
    </row>
    <row r="8684" spans="1:1" x14ac:dyDescent="0.45">
      <c r="A8684" s="10" t="s">
        <v>2198</v>
      </c>
    </row>
    <row r="8685" spans="1:1" x14ac:dyDescent="0.45">
      <c r="A8685" s="10" t="s">
        <v>2199</v>
      </c>
    </row>
    <row r="8686" spans="1:1" x14ac:dyDescent="0.45">
      <c r="A8686" s="10" t="s">
        <v>2200</v>
      </c>
    </row>
    <row r="8687" spans="1:1" x14ac:dyDescent="0.45">
      <c r="A8687" s="10" t="s">
        <v>2201</v>
      </c>
    </row>
    <row r="8688" spans="1:1" x14ac:dyDescent="0.45">
      <c r="A8688" s="10" t="s">
        <v>2202</v>
      </c>
    </row>
    <row r="8689" spans="1:1" x14ac:dyDescent="0.45">
      <c r="A8689" s="10" t="s">
        <v>2203</v>
      </c>
    </row>
    <row r="8690" spans="1:1" x14ac:dyDescent="0.45">
      <c r="A8690" s="10" t="s">
        <v>2204</v>
      </c>
    </row>
    <row r="8691" spans="1:1" x14ac:dyDescent="0.45">
      <c r="A8691" s="10" t="s">
        <v>2205</v>
      </c>
    </row>
    <row r="8692" spans="1:1" x14ac:dyDescent="0.45">
      <c r="A8692" s="10" t="s">
        <v>2206</v>
      </c>
    </row>
    <row r="8693" spans="1:1" x14ac:dyDescent="0.45">
      <c r="A8693" s="10" t="s">
        <v>2207</v>
      </c>
    </row>
    <row r="8694" spans="1:1" x14ac:dyDescent="0.45">
      <c r="A8694" s="10" t="s">
        <v>2208</v>
      </c>
    </row>
    <row r="8695" spans="1:1" x14ac:dyDescent="0.45">
      <c r="A8695" s="10" t="s">
        <v>2209</v>
      </c>
    </row>
    <row r="8696" spans="1:1" x14ac:dyDescent="0.45">
      <c r="A8696" s="10" t="s">
        <v>2210</v>
      </c>
    </row>
    <row r="8697" spans="1:1" x14ac:dyDescent="0.45">
      <c r="A8697" s="10" t="s">
        <v>2211</v>
      </c>
    </row>
    <row r="8698" spans="1:1" x14ac:dyDescent="0.45">
      <c r="A8698" s="10" t="s">
        <v>2212</v>
      </c>
    </row>
    <row r="8699" spans="1:1" x14ac:dyDescent="0.45">
      <c r="A8699" s="10" t="s">
        <v>2213</v>
      </c>
    </row>
    <row r="8700" spans="1:1" x14ac:dyDescent="0.45">
      <c r="A8700" s="10" t="s">
        <v>2214</v>
      </c>
    </row>
    <row r="8701" spans="1:1" x14ac:dyDescent="0.45">
      <c r="A8701" s="10" t="s">
        <v>2215</v>
      </c>
    </row>
    <row r="8702" spans="1:1" x14ac:dyDescent="0.45">
      <c r="A8702" s="10" t="s">
        <v>2216</v>
      </c>
    </row>
    <row r="8703" spans="1:1" x14ac:dyDescent="0.45">
      <c r="A8703" s="10" t="s">
        <v>2217</v>
      </c>
    </row>
    <row r="8704" spans="1:1" x14ac:dyDescent="0.45">
      <c r="A8704" s="10" t="s">
        <v>2218</v>
      </c>
    </row>
    <row r="8705" spans="1:1" x14ac:dyDescent="0.45">
      <c r="A8705" s="10" t="s">
        <v>2219</v>
      </c>
    </row>
    <row r="8706" spans="1:1" x14ac:dyDescent="0.45">
      <c r="A8706" s="10" t="s">
        <v>2220</v>
      </c>
    </row>
    <row r="8707" spans="1:1" x14ac:dyDescent="0.45">
      <c r="A8707" s="10" t="s">
        <v>2221</v>
      </c>
    </row>
    <row r="8708" spans="1:1" x14ac:dyDescent="0.45">
      <c r="A8708" s="10" t="s">
        <v>2222</v>
      </c>
    </row>
    <row r="8709" spans="1:1" x14ac:dyDescent="0.45">
      <c r="A8709" s="10" t="s">
        <v>2223</v>
      </c>
    </row>
    <row r="8710" spans="1:1" x14ac:dyDescent="0.45">
      <c r="A8710" s="10" t="s">
        <v>2224</v>
      </c>
    </row>
    <row r="8711" spans="1:1" x14ac:dyDescent="0.45">
      <c r="A8711" s="10" t="s">
        <v>2225</v>
      </c>
    </row>
    <row r="8712" spans="1:1" x14ac:dyDescent="0.45">
      <c r="A8712" s="10" t="s">
        <v>2226</v>
      </c>
    </row>
    <row r="8713" spans="1:1" x14ac:dyDescent="0.45">
      <c r="A8713" s="10" t="s">
        <v>2227</v>
      </c>
    </row>
    <row r="8714" spans="1:1" x14ac:dyDescent="0.45">
      <c r="A8714" s="10" t="s">
        <v>2228</v>
      </c>
    </row>
    <row r="8715" spans="1:1" x14ac:dyDescent="0.45">
      <c r="A8715" s="10" t="s">
        <v>2229</v>
      </c>
    </row>
    <row r="8716" spans="1:1" x14ac:dyDescent="0.45">
      <c r="A8716" s="10" t="s">
        <v>2230</v>
      </c>
    </row>
    <row r="8717" spans="1:1" x14ac:dyDescent="0.45">
      <c r="A8717" s="10" t="s">
        <v>2231</v>
      </c>
    </row>
    <row r="8718" spans="1:1" x14ac:dyDescent="0.45">
      <c r="A8718" s="10" t="s">
        <v>2232</v>
      </c>
    </row>
    <row r="8719" spans="1:1" x14ac:dyDescent="0.45">
      <c r="A8719" s="10" t="s">
        <v>2233</v>
      </c>
    </row>
    <row r="8720" spans="1:1" x14ac:dyDescent="0.45">
      <c r="A8720" s="10" t="s">
        <v>2234</v>
      </c>
    </row>
    <row r="8721" spans="1:1" x14ac:dyDescent="0.45">
      <c r="A8721" s="10" t="s">
        <v>2235</v>
      </c>
    </row>
    <row r="8722" spans="1:1" x14ac:dyDescent="0.45">
      <c r="A8722" s="10" t="s">
        <v>2236</v>
      </c>
    </row>
    <row r="8723" spans="1:1" x14ac:dyDescent="0.45">
      <c r="A8723" s="10" t="s">
        <v>2237</v>
      </c>
    </row>
    <row r="8724" spans="1:1" x14ac:dyDescent="0.45">
      <c r="A8724" s="10" t="s">
        <v>2238</v>
      </c>
    </row>
    <row r="8725" spans="1:1" x14ac:dyDescent="0.45">
      <c r="A8725" s="10" t="s">
        <v>2239</v>
      </c>
    </row>
    <row r="8726" spans="1:1" x14ac:dyDescent="0.45">
      <c r="A8726" s="10" t="s">
        <v>2240</v>
      </c>
    </row>
    <row r="8727" spans="1:1" x14ac:dyDescent="0.45">
      <c r="A8727" s="10" t="s">
        <v>2241</v>
      </c>
    </row>
    <row r="8728" spans="1:1" x14ac:dyDescent="0.45">
      <c r="A8728" s="10" t="s">
        <v>2242</v>
      </c>
    </row>
    <row r="8729" spans="1:1" x14ac:dyDescent="0.45">
      <c r="A8729" s="10" t="s">
        <v>2243</v>
      </c>
    </row>
    <row r="8730" spans="1:1" x14ac:dyDescent="0.45">
      <c r="A8730" s="10" t="s">
        <v>2244</v>
      </c>
    </row>
    <row r="8731" spans="1:1" x14ac:dyDescent="0.45">
      <c r="A8731" s="10" t="s">
        <v>2245</v>
      </c>
    </row>
    <row r="8732" spans="1:1" x14ac:dyDescent="0.45">
      <c r="A8732" s="10" t="s">
        <v>2246</v>
      </c>
    </row>
    <row r="8733" spans="1:1" x14ac:dyDescent="0.45">
      <c r="A8733" s="10" t="s">
        <v>2247</v>
      </c>
    </row>
    <row r="8734" spans="1:1" x14ac:dyDescent="0.45">
      <c r="A8734" s="10" t="s">
        <v>2248</v>
      </c>
    </row>
    <row r="8735" spans="1:1" x14ac:dyDescent="0.45">
      <c r="A8735" s="10" t="s">
        <v>2249</v>
      </c>
    </row>
    <row r="8736" spans="1:1" x14ac:dyDescent="0.45">
      <c r="A8736" s="10" t="s">
        <v>2250</v>
      </c>
    </row>
    <row r="8737" spans="1:1" x14ac:dyDescent="0.45">
      <c r="A8737" s="10" t="s">
        <v>2251</v>
      </c>
    </row>
    <row r="8738" spans="1:1" x14ac:dyDescent="0.45">
      <c r="A8738" s="10" t="s">
        <v>2252</v>
      </c>
    </row>
    <row r="8739" spans="1:1" x14ac:dyDescent="0.45">
      <c r="A8739" s="10" t="s">
        <v>2253</v>
      </c>
    </row>
    <row r="8740" spans="1:1" x14ac:dyDescent="0.45">
      <c r="A8740" s="10" t="s">
        <v>2254</v>
      </c>
    </row>
    <row r="8741" spans="1:1" x14ac:dyDescent="0.45">
      <c r="A8741" s="10" t="s">
        <v>2255</v>
      </c>
    </row>
    <row r="8742" spans="1:1" x14ac:dyDescent="0.45">
      <c r="A8742" s="10" t="s">
        <v>2256</v>
      </c>
    </row>
    <row r="8743" spans="1:1" x14ac:dyDescent="0.45">
      <c r="A8743" s="10" t="s">
        <v>2257</v>
      </c>
    </row>
    <row r="8744" spans="1:1" x14ac:dyDescent="0.45">
      <c r="A8744" s="10" t="s">
        <v>2258</v>
      </c>
    </row>
    <row r="8745" spans="1:1" x14ac:dyDescent="0.45">
      <c r="A8745" s="10" t="s">
        <v>2259</v>
      </c>
    </row>
    <row r="8746" spans="1:1" x14ac:dyDescent="0.45">
      <c r="A8746" s="10" t="s">
        <v>2260</v>
      </c>
    </row>
    <row r="8747" spans="1:1" x14ac:dyDescent="0.45">
      <c r="A8747" s="10" t="s">
        <v>2261</v>
      </c>
    </row>
    <row r="8748" spans="1:1" x14ac:dyDescent="0.45">
      <c r="A8748" s="10" t="s">
        <v>2262</v>
      </c>
    </row>
    <row r="8749" spans="1:1" x14ac:dyDescent="0.45">
      <c r="A8749" s="10" t="s">
        <v>2263</v>
      </c>
    </row>
    <row r="8750" spans="1:1" x14ac:dyDescent="0.45">
      <c r="A8750" s="10" t="s">
        <v>2264</v>
      </c>
    </row>
    <row r="8751" spans="1:1" x14ac:dyDescent="0.45">
      <c r="A8751" s="10" t="s">
        <v>2265</v>
      </c>
    </row>
    <row r="8752" spans="1:1" x14ac:dyDescent="0.45">
      <c r="A8752" s="10" t="s">
        <v>2266</v>
      </c>
    </row>
    <row r="8753" spans="1:1" x14ac:dyDescent="0.45">
      <c r="A8753" s="10" t="s">
        <v>2267</v>
      </c>
    </row>
    <row r="8754" spans="1:1" x14ac:dyDescent="0.45">
      <c r="A8754" s="10" t="s">
        <v>2268</v>
      </c>
    </row>
    <row r="8755" spans="1:1" x14ac:dyDescent="0.45">
      <c r="A8755" s="10" t="s">
        <v>2269</v>
      </c>
    </row>
    <row r="8756" spans="1:1" x14ac:dyDescent="0.45">
      <c r="A8756" s="10" t="s">
        <v>2270</v>
      </c>
    </row>
    <row r="8757" spans="1:1" x14ac:dyDescent="0.45">
      <c r="A8757" s="10" t="s">
        <v>2271</v>
      </c>
    </row>
    <row r="8758" spans="1:1" x14ac:dyDescent="0.45">
      <c r="A8758" s="10" t="s">
        <v>2272</v>
      </c>
    </row>
    <row r="8759" spans="1:1" x14ac:dyDescent="0.45">
      <c r="A8759" s="10" t="s">
        <v>2273</v>
      </c>
    </row>
    <row r="8760" spans="1:1" x14ac:dyDescent="0.45">
      <c r="A8760" s="10" t="s">
        <v>2274</v>
      </c>
    </row>
    <row r="8761" spans="1:1" x14ac:dyDescent="0.45">
      <c r="A8761" s="10" t="s">
        <v>2275</v>
      </c>
    </row>
    <row r="8762" spans="1:1" x14ac:dyDescent="0.45">
      <c r="A8762" s="10" t="s">
        <v>2276</v>
      </c>
    </row>
    <row r="8763" spans="1:1" x14ac:dyDescent="0.45">
      <c r="A8763" s="10" t="s">
        <v>2277</v>
      </c>
    </row>
    <row r="8764" spans="1:1" x14ac:dyDescent="0.45">
      <c r="A8764" s="10" t="s">
        <v>2278</v>
      </c>
    </row>
    <row r="8765" spans="1:1" x14ac:dyDescent="0.45">
      <c r="A8765" s="10" t="s">
        <v>2279</v>
      </c>
    </row>
    <row r="8766" spans="1:1" x14ac:dyDescent="0.45">
      <c r="A8766" s="10" t="s">
        <v>2280</v>
      </c>
    </row>
    <row r="8767" spans="1:1" x14ac:dyDescent="0.45">
      <c r="A8767" s="10" t="s">
        <v>2281</v>
      </c>
    </row>
    <row r="8768" spans="1:1" x14ac:dyDescent="0.45">
      <c r="A8768" s="10" t="s">
        <v>2282</v>
      </c>
    </row>
    <row r="8769" spans="1:1" x14ac:dyDescent="0.45">
      <c r="A8769" s="10" t="s">
        <v>2283</v>
      </c>
    </row>
    <row r="8770" spans="1:1" x14ac:dyDescent="0.45">
      <c r="A8770" s="10" t="s">
        <v>2284</v>
      </c>
    </row>
    <row r="8771" spans="1:1" x14ac:dyDescent="0.45">
      <c r="A8771" s="10" t="s">
        <v>2285</v>
      </c>
    </row>
    <row r="8772" spans="1:1" x14ac:dyDescent="0.45">
      <c r="A8772" s="10" t="s">
        <v>2286</v>
      </c>
    </row>
    <row r="8773" spans="1:1" x14ac:dyDescent="0.45">
      <c r="A8773" s="10" t="s">
        <v>2287</v>
      </c>
    </row>
    <row r="8774" spans="1:1" x14ac:dyDescent="0.45">
      <c r="A8774" s="10" t="s">
        <v>2288</v>
      </c>
    </row>
    <row r="8775" spans="1:1" x14ac:dyDescent="0.45">
      <c r="A8775" s="10" t="s">
        <v>2289</v>
      </c>
    </row>
    <row r="8776" spans="1:1" x14ac:dyDescent="0.45">
      <c r="A8776" s="10" t="s">
        <v>2290</v>
      </c>
    </row>
    <row r="8777" spans="1:1" x14ac:dyDescent="0.45">
      <c r="A8777" s="10" t="s">
        <v>2291</v>
      </c>
    </row>
    <row r="8778" spans="1:1" x14ac:dyDescent="0.45">
      <c r="A8778" s="10" t="s">
        <v>2292</v>
      </c>
    </row>
    <row r="8779" spans="1:1" x14ac:dyDescent="0.45">
      <c r="A8779" s="10" t="s">
        <v>2293</v>
      </c>
    </row>
    <row r="8780" spans="1:1" x14ac:dyDescent="0.45">
      <c r="A8780" s="10" t="s">
        <v>2294</v>
      </c>
    </row>
    <row r="8781" spans="1:1" x14ac:dyDescent="0.45">
      <c r="A8781" s="10" t="s">
        <v>2295</v>
      </c>
    </row>
    <row r="8782" spans="1:1" x14ac:dyDescent="0.45">
      <c r="A8782" s="10" t="s">
        <v>2296</v>
      </c>
    </row>
    <row r="8783" spans="1:1" x14ac:dyDescent="0.45">
      <c r="A8783" s="10" t="s">
        <v>2297</v>
      </c>
    </row>
    <row r="8784" spans="1:1" x14ac:dyDescent="0.45">
      <c r="A8784" s="10" t="s">
        <v>2298</v>
      </c>
    </row>
    <row r="8785" spans="1:1" x14ac:dyDescent="0.45">
      <c r="A8785" s="10" t="s">
        <v>2299</v>
      </c>
    </row>
    <row r="8786" spans="1:1" x14ac:dyDescent="0.45">
      <c r="A8786" s="10" t="s">
        <v>2300</v>
      </c>
    </row>
    <row r="8787" spans="1:1" x14ac:dyDescent="0.45">
      <c r="A8787" s="10" t="s">
        <v>2301</v>
      </c>
    </row>
    <row r="8788" spans="1:1" x14ac:dyDescent="0.45">
      <c r="A8788" s="10" t="s">
        <v>2302</v>
      </c>
    </row>
    <row r="8789" spans="1:1" x14ac:dyDescent="0.45">
      <c r="A8789" s="10" t="s">
        <v>2303</v>
      </c>
    </row>
    <row r="8790" spans="1:1" x14ac:dyDescent="0.45">
      <c r="A8790" s="10" t="s">
        <v>2304</v>
      </c>
    </row>
    <row r="8791" spans="1:1" x14ac:dyDescent="0.45">
      <c r="A8791" s="10" t="s">
        <v>2305</v>
      </c>
    </row>
    <row r="8792" spans="1:1" x14ac:dyDescent="0.45">
      <c r="A8792" s="10" t="s">
        <v>2306</v>
      </c>
    </row>
    <row r="8793" spans="1:1" x14ac:dyDescent="0.45">
      <c r="A8793" s="10" t="s">
        <v>2307</v>
      </c>
    </row>
    <row r="8794" spans="1:1" x14ac:dyDescent="0.45">
      <c r="A8794" s="10" t="s">
        <v>2308</v>
      </c>
    </row>
    <row r="8795" spans="1:1" x14ac:dyDescent="0.45">
      <c r="A8795" s="10" t="s">
        <v>2309</v>
      </c>
    </row>
    <row r="8796" spans="1:1" x14ac:dyDescent="0.45">
      <c r="A8796" s="10" t="s">
        <v>2310</v>
      </c>
    </row>
    <row r="8797" spans="1:1" x14ac:dyDescent="0.45">
      <c r="A8797" s="10" t="s">
        <v>2311</v>
      </c>
    </row>
    <row r="8798" spans="1:1" x14ac:dyDescent="0.45">
      <c r="A8798" s="10" t="s">
        <v>2312</v>
      </c>
    </row>
    <row r="8799" spans="1:1" x14ac:dyDescent="0.45">
      <c r="A8799" s="10" t="s">
        <v>2313</v>
      </c>
    </row>
    <row r="8800" spans="1:1" x14ac:dyDescent="0.45">
      <c r="A8800" s="10" t="s">
        <v>2314</v>
      </c>
    </row>
    <row r="8801" spans="1:1" x14ac:dyDescent="0.45">
      <c r="A8801" s="10" t="s">
        <v>2315</v>
      </c>
    </row>
    <row r="8802" spans="1:1" x14ac:dyDescent="0.45">
      <c r="A8802" s="10" t="s">
        <v>2316</v>
      </c>
    </row>
    <row r="8803" spans="1:1" x14ac:dyDescent="0.45">
      <c r="A8803" s="10" t="s">
        <v>2317</v>
      </c>
    </row>
    <row r="8804" spans="1:1" x14ac:dyDescent="0.45">
      <c r="A8804" s="10" t="s">
        <v>2318</v>
      </c>
    </row>
    <row r="8805" spans="1:1" x14ac:dyDescent="0.45">
      <c r="A8805" s="10" t="s">
        <v>2319</v>
      </c>
    </row>
    <row r="8806" spans="1:1" x14ac:dyDescent="0.45">
      <c r="A8806" s="10" t="s">
        <v>2320</v>
      </c>
    </row>
    <row r="8807" spans="1:1" x14ac:dyDescent="0.45">
      <c r="A8807" s="10" t="s">
        <v>2321</v>
      </c>
    </row>
    <row r="8808" spans="1:1" x14ac:dyDescent="0.45">
      <c r="A8808" s="10" t="s">
        <v>2322</v>
      </c>
    </row>
    <row r="8809" spans="1:1" x14ac:dyDescent="0.45">
      <c r="A8809" s="10" t="s">
        <v>2323</v>
      </c>
    </row>
    <row r="8810" spans="1:1" x14ac:dyDescent="0.45">
      <c r="A8810" s="10" t="s">
        <v>2324</v>
      </c>
    </row>
    <row r="8811" spans="1:1" x14ac:dyDescent="0.45">
      <c r="A8811" s="10" t="s">
        <v>2325</v>
      </c>
    </row>
    <row r="8812" spans="1:1" x14ac:dyDescent="0.45">
      <c r="A8812" s="10" t="s">
        <v>2326</v>
      </c>
    </row>
    <row r="8813" spans="1:1" x14ac:dyDescent="0.45">
      <c r="A8813" s="10" t="s">
        <v>2327</v>
      </c>
    </row>
    <row r="8814" spans="1:1" x14ac:dyDescent="0.45">
      <c r="A8814" s="10" t="s">
        <v>2328</v>
      </c>
    </row>
    <row r="8815" spans="1:1" x14ac:dyDescent="0.45">
      <c r="A8815" s="10" t="s">
        <v>2329</v>
      </c>
    </row>
    <row r="8816" spans="1:1" x14ac:dyDescent="0.45">
      <c r="A8816" s="10" t="s">
        <v>2330</v>
      </c>
    </row>
    <row r="8817" spans="1:1" x14ac:dyDescent="0.45">
      <c r="A8817" s="10" t="s">
        <v>2331</v>
      </c>
    </row>
    <row r="8818" spans="1:1" x14ac:dyDescent="0.45">
      <c r="A8818" s="10" t="s">
        <v>2332</v>
      </c>
    </row>
    <row r="8819" spans="1:1" x14ac:dyDescent="0.45">
      <c r="A8819" s="10" t="s">
        <v>2333</v>
      </c>
    </row>
    <row r="8820" spans="1:1" x14ac:dyDescent="0.45">
      <c r="A8820" s="10" t="s">
        <v>2334</v>
      </c>
    </row>
    <row r="8821" spans="1:1" x14ac:dyDescent="0.45">
      <c r="A8821" s="10" t="s">
        <v>2335</v>
      </c>
    </row>
    <row r="8822" spans="1:1" x14ac:dyDescent="0.45">
      <c r="A8822" s="10" t="s">
        <v>2336</v>
      </c>
    </row>
    <row r="8823" spans="1:1" x14ac:dyDescent="0.45">
      <c r="A8823" s="10" t="s">
        <v>2337</v>
      </c>
    </row>
    <row r="8824" spans="1:1" x14ac:dyDescent="0.45">
      <c r="A8824" s="10" t="s">
        <v>2338</v>
      </c>
    </row>
    <row r="8825" spans="1:1" x14ac:dyDescent="0.45">
      <c r="A8825" s="10" t="s">
        <v>2339</v>
      </c>
    </row>
    <row r="8826" spans="1:1" x14ac:dyDescent="0.45">
      <c r="A8826" s="10" t="s">
        <v>2340</v>
      </c>
    </row>
    <row r="8827" spans="1:1" x14ac:dyDescent="0.45">
      <c r="A8827" s="10" t="s">
        <v>2341</v>
      </c>
    </row>
    <row r="8828" spans="1:1" x14ac:dyDescent="0.45">
      <c r="A8828" s="10" t="s">
        <v>2342</v>
      </c>
    </row>
    <row r="8829" spans="1:1" x14ac:dyDescent="0.45">
      <c r="A8829" s="10" t="s">
        <v>2343</v>
      </c>
    </row>
    <row r="8830" spans="1:1" x14ac:dyDescent="0.45">
      <c r="A8830" s="10" t="s">
        <v>2344</v>
      </c>
    </row>
    <row r="8831" spans="1:1" x14ac:dyDescent="0.45">
      <c r="A8831" s="10" t="s">
        <v>2345</v>
      </c>
    </row>
    <row r="8832" spans="1:1" x14ac:dyDescent="0.45">
      <c r="A8832" s="10" t="s">
        <v>2346</v>
      </c>
    </row>
    <row r="8833" spans="1:1" x14ac:dyDescent="0.45">
      <c r="A8833" s="10" t="s">
        <v>2347</v>
      </c>
    </row>
    <row r="8834" spans="1:1" x14ac:dyDescent="0.45">
      <c r="A8834" s="10" t="s">
        <v>2348</v>
      </c>
    </row>
    <row r="8835" spans="1:1" x14ac:dyDescent="0.45">
      <c r="A8835" s="10" t="s">
        <v>2349</v>
      </c>
    </row>
    <row r="8836" spans="1:1" x14ac:dyDescent="0.45">
      <c r="A8836" s="10" t="s">
        <v>2350</v>
      </c>
    </row>
    <row r="8837" spans="1:1" x14ac:dyDescent="0.45">
      <c r="A8837" s="10" t="s">
        <v>2351</v>
      </c>
    </row>
    <row r="8838" spans="1:1" x14ac:dyDescent="0.45">
      <c r="A8838" s="10" t="s">
        <v>2352</v>
      </c>
    </row>
    <row r="8839" spans="1:1" x14ac:dyDescent="0.45">
      <c r="A8839" s="10" t="s">
        <v>2353</v>
      </c>
    </row>
    <row r="8840" spans="1:1" x14ac:dyDescent="0.45">
      <c r="A8840" s="10" t="s">
        <v>2354</v>
      </c>
    </row>
    <row r="8841" spans="1:1" x14ac:dyDescent="0.45">
      <c r="A8841" s="10" t="s">
        <v>2355</v>
      </c>
    </row>
    <row r="8842" spans="1:1" x14ac:dyDescent="0.45">
      <c r="A8842" s="10" t="s">
        <v>2356</v>
      </c>
    </row>
    <row r="8843" spans="1:1" x14ac:dyDescent="0.45">
      <c r="A8843" s="10" t="s">
        <v>2357</v>
      </c>
    </row>
    <row r="8844" spans="1:1" x14ac:dyDescent="0.45">
      <c r="A8844" s="10" t="s">
        <v>2358</v>
      </c>
    </row>
    <row r="8845" spans="1:1" x14ac:dyDescent="0.45">
      <c r="A8845" s="10" t="s">
        <v>2359</v>
      </c>
    </row>
    <row r="8846" spans="1:1" x14ac:dyDescent="0.45">
      <c r="A8846" s="10" t="s">
        <v>2360</v>
      </c>
    </row>
    <row r="8847" spans="1:1" x14ac:dyDescent="0.45">
      <c r="A8847" s="10" t="s">
        <v>2361</v>
      </c>
    </row>
    <row r="8848" spans="1:1" x14ac:dyDescent="0.45">
      <c r="A8848" s="10" t="s">
        <v>2362</v>
      </c>
    </row>
    <row r="8849" spans="1:1" x14ac:dyDescent="0.45">
      <c r="A8849" s="10" t="s">
        <v>2363</v>
      </c>
    </row>
    <row r="8850" spans="1:1" x14ac:dyDescent="0.45">
      <c r="A8850" s="10" t="s">
        <v>2364</v>
      </c>
    </row>
    <row r="8851" spans="1:1" x14ac:dyDescent="0.45">
      <c r="A8851" s="10" t="s">
        <v>2365</v>
      </c>
    </row>
    <row r="8852" spans="1:1" x14ac:dyDescent="0.45">
      <c r="A8852" s="10" t="s">
        <v>2366</v>
      </c>
    </row>
    <row r="8853" spans="1:1" x14ac:dyDescent="0.45">
      <c r="A8853" s="10" t="s">
        <v>2367</v>
      </c>
    </row>
    <row r="8854" spans="1:1" x14ac:dyDescent="0.45">
      <c r="A8854" s="10" t="s">
        <v>2368</v>
      </c>
    </row>
    <row r="8855" spans="1:1" x14ac:dyDescent="0.45">
      <c r="A8855" s="10" t="s">
        <v>2369</v>
      </c>
    </row>
    <row r="8856" spans="1:1" x14ac:dyDescent="0.45">
      <c r="A8856" s="10" t="s">
        <v>2370</v>
      </c>
    </row>
    <row r="8857" spans="1:1" x14ac:dyDescent="0.45">
      <c r="A8857" s="10" t="s">
        <v>2371</v>
      </c>
    </row>
    <row r="8858" spans="1:1" x14ac:dyDescent="0.45">
      <c r="A8858" s="10" t="s">
        <v>2372</v>
      </c>
    </row>
    <row r="8859" spans="1:1" x14ac:dyDescent="0.45">
      <c r="A8859" s="10" t="s">
        <v>2373</v>
      </c>
    </row>
    <row r="8860" spans="1:1" x14ac:dyDescent="0.45">
      <c r="A8860" s="10" t="s">
        <v>2374</v>
      </c>
    </row>
    <row r="8861" spans="1:1" x14ac:dyDescent="0.45">
      <c r="A8861" s="10" t="s">
        <v>2375</v>
      </c>
    </row>
    <row r="8862" spans="1:1" x14ac:dyDescent="0.45">
      <c r="A8862" s="10" t="s">
        <v>2376</v>
      </c>
    </row>
    <row r="8863" spans="1:1" x14ac:dyDescent="0.45">
      <c r="A8863" s="10" t="s">
        <v>2377</v>
      </c>
    </row>
    <row r="8864" spans="1:1" x14ac:dyDescent="0.45">
      <c r="A8864" s="10" t="s">
        <v>2378</v>
      </c>
    </row>
    <row r="8865" spans="1:1" x14ac:dyDescent="0.45">
      <c r="A8865" s="10" t="s">
        <v>2379</v>
      </c>
    </row>
    <row r="8866" spans="1:1" x14ac:dyDescent="0.45">
      <c r="A8866" s="10" t="s">
        <v>2380</v>
      </c>
    </row>
    <row r="8867" spans="1:1" x14ac:dyDescent="0.45">
      <c r="A8867" s="10" t="s">
        <v>2381</v>
      </c>
    </row>
    <row r="8868" spans="1:1" x14ac:dyDescent="0.45">
      <c r="A8868" s="10" t="s">
        <v>2382</v>
      </c>
    </row>
    <row r="8869" spans="1:1" x14ac:dyDescent="0.45">
      <c r="A8869" s="10" t="s">
        <v>2383</v>
      </c>
    </row>
    <row r="8870" spans="1:1" x14ac:dyDescent="0.45">
      <c r="A8870" s="10" t="s">
        <v>2384</v>
      </c>
    </row>
    <row r="8871" spans="1:1" x14ac:dyDescent="0.45">
      <c r="A8871" s="10" t="s">
        <v>2385</v>
      </c>
    </row>
    <row r="8872" spans="1:1" x14ac:dyDescent="0.45">
      <c r="A8872" s="10" t="s">
        <v>2386</v>
      </c>
    </row>
    <row r="8873" spans="1:1" x14ac:dyDescent="0.45">
      <c r="A8873" s="10" t="s">
        <v>2387</v>
      </c>
    </row>
    <row r="8874" spans="1:1" x14ac:dyDescent="0.45">
      <c r="A8874" s="10" t="s">
        <v>2388</v>
      </c>
    </row>
    <row r="8875" spans="1:1" x14ac:dyDescent="0.45">
      <c r="A8875" s="10" t="s">
        <v>2389</v>
      </c>
    </row>
    <row r="8876" spans="1:1" x14ac:dyDescent="0.45">
      <c r="A8876" s="10" t="s">
        <v>2390</v>
      </c>
    </row>
    <row r="8877" spans="1:1" x14ac:dyDescent="0.45">
      <c r="A8877" s="10" t="s">
        <v>2391</v>
      </c>
    </row>
    <row r="8878" spans="1:1" x14ac:dyDescent="0.45">
      <c r="A8878" s="10" t="s">
        <v>2392</v>
      </c>
    </row>
    <row r="8879" spans="1:1" x14ac:dyDescent="0.45">
      <c r="A8879" s="10" t="s">
        <v>2393</v>
      </c>
    </row>
    <row r="8880" spans="1:1" x14ac:dyDescent="0.45">
      <c r="A8880" s="10" t="s">
        <v>2394</v>
      </c>
    </row>
    <row r="8881" spans="1:1" x14ac:dyDescent="0.45">
      <c r="A8881" s="10" t="s">
        <v>2395</v>
      </c>
    </row>
    <row r="8882" spans="1:1" x14ac:dyDescent="0.45">
      <c r="A8882" s="10" t="s">
        <v>2396</v>
      </c>
    </row>
    <row r="8883" spans="1:1" x14ac:dyDescent="0.45">
      <c r="A8883" s="10" t="s">
        <v>2397</v>
      </c>
    </row>
    <row r="8884" spans="1:1" x14ac:dyDescent="0.45">
      <c r="A8884" s="10" t="s">
        <v>2398</v>
      </c>
    </row>
    <row r="8885" spans="1:1" x14ac:dyDescent="0.45">
      <c r="A8885" s="10" t="s">
        <v>2399</v>
      </c>
    </row>
    <row r="8886" spans="1:1" x14ac:dyDescent="0.45">
      <c r="A8886" s="10" t="s">
        <v>2400</v>
      </c>
    </row>
    <row r="8887" spans="1:1" x14ac:dyDescent="0.45">
      <c r="A8887" s="10" t="s">
        <v>2401</v>
      </c>
    </row>
    <row r="8888" spans="1:1" x14ac:dyDescent="0.45">
      <c r="A8888" s="10" t="s">
        <v>2402</v>
      </c>
    </row>
    <row r="8889" spans="1:1" x14ac:dyDescent="0.45">
      <c r="A8889" s="10" t="s">
        <v>2403</v>
      </c>
    </row>
    <row r="8890" spans="1:1" x14ac:dyDescent="0.45">
      <c r="A8890" s="10" t="s">
        <v>2404</v>
      </c>
    </row>
    <row r="8891" spans="1:1" x14ac:dyDescent="0.45">
      <c r="A8891" s="10" t="s">
        <v>2405</v>
      </c>
    </row>
    <row r="8892" spans="1:1" x14ac:dyDescent="0.45">
      <c r="A8892" s="10" t="s">
        <v>2406</v>
      </c>
    </row>
    <row r="8893" spans="1:1" x14ac:dyDescent="0.45">
      <c r="A8893" s="10" t="s">
        <v>2407</v>
      </c>
    </row>
    <row r="8894" spans="1:1" x14ac:dyDescent="0.45">
      <c r="A8894" s="10" t="s">
        <v>2408</v>
      </c>
    </row>
    <row r="8895" spans="1:1" x14ac:dyDescent="0.45">
      <c r="A8895" s="10" t="s">
        <v>2409</v>
      </c>
    </row>
    <row r="8896" spans="1:1" x14ac:dyDescent="0.45">
      <c r="A8896" s="10" t="s">
        <v>2410</v>
      </c>
    </row>
    <row r="8897" spans="1:1" x14ac:dyDescent="0.45">
      <c r="A8897" s="10" t="s">
        <v>2411</v>
      </c>
    </row>
    <row r="8898" spans="1:1" x14ac:dyDescent="0.45">
      <c r="A8898" s="10" t="s">
        <v>2412</v>
      </c>
    </row>
    <row r="8899" spans="1:1" x14ac:dyDescent="0.45">
      <c r="A8899" s="10" t="s">
        <v>2413</v>
      </c>
    </row>
    <row r="8900" spans="1:1" x14ac:dyDescent="0.45">
      <c r="A8900" s="10" t="s">
        <v>2414</v>
      </c>
    </row>
    <row r="8901" spans="1:1" x14ac:dyDescent="0.45">
      <c r="A8901" s="10" t="s">
        <v>2415</v>
      </c>
    </row>
    <row r="8902" spans="1:1" x14ac:dyDescent="0.45">
      <c r="A8902" s="10" t="s">
        <v>2416</v>
      </c>
    </row>
    <row r="8903" spans="1:1" x14ac:dyDescent="0.45">
      <c r="A8903" s="10" t="s">
        <v>2417</v>
      </c>
    </row>
    <row r="8904" spans="1:1" x14ac:dyDescent="0.45">
      <c r="A8904" s="10" t="s">
        <v>2418</v>
      </c>
    </row>
    <row r="8905" spans="1:1" x14ac:dyDescent="0.45">
      <c r="A8905" s="10" t="s">
        <v>2419</v>
      </c>
    </row>
    <row r="8906" spans="1:1" x14ac:dyDescent="0.45">
      <c r="A8906" s="10" t="s">
        <v>2420</v>
      </c>
    </row>
    <row r="8907" spans="1:1" x14ac:dyDescent="0.45">
      <c r="A8907" s="10" t="s">
        <v>2421</v>
      </c>
    </row>
    <row r="8908" spans="1:1" x14ac:dyDescent="0.45">
      <c r="A8908" s="10" t="s">
        <v>2422</v>
      </c>
    </row>
    <row r="8909" spans="1:1" x14ac:dyDescent="0.45">
      <c r="A8909" s="10" t="s">
        <v>2423</v>
      </c>
    </row>
    <row r="8910" spans="1:1" x14ac:dyDescent="0.45">
      <c r="A8910" s="10" t="s">
        <v>2424</v>
      </c>
    </row>
    <row r="8911" spans="1:1" x14ac:dyDescent="0.45">
      <c r="A8911" s="10" t="s">
        <v>2425</v>
      </c>
    </row>
    <row r="8912" spans="1:1" x14ac:dyDescent="0.45">
      <c r="A8912" s="10" t="s">
        <v>2426</v>
      </c>
    </row>
    <row r="8913" spans="1:1" x14ac:dyDescent="0.45">
      <c r="A8913" s="10" t="s">
        <v>2427</v>
      </c>
    </row>
    <row r="8914" spans="1:1" x14ac:dyDescent="0.45">
      <c r="A8914" s="10" t="s">
        <v>2428</v>
      </c>
    </row>
    <row r="8915" spans="1:1" x14ac:dyDescent="0.45">
      <c r="A8915" s="10" t="s">
        <v>2429</v>
      </c>
    </row>
    <row r="8916" spans="1:1" x14ac:dyDescent="0.45">
      <c r="A8916" s="10" t="s">
        <v>2430</v>
      </c>
    </row>
    <row r="8917" spans="1:1" x14ac:dyDescent="0.45">
      <c r="A8917" s="10" t="s">
        <v>2431</v>
      </c>
    </row>
    <row r="8918" spans="1:1" x14ac:dyDescent="0.45">
      <c r="A8918" s="10" t="s">
        <v>2432</v>
      </c>
    </row>
    <row r="8919" spans="1:1" x14ac:dyDescent="0.45">
      <c r="A8919" s="10" t="s">
        <v>2433</v>
      </c>
    </row>
    <row r="8920" spans="1:1" x14ac:dyDescent="0.45">
      <c r="A8920" s="10" t="s">
        <v>2434</v>
      </c>
    </row>
    <row r="8921" spans="1:1" x14ac:dyDescent="0.45">
      <c r="A8921" s="10" t="s">
        <v>2435</v>
      </c>
    </row>
    <row r="8922" spans="1:1" x14ac:dyDescent="0.45">
      <c r="A8922" s="10" t="s">
        <v>2436</v>
      </c>
    </row>
    <row r="8923" spans="1:1" x14ac:dyDescent="0.45">
      <c r="A8923" s="10" t="s">
        <v>2437</v>
      </c>
    </row>
    <row r="8924" spans="1:1" x14ac:dyDescent="0.45">
      <c r="A8924" s="10" t="s">
        <v>2438</v>
      </c>
    </row>
    <row r="8925" spans="1:1" x14ac:dyDescent="0.45">
      <c r="A8925" s="10" t="s">
        <v>2439</v>
      </c>
    </row>
    <row r="8926" spans="1:1" x14ac:dyDescent="0.45">
      <c r="A8926" s="10" t="s">
        <v>2440</v>
      </c>
    </row>
    <row r="8927" spans="1:1" x14ac:dyDescent="0.45">
      <c r="A8927" s="10" t="s">
        <v>2441</v>
      </c>
    </row>
    <row r="8928" spans="1:1" x14ac:dyDescent="0.45">
      <c r="A8928" s="10" t="s">
        <v>2442</v>
      </c>
    </row>
    <row r="8929" spans="1:1" x14ac:dyDescent="0.45">
      <c r="A8929" s="10" t="s">
        <v>2443</v>
      </c>
    </row>
    <row r="8930" spans="1:1" x14ac:dyDescent="0.45">
      <c r="A8930" s="10" t="s">
        <v>2444</v>
      </c>
    </row>
    <row r="8931" spans="1:1" x14ac:dyDescent="0.45">
      <c r="A8931" s="10" t="s">
        <v>2445</v>
      </c>
    </row>
    <row r="8932" spans="1:1" x14ac:dyDescent="0.45">
      <c r="A8932" s="10" t="s">
        <v>2446</v>
      </c>
    </row>
    <row r="8933" spans="1:1" x14ac:dyDescent="0.45">
      <c r="A8933" s="10" t="s">
        <v>2447</v>
      </c>
    </row>
    <row r="8934" spans="1:1" x14ac:dyDescent="0.45">
      <c r="A8934" s="10" t="s">
        <v>2448</v>
      </c>
    </row>
    <row r="8935" spans="1:1" x14ac:dyDescent="0.45">
      <c r="A8935" s="10" t="s">
        <v>2449</v>
      </c>
    </row>
    <row r="8936" spans="1:1" x14ac:dyDescent="0.45">
      <c r="A8936" s="10" t="s">
        <v>2450</v>
      </c>
    </row>
    <row r="8937" spans="1:1" x14ac:dyDescent="0.45">
      <c r="A8937" s="10" t="s">
        <v>2451</v>
      </c>
    </row>
    <row r="8938" spans="1:1" x14ac:dyDescent="0.45">
      <c r="A8938" s="10" t="s">
        <v>2452</v>
      </c>
    </row>
    <row r="8939" spans="1:1" x14ac:dyDescent="0.45">
      <c r="A8939" s="10" t="s">
        <v>2453</v>
      </c>
    </row>
    <row r="8940" spans="1:1" x14ac:dyDescent="0.45">
      <c r="A8940" s="10" t="s">
        <v>2454</v>
      </c>
    </row>
    <row r="8941" spans="1:1" x14ac:dyDescent="0.45">
      <c r="A8941" s="10" t="s">
        <v>2455</v>
      </c>
    </row>
    <row r="8942" spans="1:1" x14ac:dyDescent="0.45">
      <c r="A8942" s="10" t="s">
        <v>2456</v>
      </c>
    </row>
    <row r="8943" spans="1:1" x14ac:dyDescent="0.45">
      <c r="A8943" s="10" t="s">
        <v>2457</v>
      </c>
    </row>
    <row r="8944" spans="1:1" x14ac:dyDescent="0.45">
      <c r="A8944" s="10" t="s">
        <v>2458</v>
      </c>
    </row>
    <row r="8945" spans="1:1" x14ac:dyDescent="0.45">
      <c r="A8945" s="10" t="s">
        <v>2459</v>
      </c>
    </row>
    <row r="8946" spans="1:1" x14ac:dyDescent="0.45">
      <c r="A8946" s="10" t="s">
        <v>2460</v>
      </c>
    </row>
    <row r="8947" spans="1:1" x14ac:dyDescent="0.45">
      <c r="A8947" s="10" t="s">
        <v>2461</v>
      </c>
    </row>
    <row r="8948" spans="1:1" x14ac:dyDescent="0.45">
      <c r="A8948" s="10" t="s">
        <v>2462</v>
      </c>
    </row>
    <row r="8949" spans="1:1" x14ac:dyDescent="0.45">
      <c r="A8949" s="10" t="s">
        <v>2463</v>
      </c>
    </row>
    <row r="8950" spans="1:1" x14ac:dyDescent="0.45">
      <c r="A8950" s="10" t="s">
        <v>2464</v>
      </c>
    </row>
    <row r="8951" spans="1:1" x14ac:dyDescent="0.45">
      <c r="A8951" s="10" t="s">
        <v>2465</v>
      </c>
    </row>
    <row r="8952" spans="1:1" x14ac:dyDescent="0.45">
      <c r="A8952" s="10" t="s">
        <v>2466</v>
      </c>
    </row>
    <row r="8953" spans="1:1" x14ac:dyDescent="0.45">
      <c r="A8953" s="10" t="s">
        <v>2467</v>
      </c>
    </row>
    <row r="8954" spans="1:1" x14ac:dyDescent="0.45">
      <c r="A8954" s="10" t="s">
        <v>2468</v>
      </c>
    </row>
    <row r="8955" spans="1:1" x14ac:dyDescent="0.45">
      <c r="A8955" s="10" t="s">
        <v>2469</v>
      </c>
    </row>
    <row r="8956" spans="1:1" x14ac:dyDescent="0.45">
      <c r="A8956" s="10" t="s">
        <v>2470</v>
      </c>
    </row>
    <row r="8957" spans="1:1" x14ac:dyDescent="0.45">
      <c r="A8957" s="10" t="s">
        <v>2471</v>
      </c>
    </row>
    <row r="8958" spans="1:1" x14ac:dyDescent="0.45">
      <c r="A8958" s="10" t="s">
        <v>2472</v>
      </c>
    </row>
    <row r="8959" spans="1:1" x14ac:dyDescent="0.45">
      <c r="A8959" s="10" t="s">
        <v>2473</v>
      </c>
    </row>
    <row r="8960" spans="1:1" x14ac:dyDescent="0.45">
      <c r="A8960" s="10" t="s">
        <v>2474</v>
      </c>
    </row>
    <row r="8961" spans="1:1" x14ac:dyDescent="0.45">
      <c r="A8961" s="10" t="s">
        <v>2475</v>
      </c>
    </row>
    <row r="8962" spans="1:1" x14ac:dyDescent="0.45">
      <c r="A8962" s="10" t="s">
        <v>2476</v>
      </c>
    </row>
    <row r="8963" spans="1:1" x14ac:dyDescent="0.45">
      <c r="A8963" s="10" t="s">
        <v>2477</v>
      </c>
    </row>
    <row r="8964" spans="1:1" x14ac:dyDescent="0.45">
      <c r="A8964" s="10" t="s">
        <v>2478</v>
      </c>
    </row>
    <row r="8965" spans="1:1" x14ac:dyDescent="0.45">
      <c r="A8965" s="10" t="s">
        <v>2479</v>
      </c>
    </row>
    <row r="8966" spans="1:1" x14ac:dyDescent="0.45">
      <c r="A8966" s="10" t="s">
        <v>2480</v>
      </c>
    </row>
    <row r="8967" spans="1:1" x14ac:dyDescent="0.45">
      <c r="A8967" s="10" t="s">
        <v>2481</v>
      </c>
    </row>
    <row r="8968" spans="1:1" x14ac:dyDescent="0.45">
      <c r="A8968" s="10" t="s">
        <v>2482</v>
      </c>
    </row>
    <row r="8969" spans="1:1" x14ac:dyDescent="0.45">
      <c r="A8969" s="10" t="s">
        <v>2483</v>
      </c>
    </row>
    <row r="8970" spans="1:1" x14ac:dyDescent="0.45">
      <c r="A8970" s="10" t="s">
        <v>2484</v>
      </c>
    </row>
    <row r="8971" spans="1:1" x14ac:dyDescent="0.45">
      <c r="A8971" s="10" t="s">
        <v>2485</v>
      </c>
    </row>
    <row r="8972" spans="1:1" x14ac:dyDescent="0.45">
      <c r="A8972" s="10" t="s">
        <v>2486</v>
      </c>
    </row>
    <row r="8973" spans="1:1" x14ac:dyDescent="0.45">
      <c r="A8973" s="10" t="s">
        <v>2487</v>
      </c>
    </row>
    <row r="8974" spans="1:1" x14ac:dyDescent="0.45">
      <c r="A8974" s="10" t="s">
        <v>2488</v>
      </c>
    </row>
    <row r="8975" spans="1:1" x14ac:dyDescent="0.45">
      <c r="A8975" s="10" t="s">
        <v>2489</v>
      </c>
    </row>
    <row r="8976" spans="1:1" x14ac:dyDescent="0.45">
      <c r="A8976" s="10" t="s">
        <v>2490</v>
      </c>
    </row>
    <row r="8977" spans="1:1" x14ac:dyDescent="0.45">
      <c r="A8977" s="10" t="s">
        <v>2491</v>
      </c>
    </row>
    <row r="8978" spans="1:1" x14ac:dyDescent="0.45">
      <c r="A8978" s="10" t="s">
        <v>2492</v>
      </c>
    </row>
    <row r="8979" spans="1:1" x14ac:dyDescent="0.45">
      <c r="A8979" s="10" t="s">
        <v>2493</v>
      </c>
    </row>
    <row r="8980" spans="1:1" x14ac:dyDescent="0.45">
      <c r="A8980" s="10" t="s">
        <v>2494</v>
      </c>
    </row>
    <row r="8981" spans="1:1" x14ac:dyDescent="0.45">
      <c r="A8981" s="10" t="s">
        <v>2495</v>
      </c>
    </row>
    <row r="8982" spans="1:1" x14ac:dyDescent="0.45">
      <c r="A8982" s="10" t="s">
        <v>2496</v>
      </c>
    </row>
    <row r="8983" spans="1:1" x14ac:dyDescent="0.45">
      <c r="A8983" s="10" t="s">
        <v>2497</v>
      </c>
    </row>
    <row r="8984" spans="1:1" x14ac:dyDescent="0.45">
      <c r="A8984" s="10" t="s">
        <v>2498</v>
      </c>
    </row>
    <row r="8985" spans="1:1" x14ac:dyDescent="0.45">
      <c r="A8985" s="10" t="s">
        <v>2499</v>
      </c>
    </row>
    <row r="8986" spans="1:1" x14ac:dyDescent="0.45">
      <c r="A8986" s="10" t="s">
        <v>2500</v>
      </c>
    </row>
    <row r="8987" spans="1:1" x14ac:dyDescent="0.45">
      <c r="A8987" s="10" t="s">
        <v>2501</v>
      </c>
    </row>
    <row r="8988" spans="1:1" x14ac:dyDescent="0.45">
      <c r="A8988" s="10" t="s">
        <v>2502</v>
      </c>
    </row>
    <row r="8989" spans="1:1" x14ac:dyDescent="0.45">
      <c r="A8989" s="10" t="s">
        <v>2503</v>
      </c>
    </row>
    <row r="8990" spans="1:1" x14ac:dyDescent="0.45">
      <c r="A8990" s="10" t="s">
        <v>2504</v>
      </c>
    </row>
    <row r="8991" spans="1:1" x14ac:dyDescent="0.45">
      <c r="A8991" s="10" t="s">
        <v>2505</v>
      </c>
    </row>
    <row r="8992" spans="1:1" x14ac:dyDescent="0.45">
      <c r="A8992" s="10" t="s">
        <v>2506</v>
      </c>
    </row>
    <row r="8993" spans="1:1" x14ac:dyDescent="0.45">
      <c r="A8993" s="10" t="s">
        <v>2507</v>
      </c>
    </row>
    <row r="8994" spans="1:1" x14ac:dyDescent="0.45">
      <c r="A8994" s="10" t="s">
        <v>2508</v>
      </c>
    </row>
    <row r="8995" spans="1:1" x14ac:dyDescent="0.45">
      <c r="A8995" s="10" t="s">
        <v>2509</v>
      </c>
    </row>
    <row r="8996" spans="1:1" x14ac:dyDescent="0.45">
      <c r="A8996" s="10" t="s">
        <v>2510</v>
      </c>
    </row>
    <row r="8997" spans="1:1" x14ac:dyDescent="0.45">
      <c r="A8997" s="10" t="s">
        <v>2511</v>
      </c>
    </row>
    <row r="8998" spans="1:1" x14ac:dyDescent="0.45">
      <c r="A8998" s="10" t="s">
        <v>2512</v>
      </c>
    </row>
    <row r="8999" spans="1:1" x14ac:dyDescent="0.45">
      <c r="A8999" s="10" t="s">
        <v>2513</v>
      </c>
    </row>
    <row r="9000" spans="1:1" x14ac:dyDescent="0.45">
      <c r="A9000" s="10" t="s">
        <v>2514</v>
      </c>
    </row>
    <row r="9001" spans="1:1" x14ac:dyDescent="0.45">
      <c r="A9001" s="10" t="s">
        <v>2515</v>
      </c>
    </row>
    <row r="9002" spans="1:1" x14ac:dyDescent="0.45">
      <c r="A9002" s="10" t="s">
        <v>2516</v>
      </c>
    </row>
    <row r="9003" spans="1:1" x14ac:dyDescent="0.45">
      <c r="A9003" s="10" t="s">
        <v>2517</v>
      </c>
    </row>
    <row r="9004" spans="1:1" x14ac:dyDescent="0.45">
      <c r="A9004" s="10" t="s">
        <v>2518</v>
      </c>
    </row>
    <row r="9005" spans="1:1" x14ac:dyDescent="0.45">
      <c r="A9005" s="10" t="s">
        <v>2519</v>
      </c>
    </row>
    <row r="9006" spans="1:1" x14ac:dyDescent="0.45">
      <c r="A9006" s="10" t="s">
        <v>2520</v>
      </c>
    </row>
    <row r="9007" spans="1:1" x14ac:dyDescent="0.45">
      <c r="A9007" s="10" t="s">
        <v>2521</v>
      </c>
    </row>
    <row r="9008" spans="1:1" x14ac:dyDescent="0.45">
      <c r="A9008" s="10" t="s">
        <v>2522</v>
      </c>
    </row>
    <row r="9009" spans="1:1" x14ac:dyDescent="0.45">
      <c r="A9009" s="10" t="s">
        <v>2523</v>
      </c>
    </row>
    <row r="9010" spans="1:1" x14ac:dyDescent="0.45">
      <c r="A9010" s="10" t="s">
        <v>2524</v>
      </c>
    </row>
    <row r="9011" spans="1:1" x14ac:dyDescent="0.45">
      <c r="A9011" s="10" t="s">
        <v>2525</v>
      </c>
    </row>
    <row r="9012" spans="1:1" x14ac:dyDescent="0.45">
      <c r="A9012" s="10" t="s">
        <v>2526</v>
      </c>
    </row>
    <row r="9013" spans="1:1" x14ac:dyDescent="0.45">
      <c r="A9013" s="10" t="s">
        <v>2527</v>
      </c>
    </row>
    <row r="9014" spans="1:1" x14ac:dyDescent="0.45">
      <c r="A9014" s="10" t="s">
        <v>2528</v>
      </c>
    </row>
    <row r="9015" spans="1:1" x14ac:dyDescent="0.45">
      <c r="A9015" s="10" t="s">
        <v>2529</v>
      </c>
    </row>
    <row r="9016" spans="1:1" x14ac:dyDescent="0.45">
      <c r="A9016" s="10" t="s">
        <v>2530</v>
      </c>
    </row>
    <row r="9017" spans="1:1" x14ac:dyDescent="0.45">
      <c r="A9017" s="10" t="s">
        <v>2531</v>
      </c>
    </row>
    <row r="9018" spans="1:1" x14ac:dyDescent="0.45">
      <c r="A9018" s="10" t="s">
        <v>2532</v>
      </c>
    </row>
    <row r="9019" spans="1:1" x14ac:dyDescent="0.45">
      <c r="A9019" s="10" t="s">
        <v>2533</v>
      </c>
    </row>
    <row r="9020" spans="1:1" x14ac:dyDescent="0.45">
      <c r="A9020" s="10" t="s">
        <v>2534</v>
      </c>
    </row>
    <row r="9021" spans="1:1" x14ac:dyDescent="0.45">
      <c r="A9021" s="10" t="s">
        <v>2535</v>
      </c>
    </row>
    <row r="9022" spans="1:1" x14ac:dyDescent="0.45">
      <c r="A9022" s="10" t="s">
        <v>2536</v>
      </c>
    </row>
    <row r="9023" spans="1:1" x14ac:dyDescent="0.45">
      <c r="A9023" s="10" t="s">
        <v>2537</v>
      </c>
    </row>
    <row r="9024" spans="1:1" x14ac:dyDescent="0.45">
      <c r="A9024" s="10" t="s">
        <v>2538</v>
      </c>
    </row>
    <row r="9025" spans="1:1" x14ac:dyDescent="0.45">
      <c r="A9025" s="10" t="s">
        <v>2539</v>
      </c>
    </row>
    <row r="9026" spans="1:1" x14ac:dyDescent="0.45">
      <c r="A9026" s="10" t="s">
        <v>2540</v>
      </c>
    </row>
    <row r="9027" spans="1:1" x14ac:dyDescent="0.45">
      <c r="A9027" s="10" t="s">
        <v>2541</v>
      </c>
    </row>
    <row r="9028" spans="1:1" x14ac:dyDescent="0.45">
      <c r="A9028" s="10" t="s">
        <v>2542</v>
      </c>
    </row>
    <row r="9029" spans="1:1" x14ac:dyDescent="0.45">
      <c r="A9029" s="10" t="s">
        <v>2543</v>
      </c>
    </row>
    <row r="9030" spans="1:1" x14ac:dyDescent="0.45">
      <c r="A9030" s="10" t="s">
        <v>2544</v>
      </c>
    </row>
    <row r="9031" spans="1:1" x14ac:dyDescent="0.45">
      <c r="A9031" s="10" t="s">
        <v>2545</v>
      </c>
    </row>
    <row r="9032" spans="1:1" x14ac:dyDescent="0.45">
      <c r="A9032" s="10" t="s">
        <v>2546</v>
      </c>
    </row>
    <row r="9033" spans="1:1" x14ac:dyDescent="0.45">
      <c r="A9033" s="10" t="s">
        <v>2547</v>
      </c>
    </row>
    <row r="9034" spans="1:1" x14ac:dyDescent="0.45">
      <c r="A9034" s="10" t="s">
        <v>2548</v>
      </c>
    </row>
    <row r="9035" spans="1:1" x14ac:dyDescent="0.45">
      <c r="A9035" s="10" t="s">
        <v>2549</v>
      </c>
    </row>
    <row r="9036" spans="1:1" x14ac:dyDescent="0.45">
      <c r="A9036" s="10" t="s">
        <v>2550</v>
      </c>
    </row>
    <row r="9037" spans="1:1" x14ac:dyDescent="0.45">
      <c r="A9037" s="10" t="s">
        <v>2551</v>
      </c>
    </row>
    <row r="9038" spans="1:1" x14ac:dyDescent="0.45">
      <c r="A9038" s="10" t="s">
        <v>2552</v>
      </c>
    </row>
    <row r="9039" spans="1:1" x14ac:dyDescent="0.45">
      <c r="A9039" s="10" t="s">
        <v>2553</v>
      </c>
    </row>
    <row r="9040" spans="1:1" x14ac:dyDescent="0.45">
      <c r="A9040" s="10" t="s">
        <v>2554</v>
      </c>
    </row>
    <row r="9041" spans="1:1" x14ac:dyDescent="0.45">
      <c r="A9041" s="10" t="s">
        <v>2555</v>
      </c>
    </row>
    <row r="9042" spans="1:1" x14ac:dyDescent="0.45">
      <c r="A9042" s="10" t="s">
        <v>2556</v>
      </c>
    </row>
    <row r="9043" spans="1:1" x14ac:dyDescent="0.45">
      <c r="A9043" s="10" t="s">
        <v>2557</v>
      </c>
    </row>
    <row r="9044" spans="1:1" x14ac:dyDescent="0.45">
      <c r="A9044" s="10" t="s">
        <v>2558</v>
      </c>
    </row>
    <row r="9045" spans="1:1" x14ac:dyDescent="0.45">
      <c r="A9045" s="10" t="s">
        <v>2559</v>
      </c>
    </row>
    <row r="9046" spans="1:1" x14ac:dyDescent="0.45">
      <c r="A9046" s="10" t="s">
        <v>2560</v>
      </c>
    </row>
    <row r="9047" spans="1:1" x14ac:dyDescent="0.45">
      <c r="A9047" s="10" t="s">
        <v>2561</v>
      </c>
    </row>
    <row r="9048" spans="1:1" x14ac:dyDescent="0.45">
      <c r="A9048" s="10" t="s">
        <v>2562</v>
      </c>
    </row>
    <row r="9049" spans="1:1" x14ac:dyDescent="0.45">
      <c r="A9049" s="10" t="s">
        <v>2563</v>
      </c>
    </row>
    <row r="9050" spans="1:1" x14ac:dyDescent="0.45">
      <c r="A9050" s="10" t="s">
        <v>2564</v>
      </c>
    </row>
    <row r="9051" spans="1:1" x14ac:dyDescent="0.45">
      <c r="A9051" s="10" t="s">
        <v>2565</v>
      </c>
    </row>
    <row r="9052" spans="1:1" x14ac:dyDescent="0.45">
      <c r="A9052" s="10" t="s">
        <v>2566</v>
      </c>
    </row>
    <row r="9053" spans="1:1" x14ac:dyDescent="0.45">
      <c r="A9053" s="10" t="s">
        <v>2567</v>
      </c>
    </row>
    <row r="9054" spans="1:1" x14ac:dyDescent="0.45">
      <c r="A9054" s="10" t="s">
        <v>2568</v>
      </c>
    </row>
    <row r="9055" spans="1:1" x14ac:dyDescent="0.45">
      <c r="A9055" s="10" t="s">
        <v>2569</v>
      </c>
    </row>
    <row r="9056" spans="1:1" x14ac:dyDescent="0.45">
      <c r="A9056" s="10" t="s">
        <v>2570</v>
      </c>
    </row>
    <row r="9057" spans="1:1" x14ac:dyDescent="0.45">
      <c r="A9057" s="10" t="s">
        <v>2571</v>
      </c>
    </row>
    <row r="9058" spans="1:1" x14ac:dyDescent="0.45">
      <c r="A9058" s="10" t="s">
        <v>2572</v>
      </c>
    </row>
    <row r="9059" spans="1:1" x14ac:dyDescent="0.45">
      <c r="A9059" s="10" t="s">
        <v>2573</v>
      </c>
    </row>
    <row r="9060" spans="1:1" x14ac:dyDescent="0.45">
      <c r="A9060" s="10" t="s">
        <v>2574</v>
      </c>
    </row>
    <row r="9061" spans="1:1" x14ac:dyDescent="0.45">
      <c r="A9061" s="10" t="s">
        <v>2575</v>
      </c>
    </row>
    <row r="9062" spans="1:1" x14ac:dyDescent="0.45">
      <c r="A9062" s="10" t="s">
        <v>2576</v>
      </c>
    </row>
    <row r="9063" spans="1:1" x14ac:dyDescent="0.45">
      <c r="A9063" s="10" t="s">
        <v>2577</v>
      </c>
    </row>
    <row r="9064" spans="1:1" x14ac:dyDescent="0.45">
      <c r="A9064" s="10" t="s">
        <v>2578</v>
      </c>
    </row>
    <row r="9065" spans="1:1" x14ac:dyDescent="0.45">
      <c r="A9065" s="10" t="s">
        <v>2579</v>
      </c>
    </row>
    <row r="9066" spans="1:1" x14ac:dyDescent="0.45">
      <c r="A9066" s="10" t="s">
        <v>2580</v>
      </c>
    </row>
    <row r="9067" spans="1:1" x14ac:dyDescent="0.45">
      <c r="A9067" s="10" t="s">
        <v>2581</v>
      </c>
    </row>
    <row r="9068" spans="1:1" x14ac:dyDescent="0.45">
      <c r="A9068" s="10" t="s">
        <v>2582</v>
      </c>
    </row>
    <row r="9069" spans="1:1" x14ac:dyDescent="0.45">
      <c r="A9069" s="10" t="s">
        <v>2583</v>
      </c>
    </row>
    <row r="9070" spans="1:1" x14ac:dyDescent="0.45">
      <c r="A9070" s="10" t="s">
        <v>2584</v>
      </c>
    </row>
    <row r="9071" spans="1:1" x14ac:dyDescent="0.45">
      <c r="A9071" s="10" t="s">
        <v>2585</v>
      </c>
    </row>
    <row r="9072" spans="1:1" x14ac:dyDescent="0.45">
      <c r="A9072" s="10" t="s">
        <v>2586</v>
      </c>
    </row>
    <row r="9073" spans="1:1" x14ac:dyDescent="0.45">
      <c r="A9073" s="10" t="s">
        <v>2587</v>
      </c>
    </row>
    <row r="9074" spans="1:1" x14ac:dyDescent="0.45">
      <c r="A9074" s="10" t="s">
        <v>2588</v>
      </c>
    </row>
    <row r="9075" spans="1:1" x14ac:dyDescent="0.45">
      <c r="A9075" s="10" t="s">
        <v>2589</v>
      </c>
    </row>
    <row r="9076" spans="1:1" x14ac:dyDescent="0.45">
      <c r="A9076" s="10" t="s">
        <v>2590</v>
      </c>
    </row>
    <row r="9077" spans="1:1" x14ac:dyDescent="0.45">
      <c r="A9077" s="10" t="s">
        <v>2591</v>
      </c>
    </row>
    <row r="9078" spans="1:1" x14ac:dyDescent="0.45">
      <c r="A9078" s="10" t="s">
        <v>2592</v>
      </c>
    </row>
    <row r="9079" spans="1:1" x14ac:dyDescent="0.45">
      <c r="A9079" s="10" t="s">
        <v>2593</v>
      </c>
    </row>
    <row r="9080" spans="1:1" x14ac:dyDescent="0.45">
      <c r="A9080" s="10" t="s">
        <v>2594</v>
      </c>
    </row>
    <row r="9081" spans="1:1" x14ac:dyDescent="0.45">
      <c r="A9081" s="10" t="s">
        <v>2595</v>
      </c>
    </row>
    <row r="9082" spans="1:1" x14ac:dyDescent="0.45">
      <c r="A9082" s="10" t="s">
        <v>2596</v>
      </c>
    </row>
    <row r="9083" spans="1:1" x14ac:dyDescent="0.45">
      <c r="A9083" s="10" t="s">
        <v>2597</v>
      </c>
    </row>
    <row r="9084" spans="1:1" x14ac:dyDescent="0.45">
      <c r="A9084" s="10" t="s">
        <v>2598</v>
      </c>
    </row>
    <row r="9085" spans="1:1" x14ac:dyDescent="0.45">
      <c r="A9085" s="10" t="s">
        <v>2599</v>
      </c>
    </row>
    <row r="9086" spans="1:1" x14ac:dyDescent="0.45">
      <c r="A9086" s="10" t="s">
        <v>2600</v>
      </c>
    </row>
    <row r="9087" spans="1:1" x14ac:dyDescent="0.45">
      <c r="A9087" s="10" t="s">
        <v>2601</v>
      </c>
    </row>
    <row r="9088" spans="1:1" x14ac:dyDescent="0.45">
      <c r="A9088" s="10" t="s">
        <v>2602</v>
      </c>
    </row>
    <row r="9089" spans="1:1" x14ac:dyDescent="0.45">
      <c r="A9089" s="10" t="s">
        <v>2603</v>
      </c>
    </row>
    <row r="9090" spans="1:1" x14ac:dyDescent="0.45">
      <c r="A9090" s="10" t="s">
        <v>2604</v>
      </c>
    </row>
    <row r="9091" spans="1:1" x14ac:dyDescent="0.45">
      <c r="A9091" s="10" t="s">
        <v>2605</v>
      </c>
    </row>
    <row r="9092" spans="1:1" x14ac:dyDescent="0.45">
      <c r="A9092" s="10" t="s">
        <v>2606</v>
      </c>
    </row>
    <row r="9093" spans="1:1" x14ac:dyDescent="0.45">
      <c r="A9093" s="10" t="s">
        <v>2607</v>
      </c>
    </row>
    <row r="9094" spans="1:1" x14ac:dyDescent="0.45">
      <c r="A9094" s="10" t="s">
        <v>2608</v>
      </c>
    </row>
    <row r="9095" spans="1:1" x14ac:dyDescent="0.45">
      <c r="A9095" s="10" t="s">
        <v>2609</v>
      </c>
    </row>
    <row r="9096" spans="1:1" x14ac:dyDescent="0.45">
      <c r="A9096" s="10" t="s">
        <v>2610</v>
      </c>
    </row>
    <row r="9097" spans="1:1" x14ac:dyDescent="0.45">
      <c r="A9097" s="10" t="s">
        <v>2611</v>
      </c>
    </row>
    <row r="9098" spans="1:1" x14ac:dyDescent="0.45">
      <c r="A9098" s="10" t="s">
        <v>2612</v>
      </c>
    </row>
    <row r="9099" spans="1:1" x14ac:dyDescent="0.45">
      <c r="A9099" s="10" t="s">
        <v>2613</v>
      </c>
    </row>
    <row r="9100" spans="1:1" x14ac:dyDescent="0.45">
      <c r="A9100" s="10" t="s">
        <v>2614</v>
      </c>
    </row>
    <row r="9101" spans="1:1" x14ac:dyDescent="0.45">
      <c r="A9101" s="10" t="s">
        <v>2615</v>
      </c>
    </row>
    <row r="9102" spans="1:1" x14ac:dyDescent="0.45">
      <c r="A9102" s="10" t="s">
        <v>2616</v>
      </c>
    </row>
    <row r="9103" spans="1:1" x14ac:dyDescent="0.45">
      <c r="A9103" s="10" t="s">
        <v>2617</v>
      </c>
    </row>
    <row r="9104" spans="1:1" x14ac:dyDescent="0.45">
      <c r="A9104" s="10" t="s">
        <v>2618</v>
      </c>
    </row>
    <row r="9105" spans="1:1" x14ac:dyDescent="0.45">
      <c r="A9105" s="10" t="s">
        <v>2619</v>
      </c>
    </row>
    <row r="9106" spans="1:1" x14ac:dyDescent="0.45">
      <c r="A9106" s="10" t="s">
        <v>2620</v>
      </c>
    </row>
    <row r="9107" spans="1:1" x14ac:dyDescent="0.45">
      <c r="A9107" s="10" t="s">
        <v>2621</v>
      </c>
    </row>
    <row r="9108" spans="1:1" x14ac:dyDescent="0.45">
      <c r="A9108" s="10" t="s">
        <v>2622</v>
      </c>
    </row>
    <row r="9109" spans="1:1" x14ac:dyDescent="0.45">
      <c r="A9109" s="10" t="s">
        <v>2623</v>
      </c>
    </row>
    <row r="9110" spans="1:1" x14ac:dyDescent="0.45">
      <c r="A9110" s="10" t="s">
        <v>2624</v>
      </c>
    </row>
    <row r="9111" spans="1:1" x14ac:dyDescent="0.45">
      <c r="A9111" s="10" t="s">
        <v>2625</v>
      </c>
    </row>
    <row r="9112" spans="1:1" x14ac:dyDescent="0.45">
      <c r="A9112" s="10" t="s">
        <v>2626</v>
      </c>
    </row>
    <row r="9113" spans="1:1" x14ac:dyDescent="0.45">
      <c r="A9113" s="10" t="s">
        <v>2627</v>
      </c>
    </row>
    <row r="9114" spans="1:1" x14ac:dyDescent="0.45">
      <c r="A9114" s="10" t="s">
        <v>2628</v>
      </c>
    </row>
    <row r="9115" spans="1:1" x14ac:dyDescent="0.45">
      <c r="A9115" s="10" t="s">
        <v>2629</v>
      </c>
    </row>
    <row r="9116" spans="1:1" x14ac:dyDescent="0.45">
      <c r="A9116" s="10" t="s">
        <v>2630</v>
      </c>
    </row>
    <row r="9117" spans="1:1" x14ac:dyDescent="0.45">
      <c r="A9117" s="10" t="s">
        <v>2631</v>
      </c>
    </row>
    <row r="9118" spans="1:1" x14ac:dyDescent="0.45">
      <c r="A9118" s="10" t="s">
        <v>2632</v>
      </c>
    </row>
    <row r="9119" spans="1:1" x14ac:dyDescent="0.45">
      <c r="A9119" s="10" t="s">
        <v>2633</v>
      </c>
    </row>
    <row r="9120" spans="1:1" x14ac:dyDescent="0.45">
      <c r="A9120" s="10" t="s">
        <v>2634</v>
      </c>
    </row>
    <row r="9121" spans="1:1" x14ac:dyDescent="0.45">
      <c r="A9121" s="10" t="s">
        <v>2635</v>
      </c>
    </row>
    <row r="9122" spans="1:1" x14ac:dyDescent="0.45">
      <c r="A9122" s="10" t="s">
        <v>2636</v>
      </c>
    </row>
    <row r="9123" spans="1:1" x14ac:dyDescent="0.45">
      <c r="A9123" s="10" t="s">
        <v>2637</v>
      </c>
    </row>
    <row r="9124" spans="1:1" x14ac:dyDescent="0.45">
      <c r="A9124" s="10" t="s">
        <v>2638</v>
      </c>
    </row>
    <row r="9125" spans="1:1" x14ac:dyDescent="0.45">
      <c r="A9125" s="10" t="s">
        <v>2639</v>
      </c>
    </row>
    <row r="9126" spans="1:1" x14ac:dyDescent="0.45">
      <c r="A9126" s="10" t="s">
        <v>2640</v>
      </c>
    </row>
    <row r="9127" spans="1:1" x14ac:dyDescent="0.45">
      <c r="A9127" s="10" t="s">
        <v>2641</v>
      </c>
    </row>
    <row r="9128" spans="1:1" x14ac:dyDescent="0.45">
      <c r="A9128" s="10" t="s">
        <v>2642</v>
      </c>
    </row>
    <row r="9129" spans="1:1" x14ac:dyDescent="0.45">
      <c r="A9129" s="10" t="s">
        <v>2643</v>
      </c>
    </row>
    <row r="9130" spans="1:1" x14ac:dyDescent="0.45">
      <c r="A9130" s="10" t="s">
        <v>2644</v>
      </c>
    </row>
    <row r="9131" spans="1:1" x14ac:dyDescent="0.45">
      <c r="A9131" s="10" t="s">
        <v>2645</v>
      </c>
    </row>
    <row r="9132" spans="1:1" x14ac:dyDescent="0.45">
      <c r="A9132" s="10" t="s">
        <v>2646</v>
      </c>
    </row>
    <row r="9133" spans="1:1" x14ac:dyDescent="0.45">
      <c r="A9133" s="10" t="s">
        <v>2647</v>
      </c>
    </row>
    <row r="9134" spans="1:1" x14ac:dyDescent="0.45">
      <c r="A9134" s="10" t="s">
        <v>2648</v>
      </c>
    </row>
    <row r="9135" spans="1:1" x14ac:dyDescent="0.45">
      <c r="A9135" s="10" t="s">
        <v>2649</v>
      </c>
    </row>
    <row r="9136" spans="1:1" x14ac:dyDescent="0.45">
      <c r="A9136" s="10" t="s">
        <v>2650</v>
      </c>
    </row>
    <row r="9137" spans="1:1" x14ac:dyDescent="0.45">
      <c r="A9137" s="10" t="s">
        <v>2651</v>
      </c>
    </row>
    <row r="9138" spans="1:1" x14ac:dyDescent="0.45">
      <c r="A9138" s="10" t="s">
        <v>2652</v>
      </c>
    </row>
    <row r="9139" spans="1:1" x14ac:dyDescent="0.45">
      <c r="A9139" s="10" t="s">
        <v>2653</v>
      </c>
    </row>
    <row r="9140" spans="1:1" x14ac:dyDescent="0.45">
      <c r="A9140" s="10" t="s">
        <v>2654</v>
      </c>
    </row>
    <row r="9141" spans="1:1" x14ac:dyDescent="0.45">
      <c r="A9141" s="10" t="s">
        <v>2655</v>
      </c>
    </row>
    <row r="9142" spans="1:1" x14ac:dyDescent="0.45">
      <c r="A9142" s="10" t="s">
        <v>2656</v>
      </c>
    </row>
    <row r="9143" spans="1:1" x14ac:dyDescent="0.45">
      <c r="A9143" s="10" t="s">
        <v>2657</v>
      </c>
    </row>
    <row r="9144" spans="1:1" x14ac:dyDescent="0.45">
      <c r="A9144" s="10" t="s">
        <v>2658</v>
      </c>
    </row>
    <row r="9145" spans="1:1" x14ac:dyDescent="0.45">
      <c r="A9145" s="10" t="s">
        <v>2659</v>
      </c>
    </row>
    <row r="9146" spans="1:1" x14ac:dyDescent="0.45">
      <c r="A9146" s="10" t="s">
        <v>2660</v>
      </c>
    </row>
    <row r="9147" spans="1:1" x14ac:dyDescent="0.45">
      <c r="A9147" s="10" t="s">
        <v>2661</v>
      </c>
    </row>
    <row r="9148" spans="1:1" x14ac:dyDescent="0.45">
      <c r="A9148" s="10" t="s">
        <v>2662</v>
      </c>
    </row>
    <row r="9149" spans="1:1" x14ac:dyDescent="0.45">
      <c r="A9149" s="10" t="s">
        <v>2663</v>
      </c>
    </row>
    <row r="9150" spans="1:1" x14ac:dyDescent="0.45">
      <c r="A9150" s="10" t="s">
        <v>2664</v>
      </c>
    </row>
    <row r="9151" spans="1:1" x14ac:dyDescent="0.45">
      <c r="A9151" s="10" t="s">
        <v>2665</v>
      </c>
    </row>
    <row r="9152" spans="1:1" x14ac:dyDescent="0.45">
      <c r="A9152" s="10" t="s">
        <v>2666</v>
      </c>
    </row>
    <row r="9153" spans="1:1" x14ac:dyDescent="0.45">
      <c r="A9153" s="10" t="s">
        <v>2667</v>
      </c>
    </row>
    <row r="9154" spans="1:1" x14ac:dyDescent="0.45">
      <c r="A9154" s="10" t="s">
        <v>2668</v>
      </c>
    </row>
    <row r="9155" spans="1:1" x14ac:dyDescent="0.45">
      <c r="A9155" s="10" t="s">
        <v>2669</v>
      </c>
    </row>
    <row r="9156" spans="1:1" x14ac:dyDescent="0.45">
      <c r="A9156" s="10" t="s">
        <v>2670</v>
      </c>
    </row>
    <row r="9157" spans="1:1" x14ac:dyDescent="0.45">
      <c r="A9157" s="10" t="s">
        <v>2671</v>
      </c>
    </row>
    <row r="9158" spans="1:1" x14ac:dyDescent="0.45">
      <c r="A9158" s="10" t="s">
        <v>2672</v>
      </c>
    </row>
    <row r="9159" spans="1:1" x14ac:dyDescent="0.45">
      <c r="A9159" s="10" t="s">
        <v>2673</v>
      </c>
    </row>
    <row r="9160" spans="1:1" x14ac:dyDescent="0.45">
      <c r="A9160" s="10" t="s">
        <v>2674</v>
      </c>
    </row>
    <row r="9161" spans="1:1" x14ac:dyDescent="0.45">
      <c r="A9161" s="10" t="s">
        <v>2675</v>
      </c>
    </row>
    <row r="9162" spans="1:1" x14ac:dyDescent="0.45">
      <c r="A9162" s="10" t="s">
        <v>2676</v>
      </c>
    </row>
    <row r="9163" spans="1:1" x14ac:dyDescent="0.45">
      <c r="A9163" s="10" t="s">
        <v>2677</v>
      </c>
    </row>
    <row r="9164" spans="1:1" x14ac:dyDescent="0.45">
      <c r="A9164" s="10" t="s">
        <v>2678</v>
      </c>
    </row>
    <row r="9165" spans="1:1" x14ac:dyDescent="0.45">
      <c r="A9165" s="10" t="s">
        <v>2679</v>
      </c>
    </row>
    <row r="9166" spans="1:1" x14ac:dyDescent="0.45">
      <c r="A9166" s="10" t="s">
        <v>2680</v>
      </c>
    </row>
    <row r="9167" spans="1:1" x14ac:dyDescent="0.45">
      <c r="A9167" s="10" t="s">
        <v>2681</v>
      </c>
    </row>
    <row r="9168" spans="1:1" x14ac:dyDescent="0.45">
      <c r="A9168" s="10" t="s">
        <v>2682</v>
      </c>
    </row>
    <row r="9169" spans="1:1" x14ac:dyDescent="0.45">
      <c r="A9169" s="10" t="s">
        <v>2683</v>
      </c>
    </row>
    <row r="9170" spans="1:1" x14ac:dyDescent="0.45">
      <c r="A9170" s="10" t="s">
        <v>2684</v>
      </c>
    </row>
    <row r="9171" spans="1:1" x14ac:dyDescent="0.45">
      <c r="A9171" s="10" t="s">
        <v>2685</v>
      </c>
    </row>
    <row r="9172" spans="1:1" x14ac:dyDescent="0.45">
      <c r="A9172" s="10" t="s">
        <v>2686</v>
      </c>
    </row>
    <row r="9173" spans="1:1" x14ac:dyDescent="0.45">
      <c r="A9173" s="10" t="s">
        <v>2687</v>
      </c>
    </row>
    <row r="9174" spans="1:1" x14ac:dyDescent="0.45">
      <c r="A9174" s="10" t="s">
        <v>2688</v>
      </c>
    </row>
    <row r="9175" spans="1:1" x14ac:dyDescent="0.45">
      <c r="A9175" s="10" t="s">
        <v>2689</v>
      </c>
    </row>
    <row r="9176" spans="1:1" x14ac:dyDescent="0.45">
      <c r="A9176" s="10" t="s">
        <v>2690</v>
      </c>
    </row>
    <row r="9177" spans="1:1" x14ac:dyDescent="0.45">
      <c r="A9177" s="10" t="s">
        <v>2691</v>
      </c>
    </row>
    <row r="9178" spans="1:1" x14ac:dyDescent="0.45">
      <c r="A9178" s="10" t="s">
        <v>2692</v>
      </c>
    </row>
    <row r="9179" spans="1:1" x14ac:dyDescent="0.45">
      <c r="A9179" s="10" t="s">
        <v>2693</v>
      </c>
    </row>
    <row r="9180" spans="1:1" x14ac:dyDescent="0.45">
      <c r="A9180" s="10" t="s">
        <v>2694</v>
      </c>
    </row>
    <row r="9181" spans="1:1" x14ac:dyDescent="0.45">
      <c r="A9181" s="10" t="s">
        <v>2695</v>
      </c>
    </row>
    <row r="9182" spans="1:1" x14ac:dyDescent="0.45">
      <c r="A9182" s="10" t="s">
        <v>2696</v>
      </c>
    </row>
    <row r="9183" spans="1:1" x14ac:dyDescent="0.45">
      <c r="A9183" s="10" t="s">
        <v>2697</v>
      </c>
    </row>
    <row r="9184" spans="1:1" x14ac:dyDescent="0.45">
      <c r="A9184" s="10" t="s">
        <v>2698</v>
      </c>
    </row>
    <row r="9185" spans="1:1" x14ac:dyDescent="0.45">
      <c r="A9185" s="10" t="s">
        <v>2699</v>
      </c>
    </row>
    <row r="9186" spans="1:1" x14ac:dyDescent="0.45">
      <c r="A9186" s="10" t="s">
        <v>2700</v>
      </c>
    </row>
    <row r="9187" spans="1:1" x14ac:dyDescent="0.45">
      <c r="A9187" s="10" t="s">
        <v>2701</v>
      </c>
    </row>
    <row r="9188" spans="1:1" x14ac:dyDescent="0.45">
      <c r="A9188" s="10" t="s">
        <v>2702</v>
      </c>
    </row>
    <row r="9189" spans="1:1" x14ac:dyDescent="0.45">
      <c r="A9189" s="10" t="s">
        <v>2703</v>
      </c>
    </row>
    <row r="9190" spans="1:1" x14ac:dyDescent="0.45">
      <c r="A9190" s="10" t="s">
        <v>2704</v>
      </c>
    </row>
    <row r="9191" spans="1:1" x14ac:dyDescent="0.45">
      <c r="A9191" s="10" t="s">
        <v>2705</v>
      </c>
    </row>
    <row r="9192" spans="1:1" x14ac:dyDescent="0.45">
      <c r="A9192" s="10" t="s">
        <v>2706</v>
      </c>
    </row>
    <row r="9193" spans="1:1" x14ac:dyDescent="0.45">
      <c r="A9193" s="10" t="s">
        <v>2707</v>
      </c>
    </row>
    <row r="9194" spans="1:1" x14ac:dyDescent="0.45">
      <c r="A9194" s="10" t="s">
        <v>2708</v>
      </c>
    </row>
    <row r="9195" spans="1:1" x14ac:dyDescent="0.45">
      <c r="A9195" s="10" t="s">
        <v>2709</v>
      </c>
    </row>
    <row r="9196" spans="1:1" x14ac:dyDescent="0.45">
      <c r="A9196" s="10" t="s">
        <v>2710</v>
      </c>
    </row>
    <row r="9197" spans="1:1" x14ac:dyDescent="0.45">
      <c r="A9197" s="10" t="s">
        <v>2711</v>
      </c>
    </row>
    <row r="9198" spans="1:1" x14ac:dyDescent="0.45">
      <c r="A9198" s="10" t="s">
        <v>2712</v>
      </c>
    </row>
    <row r="9199" spans="1:1" x14ac:dyDescent="0.45">
      <c r="A9199" s="10" t="s">
        <v>2713</v>
      </c>
    </row>
    <row r="9200" spans="1:1" x14ac:dyDescent="0.45">
      <c r="A9200" s="10" t="s">
        <v>2714</v>
      </c>
    </row>
    <row r="9201" spans="1:1" x14ac:dyDescent="0.45">
      <c r="A9201" s="10" t="s">
        <v>2715</v>
      </c>
    </row>
    <row r="9202" spans="1:1" x14ac:dyDescent="0.45">
      <c r="A9202" s="10" t="s">
        <v>2716</v>
      </c>
    </row>
    <row r="9203" spans="1:1" x14ac:dyDescent="0.45">
      <c r="A9203" s="10" t="s">
        <v>2717</v>
      </c>
    </row>
    <row r="9204" spans="1:1" x14ac:dyDescent="0.45">
      <c r="A9204" s="10" t="s">
        <v>2718</v>
      </c>
    </row>
    <row r="9205" spans="1:1" x14ac:dyDescent="0.45">
      <c r="A9205" s="10" t="s">
        <v>2719</v>
      </c>
    </row>
    <row r="9206" spans="1:1" x14ac:dyDescent="0.45">
      <c r="A9206" s="10" t="s">
        <v>2720</v>
      </c>
    </row>
    <row r="9207" spans="1:1" x14ac:dyDescent="0.45">
      <c r="A9207" s="10" t="s">
        <v>2721</v>
      </c>
    </row>
    <row r="9208" spans="1:1" x14ac:dyDescent="0.45">
      <c r="A9208" s="10" t="s">
        <v>2722</v>
      </c>
    </row>
    <row r="9209" spans="1:1" x14ac:dyDescent="0.45">
      <c r="A9209" s="10" t="s">
        <v>2723</v>
      </c>
    </row>
    <row r="9210" spans="1:1" x14ac:dyDescent="0.45">
      <c r="A9210" s="10" t="s">
        <v>2724</v>
      </c>
    </row>
    <row r="9211" spans="1:1" x14ac:dyDescent="0.45">
      <c r="A9211" s="10" t="s">
        <v>2725</v>
      </c>
    </row>
    <row r="9212" spans="1:1" x14ac:dyDescent="0.45">
      <c r="A9212" s="10" t="s">
        <v>2726</v>
      </c>
    </row>
    <row r="9213" spans="1:1" x14ac:dyDescent="0.45">
      <c r="A9213" s="10" t="s">
        <v>2727</v>
      </c>
    </row>
    <row r="9214" spans="1:1" x14ac:dyDescent="0.45">
      <c r="A9214" s="10" t="s">
        <v>2728</v>
      </c>
    </row>
    <row r="9215" spans="1:1" x14ac:dyDescent="0.45">
      <c r="A9215" s="10" t="s">
        <v>2729</v>
      </c>
    </row>
    <row r="9216" spans="1:1" x14ac:dyDescent="0.45">
      <c r="A9216" s="10" t="s">
        <v>2730</v>
      </c>
    </row>
    <row r="9217" spans="1:1" x14ac:dyDescent="0.45">
      <c r="A9217" s="10" t="s">
        <v>2731</v>
      </c>
    </row>
    <row r="9218" spans="1:1" x14ac:dyDescent="0.45">
      <c r="A9218" s="10" t="s">
        <v>2732</v>
      </c>
    </row>
    <row r="9219" spans="1:1" x14ac:dyDescent="0.45">
      <c r="A9219" s="10" t="s">
        <v>2733</v>
      </c>
    </row>
    <row r="9220" spans="1:1" x14ac:dyDescent="0.45">
      <c r="A9220" s="10" t="s">
        <v>2734</v>
      </c>
    </row>
    <row r="9221" spans="1:1" x14ac:dyDescent="0.45">
      <c r="A9221" s="10" t="s">
        <v>2735</v>
      </c>
    </row>
    <row r="9222" spans="1:1" x14ac:dyDescent="0.45">
      <c r="A9222" s="10" t="s">
        <v>2736</v>
      </c>
    </row>
    <row r="9223" spans="1:1" x14ac:dyDescent="0.45">
      <c r="A9223" s="10" t="s">
        <v>2737</v>
      </c>
    </row>
    <row r="9224" spans="1:1" x14ac:dyDescent="0.45">
      <c r="A9224" s="10" t="s">
        <v>2738</v>
      </c>
    </row>
    <row r="9225" spans="1:1" x14ac:dyDescent="0.45">
      <c r="A9225" s="10" t="s">
        <v>2739</v>
      </c>
    </row>
    <row r="9226" spans="1:1" x14ac:dyDescent="0.45">
      <c r="A9226" s="10" t="s">
        <v>2740</v>
      </c>
    </row>
    <row r="9227" spans="1:1" x14ac:dyDescent="0.45">
      <c r="A9227" s="10" t="s">
        <v>2741</v>
      </c>
    </row>
    <row r="9228" spans="1:1" x14ac:dyDescent="0.45">
      <c r="A9228" s="10" t="s">
        <v>2742</v>
      </c>
    </row>
    <row r="9229" spans="1:1" x14ac:dyDescent="0.45">
      <c r="A9229" s="10" t="s">
        <v>2743</v>
      </c>
    </row>
    <row r="9230" spans="1:1" x14ac:dyDescent="0.45">
      <c r="A9230" s="10" t="s">
        <v>2744</v>
      </c>
    </row>
    <row r="9231" spans="1:1" x14ac:dyDescent="0.45">
      <c r="A9231" s="10" t="s">
        <v>2745</v>
      </c>
    </row>
    <row r="9232" spans="1:1" x14ac:dyDescent="0.45">
      <c r="A9232" s="10" t="s">
        <v>2746</v>
      </c>
    </row>
    <row r="9233" spans="1:1" x14ac:dyDescent="0.45">
      <c r="A9233" s="10" t="s">
        <v>2747</v>
      </c>
    </row>
    <row r="9234" spans="1:1" x14ac:dyDescent="0.45">
      <c r="A9234" s="10" t="s">
        <v>2748</v>
      </c>
    </row>
    <row r="9235" spans="1:1" x14ac:dyDescent="0.45">
      <c r="A9235" s="10" t="s">
        <v>2749</v>
      </c>
    </row>
    <row r="9236" spans="1:1" x14ac:dyDescent="0.45">
      <c r="A9236" s="10" t="s">
        <v>2750</v>
      </c>
    </row>
    <row r="9237" spans="1:1" x14ac:dyDescent="0.45">
      <c r="A9237" s="10" t="s">
        <v>2751</v>
      </c>
    </row>
    <row r="9238" spans="1:1" x14ac:dyDescent="0.45">
      <c r="A9238" s="10" t="s">
        <v>2752</v>
      </c>
    </row>
    <row r="9239" spans="1:1" x14ac:dyDescent="0.45">
      <c r="A9239" s="10" t="s">
        <v>2753</v>
      </c>
    </row>
    <row r="9240" spans="1:1" x14ac:dyDescent="0.45">
      <c r="A9240" s="10" t="s">
        <v>2754</v>
      </c>
    </row>
    <row r="9241" spans="1:1" x14ac:dyDescent="0.45">
      <c r="A9241" s="10" t="s">
        <v>2755</v>
      </c>
    </row>
    <row r="9242" spans="1:1" x14ac:dyDescent="0.45">
      <c r="A9242" s="10" t="s">
        <v>2756</v>
      </c>
    </row>
    <row r="9243" spans="1:1" x14ac:dyDescent="0.45">
      <c r="A9243" s="10" t="s">
        <v>2757</v>
      </c>
    </row>
    <row r="9244" spans="1:1" x14ac:dyDescent="0.45">
      <c r="A9244" s="10" t="s">
        <v>2758</v>
      </c>
    </row>
    <row r="9245" spans="1:1" x14ac:dyDescent="0.45">
      <c r="A9245" s="10" t="s">
        <v>2759</v>
      </c>
    </row>
    <row r="9246" spans="1:1" x14ac:dyDescent="0.45">
      <c r="A9246" s="10" t="s">
        <v>2760</v>
      </c>
    </row>
    <row r="9247" spans="1:1" x14ac:dyDescent="0.45">
      <c r="A9247" s="10" t="s">
        <v>2761</v>
      </c>
    </row>
    <row r="9248" spans="1:1" x14ac:dyDescent="0.45">
      <c r="A9248" s="10" t="s">
        <v>2762</v>
      </c>
    </row>
    <row r="9249" spans="1:1" x14ac:dyDescent="0.45">
      <c r="A9249" s="10" t="s">
        <v>2763</v>
      </c>
    </row>
    <row r="9250" spans="1:1" x14ac:dyDescent="0.45">
      <c r="A9250" s="10" t="s">
        <v>2764</v>
      </c>
    </row>
    <row r="9251" spans="1:1" x14ac:dyDescent="0.45">
      <c r="A9251" s="10" t="s">
        <v>2765</v>
      </c>
    </row>
    <row r="9252" spans="1:1" x14ac:dyDescent="0.45">
      <c r="A9252" s="10" t="s">
        <v>2766</v>
      </c>
    </row>
    <row r="9253" spans="1:1" x14ac:dyDescent="0.45">
      <c r="A9253" s="10" t="s">
        <v>2767</v>
      </c>
    </row>
    <row r="9254" spans="1:1" x14ac:dyDescent="0.45">
      <c r="A9254" s="10" t="s">
        <v>2768</v>
      </c>
    </row>
    <row r="9255" spans="1:1" x14ac:dyDescent="0.45">
      <c r="A9255" s="10" t="s">
        <v>2769</v>
      </c>
    </row>
    <row r="9256" spans="1:1" x14ac:dyDescent="0.45">
      <c r="A9256" s="10" t="s">
        <v>2770</v>
      </c>
    </row>
    <row r="9257" spans="1:1" x14ac:dyDescent="0.45">
      <c r="A9257" s="10" t="s">
        <v>2771</v>
      </c>
    </row>
    <row r="9258" spans="1:1" x14ac:dyDescent="0.45">
      <c r="A9258" s="10" t="s">
        <v>2772</v>
      </c>
    </row>
    <row r="9259" spans="1:1" x14ac:dyDescent="0.45">
      <c r="A9259" s="10" t="s">
        <v>2773</v>
      </c>
    </row>
    <row r="9260" spans="1:1" x14ac:dyDescent="0.45">
      <c r="A9260" s="10" t="s">
        <v>2774</v>
      </c>
    </row>
    <row r="9261" spans="1:1" x14ac:dyDescent="0.45">
      <c r="A9261" s="10" t="s">
        <v>2775</v>
      </c>
    </row>
    <row r="9262" spans="1:1" x14ac:dyDescent="0.45">
      <c r="A9262" s="10" t="s">
        <v>2776</v>
      </c>
    </row>
    <row r="9263" spans="1:1" x14ac:dyDescent="0.45">
      <c r="A9263" s="10" t="s">
        <v>2777</v>
      </c>
    </row>
    <row r="9264" spans="1:1" x14ac:dyDescent="0.45">
      <c r="A9264" s="10" t="s">
        <v>2778</v>
      </c>
    </row>
    <row r="9265" spans="1:1" x14ac:dyDescent="0.45">
      <c r="A9265" s="10" t="s">
        <v>2779</v>
      </c>
    </row>
    <row r="9266" spans="1:1" x14ac:dyDescent="0.45">
      <c r="A9266" s="10" t="s">
        <v>2780</v>
      </c>
    </row>
    <row r="9267" spans="1:1" x14ac:dyDescent="0.45">
      <c r="A9267" s="10" t="s">
        <v>2781</v>
      </c>
    </row>
    <row r="9268" spans="1:1" x14ac:dyDescent="0.45">
      <c r="A9268" s="10" t="s">
        <v>2782</v>
      </c>
    </row>
    <row r="9269" spans="1:1" x14ac:dyDescent="0.45">
      <c r="A9269" s="10" t="s">
        <v>2783</v>
      </c>
    </row>
    <row r="9270" spans="1:1" x14ac:dyDescent="0.45">
      <c r="A9270" s="10" t="s">
        <v>2784</v>
      </c>
    </row>
    <row r="9271" spans="1:1" x14ac:dyDescent="0.45">
      <c r="A9271" s="10" t="s">
        <v>2785</v>
      </c>
    </row>
    <row r="9272" spans="1:1" x14ac:dyDescent="0.45">
      <c r="A9272" s="10" t="s">
        <v>2786</v>
      </c>
    </row>
    <row r="9273" spans="1:1" x14ac:dyDescent="0.45">
      <c r="A9273" s="10" t="s">
        <v>2787</v>
      </c>
    </row>
    <row r="9274" spans="1:1" x14ac:dyDescent="0.45">
      <c r="A9274" s="10" t="s">
        <v>2788</v>
      </c>
    </row>
    <row r="9275" spans="1:1" x14ac:dyDescent="0.45">
      <c r="A9275" s="10" t="s">
        <v>2789</v>
      </c>
    </row>
    <row r="9276" spans="1:1" x14ac:dyDescent="0.45">
      <c r="A9276" s="10" t="s">
        <v>2790</v>
      </c>
    </row>
    <row r="9277" spans="1:1" x14ac:dyDescent="0.45">
      <c r="A9277" s="10" t="s">
        <v>2791</v>
      </c>
    </row>
    <row r="9278" spans="1:1" x14ac:dyDescent="0.45">
      <c r="A9278" s="10" t="s">
        <v>2792</v>
      </c>
    </row>
    <row r="9279" spans="1:1" x14ac:dyDescent="0.45">
      <c r="A9279" s="10" t="s">
        <v>2793</v>
      </c>
    </row>
    <row r="9280" spans="1:1" x14ac:dyDescent="0.45">
      <c r="A9280" s="10" t="s">
        <v>2794</v>
      </c>
    </row>
    <row r="9281" spans="1:1" x14ac:dyDescent="0.45">
      <c r="A9281" s="10" t="s">
        <v>2795</v>
      </c>
    </row>
    <row r="9282" spans="1:1" x14ac:dyDescent="0.45">
      <c r="A9282" s="10" t="s">
        <v>2796</v>
      </c>
    </row>
    <row r="9283" spans="1:1" x14ac:dyDescent="0.45">
      <c r="A9283" s="10" t="s">
        <v>2797</v>
      </c>
    </row>
    <row r="9284" spans="1:1" x14ac:dyDescent="0.45">
      <c r="A9284" s="10" t="s">
        <v>2798</v>
      </c>
    </row>
    <row r="9285" spans="1:1" x14ac:dyDescent="0.45">
      <c r="A9285" s="10" t="s">
        <v>2799</v>
      </c>
    </row>
    <row r="9286" spans="1:1" x14ac:dyDescent="0.45">
      <c r="A9286" s="10" t="s">
        <v>2800</v>
      </c>
    </row>
    <row r="9287" spans="1:1" x14ac:dyDescent="0.45">
      <c r="A9287" s="10" t="s">
        <v>2801</v>
      </c>
    </row>
    <row r="9288" spans="1:1" x14ac:dyDescent="0.45">
      <c r="A9288" s="10" t="s">
        <v>2802</v>
      </c>
    </row>
    <row r="9289" spans="1:1" x14ac:dyDescent="0.45">
      <c r="A9289" s="10" t="s">
        <v>2803</v>
      </c>
    </row>
    <row r="9290" spans="1:1" x14ac:dyDescent="0.45">
      <c r="A9290" s="10" t="s">
        <v>2804</v>
      </c>
    </row>
    <row r="9291" spans="1:1" x14ac:dyDescent="0.45">
      <c r="A9291" s="10" t="s">
        <v>2805</v>
      </c>
    </row>
    <row r="9292" spans="1:1" x14ac:dyDescent="0.45">
      <c r="A9292" s="10" t="s">
        <v>2806</v>
      </c>
    </row>
    <row r="9293" spans="1:1" x14ac:dyDescent="0.45">
      <c r="A9293" s="10" t="s">
        <v>2807</v>
      </c>
    </row>
    <row r="9294" spans="1:1" x14ac:dyDescent="0.45">
      <c r="A9294" s="10" t="s">
        <v>2808</v>
      </c>
    </row>
    <row r="9295" spans="1:1" x14ac:dyDescent="0.45">
      <c r="A9295" s="10" t="s">
        <v>2809</v>
      </c>
    </row>
    <row r="9296" spans="1:1" x14ac:dyDescent="0.45">
      <c r="A9296" s="10" t="s">
        <v>2810</v>
      </c>
    </row>
    <row r="9297" spans="1:1" x14ac:dyDescent="0.45">
      <c r="A9297" s="10" t="s">
        <v>2811</v>
      </c>
    </row>
    <row r="9298" spans="1:1" x14ac:dyDescent="0.45">
      <c r="A9298" s="10" t="s">
        <v>2812</v>
      </c>
    </row>
    <row r="9299" spans="1:1" x14ac:dyDescent="0.45">
      <c r="A9299" s="10" t="s">
        <v>2813</v>
      </c>
    </row>
    <row r="9300" spans="1:1" x14ac:dyDescent="0.45">
      <c r="A9300" s="10" t="s">
        <v>2814</v>
      </c>
    </row>
    <row r="9301" spans="1:1" x14ac:dyDescent="0.45">
      <c r="A9301" s="10" t="s">
        <v>2815</v>
      </c>
    </row>
    <row r="9302" spans="1:1" x14ac:dyDescent="0.45">
      <c r="A9302" s="10" t="s">
        <v>2816</v>
      </c>
    </row>
    <row r="9303" spans="1:1" x14ac:dyDescent="0.45">
      <c r="A9303" s="10" t="s">
        <v>2817</v>
      </c>
    </row>
    <row r="9304" spans="1:1" x14ac:dyDescent="0.45">
      <c r="A9304" s="10" t="s">
        <v>2818</v>
      </c>
    </row>
    <row r="9305" spans="1:1" x14ac:dyDescent="0.45">
      <c r="A9305" s="10" t="s">
        <v>2819</v>
      </c>
    </row>
    <row r="9306" spans="1:1" x14ac:dyDescent="0.45">
      <c r="A9306" s="10" t="s">
        <v>2820</v>
      </c>
    </row>
    <row r="9307" spans="1:1" x14ac:dyDescent="0.45">
      <c r="A9307" s="10" t="s">
        <v>2821</v>
      </c>
    </row>
    <row r="9308" spans="1:1" x14ac:dyDescent="0.45">
      <c r="A9308" s="10" t="s">
        <v>2822</v>
      </c>
    </row>
    <row r="9309" spans="1:1" x14ac:dyDescent="0.45">
      <c r="A9309" s="10" t="s">
        <v>2823</v>
      </c>
    </row>
    <row r="9310" spans="1:1" x14ac:dyDescent="0.45">
      <c r="A9310" s="10" t="s">
        <v>2824</v>
      </c>
    </row>
    <row r="9311" spans="1:1" x14ac:dyDescent="0.45">
      <c r="A9311" s="10" t="s">
        <v>2825</v>
      </c>
    </row>
    <row r="9312" spans="1:1" x14ac:dyDescent="0.45">
      <c r="A9312" s="10" t="s">
        <v>2826</v>
      </c>
    </row>
    <row r="9313" spans="1:1" x14ac:dyDescent="0.45">
      <c r="A9313" s="10" t="s">
        <v>2827</v>
      </c>
    </row>
    <row r="9314" spans="1:1" x14ac:dyDescent="0.45">
      <c r="A9314" s="10" t="s">
        <v>2828</v>
      </c>
    </row>
    <row r="9315" spans="1:1" x14ac:dyDescent="0.45">
      <c r="A9315" s="10" t="s">
        <v>2829</v>
      </c>
    </row>
    <row r="9316" spans="1:1" x14ac:dyDescent="0.45">
      <c r="A9316" s="10" t="s">
        <v>2830</v>
      </c>
    </row>
    <row r="9317" spans="1:1" x14ac:dyDescent="0.45">
      <c r="A9317" s="10" t="s">
        <v>2831</v>
      </c>
    </row>
    <row r="9318" spans="1:1" x14ac:dyDescent="0.45">
      <c r="A9318" s="10" t="s">
        <v>2832</v>
      </c>
    </row>
    <row r="9319" spans="1:1" x14ac:dyDescent="0.45">
      <c r="A9319" s="10" t="s">
        <v>2833</v>
      </c>
    </row>
    <row r="9320" spans="1:1" x14ac:dyDescent="0.45">
      <c r="A9320" s="10" t="s">
        <v>2834</v>
      </c>
    </row>
    <row r="9321" spans="1:1" x14ac:dyDescent="0.45">
      <c r="A9321" s="10" t="s">
        <v>2835</v>
      </c>
    </row>
    <row r="9322" spans="1:1" x14ac:dyDescent="0.45">
      <c r="A9322" s="10" t="s">
        <v>2836</v>
      </c>
    </row>
    <row r="9323" spans="1:1" x14ac:dyDescent="0.45">
      <c r="A9323" s="10" t="s">
        <v>2837</v>
      </c>
    </row>
    <row r="9324" spans="1:1" x14ac:dyDescent="0.45">
      <c r="A9324" s="10" t="s">
        <v>2838</v>
      </c>
    </row>
    <row r="9325" spans="1:1" x14ac:dyDescent="0.45">
      <c r="A9325" s="10" t="s">
        <v>2839</v>
      </c>
    </row>
    <row r="9326" spans="1:1" x14ac:dyDescent="0.45">
      <c r="A9326" s="10" t="s">
        <v>2840</v>
      </c>
    </row>
    <row r="9327" spans="1:1" x14ac:dyDescent="0.45">
      <c r="A9327" s="10" t="s">
        <v>2841</v>
      </c>
    </row>
    <row r="9328" spans="1:1" x14ac:dyDescent="0.45">
      <c r="A9328" s="10" t="s">
        <v>2842</v>
      </c>
    </row>
    <row r="9329" spans="1:1" x14ac:dyDescent="0.45">
      <c r="A9329" s="10" t="s">
        <v>2843</v>
      </c>
    </row>
    <row r="9330" spans="1:1" x14ac:dyDescent="0.45">
      <c r="A9330" s="10" t="s">
        <v>2844</v>
      </c>
    </row>
    <row r="9331" spans="1:1" x14ac:dyDescent="0.45">
      <c r="A9331" s="10" t="s">
        <v>2845</v>
      </c>
    </row>
    <row r="9332" spans="1:1" x14ac:dyDescent="0.45">
      <c r="A9332" s="10" t="s">
        <v>2846</v>
      </c>
    </row>
    <row r="9333" spans="1:1" x14ac:dyDescent="0.45">
      <c r="A9333" s="10" t="s">
        <v>2847</v>
      </c>
    </row>
    <row r="9334" spans="1:1" x14ac:dyDescent="0.45">
      <c r="A9334" s="10" t="s">
        <v>2848</v>
      </c>
    </row>
    <row r="9335" spans="1:1" x14ac:dyDescent="0.45">
      <c r="A9335" s="10" t="s">
        <v>2849</v>
      </c>
    </row>
    <row r="9336" spans="1:1" x14ac:dyDescent="0.45">
      <c r="A9336" s="10" t="s">
        <v>2850</v>
      </c>
    </row>
    <row r="9337" spans="1:1" x14ac:dyDescent="0.45">
      <c r="A9337" s="10" t="s">
        <v>2851</v>
      </c>
    </row>
    <row r="9338" spans="1:1" x14ac:dyDescent="0.45">
      <c r="A9338" s="10" t="s">
        <v>2852</v>
      </c>
    </row>
    <row r="9339" spans="1:1" x14ac:dyDescent="0.45">
      <c r="A9339" s="10" t="s">
        <v>2853</v>
      </c>
    </row>
    <row r="9340" spans="1:1" x14ac:dyDescent="0.45">
      <c r="A9340" s="10" t="s">
        <v>2854</v>
      </c>
    </row>
    <row r="9341" spans="1:1" x14ac:dyDescent="0.45">
      <c r="A9341" s="10" t="s">
        <v>2855</v>
      </c>
    </row>
    <row r="9342" spans="1:1" x14ac:dyDescent="0.45">
      <c r="A9342" s="10" t="s">
        <v>2856</v>
      </c>
    </row>
    <row r="9343" spans="1:1" x14ac:dyDescent="0.45">
      <c r="A9343" s="10" t="s">
        <v>2857</v>
      </c>
    </row>
    <row r="9344" spans="1:1" x14ac:dyDescent="0.45">
      <c r="A9344" s="10" t="s">
        <v>2858</v>
      </c>
    </row>
    <row r="9345" spans="1:1" x14ac:dyDescent="0.45">
      <c r="A9345" s="10" t="s">
        <v>2859</v>
      </c>
    </row>
    <row r="9346" spans="1:1" x14ac:dyDescent="0.45">
      <c r="A9346" s="10" t="s">
        <v>2860</v>
      </c>
    </row>
    <row r="9347" spans="1:1" x14ac:dyDescent="0.45">
      <c r="A9347" s="10" t="s">
        <v>2861</v>
      </c>
    </row>
  </sheetData>
  <sheetProtection algorithmName="SHA-512" hashValue="haSe4RWWbc7bxHYh80V4X/9RCYRPu0+jbpykY78bJiGijMw3jERoPNaYlBAV9cxTvZPA3QjCqgOTkFe0eZCvZA==" saltValue="oO/d388NF04ER8kIARqxgw==" spinCount="100000" sheet="1" objects="1" scenarios="1"/>
  <pageMargins left="0.7" right="0.7" top="0.75" bottom="0.75" header="0.3" footer="0.3"/>
  <ignoredErrors>
    <ignoredError sqref="A8888:A934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3A3A0CBC6876439772C990C3F7D534" ma:contentTypeVersion="13" ma:contentTypeDescription="Create a new document." ma:contentTypeScope="" ma:versionID="7149c92bd2132e88e26509b90e869060">
  <xsd:schema xmlns:xsd="http://www.w3.org/2001/XMLSchema" xmlns:xs="http://www.w3.org/2001/XMLSchema" xmlns:p="http://schemas.microsoft.com/office/2006/metadata/properties" xmlns:ns2="5e4181f3-8f99-4712-8196-1171e16219ad" xmlns:ns3="f89532b6-9164-4ee2-a2fd-0f9b0a195fd7" targetNamespace="http://schemas.microsoft.com/office/2006/metadata/properties" ma:root="true" ma:fieldsID="b46495b38442f423ef8cd7f4d278416e" ns2:_="" ns3:_="">
    <xsd:import namespace="5e4181f3-8f99-4712-8196-1171e16219ad"/>
    <xsd:import namespace="f89532b6-9164-4ee2-a2fd-0f9b0a195f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181f3-8f99-4712-8196-1171e16219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532b6-9164-4ee2-a2fd-0f9b0a195fd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89532b6-9164-4ee2-a2fd-0f9b0a195fd7">
      <UserInfo>
        <DisplayName>REEVES, Christopher</DisplayName>
        <AccountId>290</AccountId>
        <AccountType/>
      </UserInfo>
      <UserInfo>
        <DisplayName>BIRCHALL, Nicola</DisplayName>
        <AccountId>215</AccountId>
        <AccountType/>
      </UserInfo>
      <UserInfo>
        <DisplayName>RAINE, Paul</DisplayName>
        <AccountId>12</AccountId>
        <AccountType/>
      </UserInfo>
      <UserInfo>
        <DisplayName>SEAL, Andrew</DisplayName>
        <AccountId>275</AccountId>
        <AccountType/>
      </UserInfo>
      <UserInfo>
        <DisplayName>PEET, Emily</DisplayName>
        <AccountId>103</AccountId>
        <AccountType/>
      </UserInfo>
      <UserInfo>
        <DisplayName>BEATTIE, Josh</DisplayName>
        <AccountId>252</AccountId>
        <AccountType/>
      </UserInfo>
      <UserInfo>
        <DisplayName>FADIL, Tayfun</DisplayName>
        <AccountId>399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96A2B20-CB45-4926-AB99-2B041B75DB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B453AE-CFB2-4A24-93F9-58808DD21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181f3-8f99-4712-8196-1171e16219ad"/>
    <ds:schemaRef ds:uri="f89532b6-9164-4ee2-a2fd-0f9b0a195f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5140BD-00DD-449E-8E10-F941F2D09B11}">
  <ds:schemaRefs>
    <ds:schemaRef ds:uri="http://schemas.microsoft.com/office/2006/documentManagement/types"/>
    <ds:schemaRef ds:uri="http://schemas.microsoft.com/office/infopath/2007/PartnerControls"/>
    <ds:schemaRef ds:uri="f89532b6-9164-4ee2-a2fd-0f9b0a195fd7"/>
    <ds:schemaRef ds:uri="http://www.w3.org/XML/1998/namespace"/>
    <ds:schemaRef ds:uri="5e4181f3-8f99-4712-8196-1171e16219ad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Requirements</vt:lpstr>
      <vt:lpstr>Exam Centre Information</vt:lpstr>
      <vt:lpstr>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CLOKEY, Megan</dc:creator>
  <cp:keywords/>
  <dc:description/>
  <cp:lastModifiedBy>CLOKEY, Megan</cp:lastModifiedBy>
  <cp:revision/>
  <dcterms:created xsi:type="dcterms:W3CDTF">2021-09-23T14:21:48Z</dcterms:created>
  <dcterms:modified xsi:type="dcterms:W3CDTF">2021-12-03T15:37:55Z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0x010100463A3A0CBC6876439772C990C3F7D534</vt:lpwstr>
  </property>
</Properties>
</file>