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educationgovuk.sharepoint.com/sites/EXTERNALFE-OS287/Shared Documents/General/FE-OS in production/.gov.uk FINAL ISSUE/FE Output Specification (FE-OS)/Part C -College Specific Brief (CSB)/"/>
    </mc:Choice>
  </mc:AlternateContent>
  <xr:revisionPtr revIDLastSave="0" documentId="8_{7B912349-3EFB-4CC5-9CA8-27682EAE110A}" xr6:coauthVersionLast="47" xr6:coauthVersionMax="47" xr10:uidLastSave="{00000000-0000-0000-0000-000000000000}"/>
  <bookViews>
    <workbookView xWindow="-110" yWindow="-110" windowWidth="22780" windowHeight="14660" tabRatio="527" xr2:uid="{00000000-000D-0000-FFFF-FFFF00000000}"/>
  </bookViews>
  <sheets>
    <sheet name="Title sheet" sheetId="33" r:id="rId1"/>
    <sheet name="Block A " sheetId="27" r:id="rId2"/>
    <sheet name="Library " sheetId="3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coustics">'[1]Technical Annexes'!$J$121:$AE$121</definedName>
    <definedName name="activities" localSheetId="0">#REF!</definedName>
    <definedName name="activities">#REF!</definedName>
    <definedName name="activitystudios">'[2]Prog Assums'!$N$106:$N$117</definedName>
    <definedName name="Admin">'[3]Secondary Gp3 F&amp;E Library'!$G$36:$G$45</definedName>
    <definedName name="adminareas" localSheetId="0">#REF!</definedName>
    <definedName name="adminareas">#REF!</definedName>
    <definedName name="adminfurn">'[3]Secondary Gp3 F&amp;E Library'!$S$20:$S$38</definedName>
    <definedName name="administrationspaces">'[3]Secondary Gp3 F&amp;E Library'!$S$3:$S$18</definedName>
    <definedName name="adminny" localSheetId="0">#REF!</definedName>
    <definedName name="adminny">#REF!</definedName>
    <definedName name="adminplaces">'[3]Primary Gp3 F&amp;E Library'!$I$3:$I$13</definedName>
    <definedName name="Adminspaces">'[3]Secondary Gp3 F&amp;E Library'!$S$3:$S$10</definedName>
    <definedName name="age" localSheetId="0">#REF!</definedName>
    <definedName name="age">#REF!</definedName>
    <definedName name="agerange" localSheetId="2">'[4]Prog Assums'!$E$6:$E$17</definedName>
    <definedName name="agerange" localSheetId="0">#REF!</definedName>
    <definedName name="agerange">#REF!</definedName>
    <definedName name="ages" localSheetId="0">#REF!</definedName>
    <definedName name="ages">#REF!</definedName>
    <definedName name="allthe">'[3]Primary Gp3 F&amp;E Library'!$A$13:$A$57</definedName>
    <definedName name="answer" localSheetId="0">#REF!</definedName>
    <definedName name="answer">#REF!</definedName>
    <definedName name="art">#REF!</definedName>
    <definedName name="artFE">#REF!</definedName>
    <definedName name="artrms">'[3]Secondary Gp3 F&amp;E Library'!$C$3:$C$7</definedName>
    <definedName name="artspaces">'[3]Secondary Gp3 F&amp;E Library'!#REF!</definedName>
    <definedName name="artsresources">'[2]Prog Assums'!$N$142:$N$154</definedName>
    <definedName name="artsspaces">'[4]Prog Assums'!$N$50:$N$62</definedName>
    <definedName name="artstuff" localSheetId="0">#REF!</definedName>
    <definedName name="artstuff">#REF!</definedName>
    <definedName name="artstuff2">'[3]Secondary Gp3 F&amp;E Library'!$C$11:$C$41</definedName>
    <definedName name="artyfarty" localSheetId="0">#REF!</definedName>
    <definedName name="artyfarty">#REF!</definedName>
    <definedName name="artyspaces" localSheetId="0">#REF!</definedName>
    <definedName name="artyspaces">#REF!</definedName>
    <definedName name="bigspace">'[3]Secondary Gp3 F&amp;E Library'!$K$13:$K$51</definedName>
    <definedName name="blah">[5]library!$K$16:$K$25</definedName>
    <definedName name="Bookcase__low__free_standing">'[3]Secondary Gp3 F&amp;E Library'!$G$16:$G$31</definedName>
    <definedName name="bouncy" localSheetId="0">#REF!</definedName>
    <definedName name="bouncy">#REF!</definedName>
    <definedName name="buildings">'[4]Prog Assums'!$B$28:$B$33</definedName>
    <definedName name="Calming_room">'[3]Primary Gp3 F&amp;E Library'!$E$3:$E$10</definedName>
    <definedName name="catering" localSheetId="0">#REF!</definedName>
    <definedName name="catering">#REF!</definedName>
    <definedName name="ceilings">'[1]Technical Annexes'!$J$44:$T$44</definedName>
    <definedName name="cert" localSheetId="0">#REF!</definedName>
    <definedName name="cert">#REF!</definedName>
    <definedName name="Classroom_type">'[3]Secondary Gp3 F&amp;E Library'!#REF!</definedName>
    <definedName name="classrooms">'[4]Prog Assums'!$B$57:$B$60</definedName>
    <definedName name="classroomstuff">'[6]Secondary Gp3 F&amp;E Library'!$A$13:$A$28</definedName>
    <definedName name="Cooking" localSheetId="0">#REF!</definedName>
    <definedName name="Cooking">#REF!</definedName>
    <definedName name="COSHH_cupboard">'[3]Secondary Gp3 F&amp;E Library'!$E$13:$E$36</definedName>
    <definedName name="design_technology">'[4]Prog Assums'!$N$65:$N$89</definedName>
    <definedName name="dining">'[4]Prog Assums'!$B$98:$B$103</definedName>
    <definedName name="diningsocial">'[2]Prog Assums'!$N$95:$N$103</definedName>
    <definedName name="doorsets">'[1]Technical Annexes'!$J$4:$AA$4</definedName>
    <definedName name="drama" comment="insert item here" localSheetId="0">#REF!</definedName>
    <definedName name="drama" comment="insert item here">#REF!</definedName>
    <definedName name="DT" localSheetId="0">#REF!</definedName>
    <definedName name="DT">#REF!</definedName>
    <definedName name="dtfurn">'[3]Secondary Gp3 F&amp;E Library'!$O$8:$O$21</definedName>
    <definedName name="dtspaces">'[3]Secondary Gp3 F&amp;E Library'!$O$8:$O$57</definedName>
    <definedName name="ducted" localSheetId="0">#REF!</definedName>
    <definedName name="ducted">#REF!</definedName>
    <definedName name="existing">'[4]Prog Assums'!$B$37:$B$40</definedName>
    <definedName name="existingp">'[7]Prog Assums'!$B$38:$B$41</definedName>
    <definedName name="exter">'[3]Primary Gp3 F&amp;E Library'!$K$3:$K$5</definedName>
    <definedName name="fdrms">'[3]Secondary Gp3 F&amp;E Library'!$Q$3:$Q$6</definedName>
    <definedName name="flooring">'[1]Technical Annexes'!$J$24:$AC$24</definedName>
    <definedName name="food" localSheetId="0">#REF!</definedName>
    <definedName name="food">#REF!</definedName>
    <definedName name="food_room">'[3]Secondary Gp3 F&amp;E Library'!$Q$8:$Q$18</definedName>
    <definedName name="foodandprep" localSheetId="0">#REF!</definedName>
    <definedName name="foodandprep">#REF!</definedName>
    <definedName name="Foodroomstuff" localSheetId="0">#REF!</definedName>
    <definedName name="Foodroomstuff">#REF!</definedName>
    <definedName name="foodyroody">#REF!</definedName>
    <definedName name="foodystuff">'[3]Secondary Gp3 F&amp;E Library'!$Q$8:$Q$35</definedName>
    <definedName name="fume" localSheetId="0">#REF!</definedName>
    <definedName name="fume">#REF!</definedName>
    <definedName name="fumecbd">#REF!</definedName>
    <definedName name="fumecupboards">#REF!</definedName>
    <definedName name="furnstore">'[7]Prog Assums'!$B$57:$B$60</definedName>
    <definedName name="general">'[4]Prog Assums'!$N$6:$N$22</definedName>
    <definedName name="Graphicdesign">'[3]Secondary Gp3 F&amp;E Library'!#REF!</definedName>
    <definedName name="graphicky" localSheetId="0">#REF!</definedName>
    <definedName name="graphicky">#REF!</definedName>
    <definedName name="graphicsequipment" localSheetId="0">#REF!</definedName>
    <definedName name="graphicsequipment">#REF!</definedName>
    <definedName name="Graphicsspaces">'[3]Secondary Gp3 F&amp;E Library'!#REF!</definedName>
    <definedName name="grcoel" localSheetId="0">#REF!</definedName>
    <definedName name="grcoel">#REF!</definedName>
    <definedName name="grtxel">'[3]Secondary Gp3 F&amp;E Library'!$O$3:$O$5</definedName>
    <definedName name="hall">'[4]Prog Assums'!$B$107:$B$108</definedName>
    <definedName name="Hard">[5]library!$K$3:$K$5</definedName>
    <definedName name="hygiene">'[4]Prog Assums'!$N$265:$N$268</definedName>
    <definedName name="ICT">'[3]Secondary Gp3 F&amp;E Library'!$M$13:$M$23</definedName>
    <definedName name="ICTbusiness">'[4]Prog Assums'!$N$25:$N$34</definedName>
    <definedName name="infant">'[7]Prog Assums'!$B$45:$B$47</definedName>
    <definedName name="insert_item_here" localSheetId="0">#REF!</definedName>
    <definedName name="insert_item_here">#REF!</definedName>
    <definedName name="junior">'[7]Prog Assums'!$B$51:$B$53</definedName>
    <definedName name="kitchen" localSheetId="0">#REF!</definedName>
    <definedName name="kitchen">#REF!</definedName>
    <definedName name="labsetc" localSheetId="0">#REF!</definedName>
    <definedName name="labsetc">#REF!</definedName>
    <definedName name="laminator">'[3]Primary Gp3 F&amp;E Library'!$I$20:$I$56</definedName>
    <definedName name="large">'[3]Secondary Gp3 F&amp;E Library'!$K$3:$K$9</definedName>
    <definedName name="LargeSpaces">'[4]Secondary SoA'!$M$64:$M$67,'[4]Secondary SoA'!$M$69:$M$72</definedName>
    <definedName name="largy" localSheetId="0">#REF!</definedName>
    <definedName name="largy">#REF!</definedName>
    <definedName name="LEA_No">'[8]LEA GVO Lookup'!$B$2:$F$151</definedName>
    <definedName name="learningres" localSheetId="0">#REF!</definedName>
    <definedName name="learningres">#REF!</definedName>
    <definedName name="LearningResourceSpaces">'[4]Secondary SoA'!$M$76:$M$78,'[4]Secondary SoA'!$M$80:$M$85,'[4]Secondary SoA'!$M$87:$M$93</definedName>
    <definedName name="Library">'[3]Secondary Gp3 F&amp;E Library'!$G$16:$G$31</definedName>
    <definedName name="library_space">'[3]Secondary Gp3 F&amp;E Library'!$G1:$G$5</definedName>
    <definedName name="librarysupp">'[2]Prog Assums'!$N$133:$N$139</definedName>
    <definedName name="lightaction" localSheetId="0">#REF!</definedName>
    <definedName name="lightaction">#REF!</definedName>
    <definedName name="lighting" localSheetId="2">'[1]Technical Annexes'!$K$67:$Z$67</definedName>
    <definedName name="lighting" localSheetId="0">#REF!</definedName>
    <definedName name="lighting">#REF!</definedName>
    <definedName name="Lights" localSheetId="0">#REF!</definedName>
    <definedName name="Lights">#REF!</definedName>
    <definedName name="Lights_on_rig" localSheetId="0">#REF!</definedName>
    <definedName name="Lights_on_rig">#REF!</definedName>
    <definedName name="listy">'[3]Primary Gp3 F&amp;E Library'!$E$13:$E$59</definedName>
    <definedName name="LRCandresources">'[3]Secondary Gp3 F&amp;E Library'!$G$3:$G$14</definedName>
    <definedName name="lrcprifurn">'[3]Primary Gp3 F&amp;E Library'!#REF!</definedName>
    <definedName name="lrcresourcesfurn">'[3]Secondary Gp3 F&amp;E Library'!$G$16:$G$31</definedName>
    <definedName name="lrespri">'[3]Primary Gp3 F&amp;E Library'!$E$3:$E$7</definedName>
    <definedName name="lrgpri">'[3]Primary Gp3 F&amp;E Library'!$G$3:$G$5</definedName>
    <definedName name="maketake" localSheetId="0">#REF!</definedName>
    <definedName name="maketake">#REF!</definedName>
    <definedName name="mandd">'[3]Secondary Gp3 F&amp;E Library'!#REF!</definedName>
    <definedName name="model">'[4]Prog Assums'!$B$44:$B$48</definedName>
    <definedName name="Music">'[3]Secondary Gp3 F&amp;E Library'!#REF!</definedName>
    <definedName name="Music_rooms">'[3]Secondary Gp3 F&amp;E Library'!#REF!</definedName>
    <definedName name="officefurniture">'[3]Secondary Gp3 F&amp;E Library'!$S$20:$S$32</definedName>
    <definedName name="offices" localSheetId="0">#REF!</definedName>
    <definedName name="offices">#REF!</definedName>
    <definedName name="okkk" localSheetId="0">#REF!</definedName>
    <definedName name="okkk">#REF!</definedName>
    <definedName name="PAspaces" localSheetId="0">#REF!</definedName>
    <definedName name="PAspaces">#REF!</definedName>
    <definedName name="PE">#REF!</definedName>
    <definedName name="PE_general">'[4]Prog Assums'!$N$92:$N$94</definedName>
    <definedName name="performancespaces" localSheetId="0">#REF!</definedName>
    <definedName name="performancespaces">#REF!</definedName>
    <definedName name="perfy" localSheetId="0">#REF!</definedName>
    <definedName name="perfy">#REF!</definedName>
    <definedName name="practical" localSheetId="2" hidden="1">'[9]Prog Assums'!$M$40:$M$51</definedName>
    <definedName name="practical" hidden="1">'[10]Prog Assums'!$M$40:$M$51</definedName>
    <definedName name="prep" localSheetId="0">#REF!</definedName>
    <definedName name="prep">#REF!</definedName>
    <definedName name="Preproom" comment="Pick from drop down list or add new item if not listed" localSheetId="0">#REF!</definedName>
    <definedName name="Preproom" comment="Pick from drop down list or add new item if not listed">#REF!</definedName>
    <definedName name="priclassrooms">'[3]Primary Gp3 F&amp;E Library'!$A$5:$A$8</definedName>
    <definedName name="pripractical">'[3]Primary Gp3 F&amp;E Library'!$C$3:$C$6</definedName>
    <definedName name="PS" localSheetId="0">#REF!</definedName>
    <definedName name="PS">#REF!</definedName>
    <definedName name="receptiondesks">'[4]Prog Assums'!$B$75:$B$78</definedName>
    <definedName name="resourcey" localSheetId="0">#REF!</definedName>
    <definedName name="resourcey">#REF!</definedName>
    <definedName name="room_size">'[4]Prog Assums'!$C$136:$C$149</definedName>
    <definedName name="rooms" localSheetId="0">#REF!</definedName>
    <definedName name="rooms">#REF!</definedName>
    <definedName name="schooltype">'[4]Prog Assums'!$B$18:$B$24</definedName>
    <definedName name="sci" localSheetId="0">#REF!</definedName>
    <definedName name="sci">#REF!</definedName>
    <definedName name="science" localSheetId="2">'[4]Prog Assums'!$B$64:$B$66</definedName>
    <definedName name="science" localSheetId="0">#REF!</definedName>
    <definedName name="science">#REF!</definedName>
    <definedName name="sciencelabs">'[4]Prog Assums'!$N$37:$N$47</definedName>
    <definedName name="sciequipment">[11]library!$C$50:$C$55</definedName>
    <definedName name="scifi" localSheetId="0">#REF!</definedName>
    <definedName name="scifi">#REF!</definedName>
    <definedName name="scispaces">'[3]Secondary Gp3 F&amp;E Library'!$E$3:$E$11</definedName>
    <definedName name="scistuff" localSheetId="0">#REF!</definedName>
    <definedName name="scistuff">#REF!</definedName>
    <definedName name="seat">'[3]Primary Gp3 F&amp;E Library'!$K$16:$K$25</definedName>
    <definedName name="sensupport">'[2]Prog Assums'!$N$157:$N$173</definedName>
    <definedName name="sgheet">#REF!</definedName>
    <definedName name="Shared_teaching_area">'[3]Primary Gp3 F&amp;E Library'!$A$3:$A$8</definedName>
    <definedName name="Showerbed" localSheetId="0">#REF!</definedName>
    <definedName name="Showerbed">#REF!</definedName>
    <definedName name="site">'[7]Prog Assums'!$B$6:$B$13</definedName>
    <definedName name="sites">'[4]Prog Assums'!$B$6:$B$14</definedName>
    <definedName name="sounds" localSheetId="0">#REF!</definedName>
    <definedName name="sounds">#REF!</definedName>
    <definedName name="SpecialistPractical">'[4]Secondary SoA'!$M$27:$M$29,'[4]Secondary SoA'!$M$32:$M$36,'[4]Secondary SoA'!$M$39:$M$41,'[4]Secondary SoA'!$M$44:$M$47,'[4]Secondary SoA'!$M$50:$M$56,'[4]Secondary SoA'!$M$59:$M$60</definedName>
    <definedName name="sportshall">'[2]Prog Assums'!$N$119:$N$130</definedName>
    <definedName name="spraybooth" localSheetId="0">#REF!</definedName>
    <definedName name="spraybooth">#REF!</definedName>
    <definedName name="staffadmin">'[2]Prog Assums'!$N$174:$N$213</definedName>
    <definedName name="StaffSpaces">'[4]Secondary SoA'!$M$103:$M$109,'[4]Secondary SoA'!$M$112:$M$119,'[4]Secondary SoA'!$M$121:$M$127</definedName>
    <definedName name="stores">'[2]Prog Assums'!$N$214:$N$251</definedName>
    <definedName name="subjects" localSheetId="0">#REF!</definedName>
    <definedName name="subjects">#REF!</definedName>
    <definedName name="TAAcoustic">[12]TA!$E$160:$X$160</definedName>
    <definedName name="TACeiling">[12]TA!$E$61:$I$61</definedName>
    <definedName name="TADoorset">[12]TA!$E$28:$AK$28</definedName>
    <definedName name="TAFloor">[12]TA!$E$51:$Y$51</definedName>
    <definedName name="TALighting">[12]TA!$E$105:$V$105</definedName>
    <definedName name="TAReverb">[12]TA!$E$177:$V$177</definedName>
    <definedName name="TATemp">[12]TA!$E$124:$R$124</definedName>
    <definedName name="TAVent">[12]TA!$E$139:$U$139</definedName>
    <definedName name="TAWall">[12]TA!$E$73:$P$73</definedName>
    <definedName name="temperature">'[1]Technical Annexes'!$J$93:$Y$93</definedName>
    <definedName name="text_room">'[3]Secondary Gp3 F&amp;E Library'!$G$56:$G$58</definedName>
    <definedName name="Textiles">'[3]Secondary Gp3 F&amp;E Library'!$O$8:$O$16</definedName>
    <definedName name="toilets">'[4]Prog Assums'!$N$270:$N$276</definedName>
    <definedName name="Txtspaces">'[3]Secondary Gp3 F&amp;E schedule'!#REF!</definedName>
    <definedName name="Vaulting_box">'[3]Primary Gp3 F&amp;E Library'!$G$13:$G$44</definedName>
    <definedName name="ventilation">'[1]Technical Annexes'!$J$109:$Y$109</definedName>
    <definedName name="wall_finish">'[1]Technical Annexes'!$J$51:$Y$51</definedName>
    <definedName name="Washing_machine">'[3]Primary Gp3 F&amp;E Library'!$C$10:$C$43</definedName>
    <definedName name="Water_boiler__bench_top">'[3]Secondary Gp3 F&amp;E Library'!$S$20:$S$57</definedName>
    <definedName name="wedging">'[3]Secondary Gp3 F&amp;E Library'!$C$10:$C$22</definedName>
    <definedName name="workshop" localSheetId="0">#REF!</definedName>
    <definedName name="workshop">#REF!</definedName>
    <definedName name="workshop_space">'[3]Secondary Gp3 F&amp;E Library'!#REF!</definedName>
    <definedName name="workshopequip" localSheetId="0">#REF!</definedName>
    <definedName name="workshopequip">#REF!</definedName>
    <definedName name="workshopsetc">'[3]Secondary Gp3 F&amp;E Library'!$I$3:$I$9</definedName>
    <definedName name="workshopthings">'[6]Secondary Gp3 F&amp;E Library'!$I$13:$I$52</definedName>
    <definedName name="yno" localSheetId="0">#REF!</definedName>
    <definedName name="y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<sst xmlns="http://schemas.openxmlformats.org/spreadsheetml/2006/main" count="658" uniqueCount="323">
  <si>
    <t>Output Specification</t>
  </si>
  <si>
    <t>Summary</t>
  </si>
  <si>
    <t>Review Date</t>
  </si>
  <si>
    <t xml:space="preserve">Review dates for this document will be at 6-month intervals. </t>
  </si>
  <si>
    <t>Who is this publication for?</t>
  </si>
  <si>
    <t>This document is for technical professionals involved in the design and construction of FE college premises, to use as part of the Employer’s Requirements of the DfE Construction Framework. It may also be used as the basis of similar documentation for other procurement routes using the Output Specification.</t>
  </si>
  <si>
    <t>Uniclass Codes</t>
  </si>
  <si>
    <t>This document captures Uniclass codes for the management of exchange of information. To access all codes and associated titles reference should be made to Refer to Uniclass 2015 | NBS (thenbs.com) for a description of Uniclass codes.</t>
  </si>
  <si>
    <t>Instructions</t>
  </si>
  <si>
    <t>College F&amp;E Pro-forma list by room location</t>
  </si>
  <si>
    <t>1 Additional spaces and items can be added to drop down options by adding them to the relevant list on the library tab.
2 Rounded to nearest 100mm.
3 Information should enable items to be easily identified, such as main material, number of doors on storage units, if an item is on castors etc.</t>
  </si>
  <si>
    <t>Destination</t>
  </si>
  <si>
    <t>Family</t>
  </si>
  <si>
    <t>Group</t>
  </si>
  <si>
    <t>Existing room ref</t>
  </si>
  <si>
    <t>Existing room name</t>
  </si>
  <si>
    <t>Activity space type</t>
  </si>
  <si>
    <r>
      <t>All required Gp 3 items</t>
    </r>
    <r>
      <rPr>
        <b/>
        <vertAlign val="superscript"/>
        <sz val="12"/>
        <color theme="1"/>
        <rFont val="Arial"/>
        <family val="2"/>
      </rPr>
      <t>1</t>
    </r>
    <r>
      <rPr>
        <b/>
        <sz val="12"/>
        <color theme="1"/>
        <rFont val="Arial"/>
        <family val="2"/>
      </rPr>
      <t xml:space="preserve"> currently in the space </t>
    </r>
  </si>
  <si>
    <t>Number suitable for transfer</t>
  </si>
  <si>
    <t>Number unsuitable for transfer</t>
  </si>
  <si>
    <r>
      <t>Width of item</t>
    </r>
    <r>
      <rPr>
        <b/>
        <vertAlign val="superscript"/>
        <sz val="11"/>
        <rFont val="Arial"/>
        <family val="2"/>
      </rPr>
      <t>2</t>
    </r>
    <r>
      <rPr>
        <b/>
        <sz val="11"/>
        <rFont val="Arial"/>
        <family val="2"/>
      </rPr>
      <t xml:space="preserve">
(mm)</t>
    </r>
  </si>
  <si>
    <r>
      <t>Length/ depth of item</t>
    </r>
    <r>
      <rPr>
        <b/>
        <vertAlign val="superscript"/>
        <sz val="11"/>
        <rFont val="Arial"/>
        <family val="2"/>
      </rPr>
      <t xml:space="preserve">2 </t>
    </r>
    <r>
      <rPr>
        <b/>
        <sz val="11"/>
        <rFont val="Arial"/>
        <family val="2"/>
      </rPr>
      <t>(mm)</t>
    </r>
  </si>
  <si>
    <r>
      <t>Height of item</t>
    </r>
    <r>
      <rPr>
        <b/>
        <vertAlign val="superscript"/>
        <sz val="11"/>
        <rFont val="Arial"/>
        <family val="2"/>
      </rPr>
      <t>2</t>
    </r>
    <r>
      <rPr>
        <b/>
        <sz val="11"/>
        <rFont val="Arial"/>
        <family val="2"/>
      </rPr>
      <t xml:space="preserve">
(mm)</t>
    </r>
  </si>
  <si>
    <r>
      <t>Notes</t>
    </r>
    <r>
      <rPr>
        <b/>
        <vertAlign val="superscript"/>
        <sz val="12"/>
        <rFont val="Arial"/>
        <family val="2"/>
      </rPr>
      <t>3</t>
    </r>
  </si>
  <si>
    <t>Contractors action/s</t>
  </si>
  <si>
    <t>Room code</t>
  </si>
  <si>
    <t>Room name</t>
  </si>
  <si>
    <t xml:space="preserve">Flexible/Shared Spaces </t>
  </si>
  <si>
    <t>Classrooms/ICT-rich Classrooms</t>
  </si>
  <si>
    <t>Space type (choose from drop down menu)</t>
  </si>
  <si>
    <t>Items (choose from drop down menu)</t>
  </si>
  <si>
    <t>Specialist/ Vocational</t>
  </si>
  <si>
    <t>Small-Scale</t>
  </si>
  <si>
    <t>Medium-Scale</t>
  </si>
  <si>
    <t>Large-Scale</t>
  </si>
  <si>
    <t>Extra Large-Scale</t>
  </si>
  <si>
    <t xml:space="preserve">Shared spaces </t>
  </si>
  <si>
    <t>Large/ dining/social/ sports space</t>
  </si>
  <si>
    <t xml:space="preserve">Learning Resources </t>
  </si>
  <si>
    <t>Resource/Study Spaces</t>
  </si>
  <si>
    <t>Staff/ Ancillary</t>
  </si>
  <si>
    <t>Teaching/ Admin (support) Staff Spaces</t>
  </si>
  <si>
    <t>Meeting/ Interview Rooms</t>
  </si>
  <si>
    <t>Central Facilities/ Other</t>
  </si>
  <si>
    <t xml:space="preserve">Storage </t>
  </si>
  <si>
    <t>Storage spaces</t>
  </si>
  <si>
    <t>Non-net (balance) spaces</t>
  </si>
  <si>
    <t>Toilets/ Personal Care</t>
  </si>
  <si>
    <t>Kitchen facilities</t>
  </si>
  <si>
    <t>Library (from SoA Volume 2): Space List</t>
  </si>
  <si>
    <t>Library: Group 3 F&amp;E lists</t>
  </si>
  <si>
    <t>Additional items can be added to drop down lists below by adding them to the relevant lists here</t>
  </si>
  <si>
    <t>Classification: Core Teaching</t>
  </si>
  <si>
    <t>Category of Space</t>
  </si>
  <si>
    <t>Activity</t>
  </si>
  <si>
    <t>Classroom</t>
  </si>
  <si>
    <t>Small scale</t>
  </si>
  <si>
    <t xml:space="preserve">Medium scale </t>
  </si>
  <si>
    <t>Large scale and extra large</t>
  </si>
  <si>
    <t>Shared spaces</t>
  </si>
  <si>
    <t>Learning resources</t>
  </si>
  <si>
    <t>Storage</t>
  </si>
  <si>
    <t>Toilets and Personal Care</t>
  </si>
  <si>
    <t>Kitchen Facilities</t>
  </si>
  <si>
    <t>Flexible/Shared</t>
  </si>
  <si>
    <t>Basic teaching area: general</t>
  </si>
  <si>
    <t>Seminar rooms</t>
  </si>
  <si>
    <t>Chair - classroom chair (with arms)</t>
  </si>
  <si>
    <t>Admin desk (rectangular)</t>
  </si>
  <si>
    <t xml:space="preserve">Filing cabinet </t>
  </si>
  <si>
    <t>Locker unit</t>
  </si>
  <si>
    <t>Chair - computer operator chair (with arms)</t>
  </si>
  <si>
    <t>Classrooms (FE)</t>
  </si>
  <si>
    <t>Chair - classroom chair (w/o arms)</t>
  </si>
  <si>
    <t>Admin desk (L shaped)</t>
  </si>
  <si>
    <t>Storage unit - general (with doors)</t>
  </si>
  <si>
    <t>Changing bench with hooks</t>
  </si>
  <si>
    <t>Chair - computer operator chair (w/o arms)</t>
  </si>
  <si>
    <t>Classrooms (extensive)</t>
  </si>
  <si>
    <t>Chair - classroom chair (with tablet)</t>
  </si>
  <si>
    <t>Admin desk (wavy)</t>
  </si>
  <si>
    <t>Storage unit - general (w/o doors)</t>
  </si>
  <si>
    <t>Changing bench</t>
  </si>
  <si>
    <t>Chair - easy, upholstered (with arms)</t>
  </si>
  <si>
    <t>ICT-rich classrooms (FE)</t>
  </si>
  <si>
    <t>Chair - low, upholstered</t>
  </si>
  <si>
    <t>Storage unit - shelving rack (open)</t>
  </si>
  <si>
    <t>Chair - easy, upholstered (w/o arms)</t>
  </si>
  <si>
    <t>Learning resources areas</t>
  </si>
  <si>
    <t>Shared teaching areas, FE breakout</t>
  </si>
  <si>
    <t>Chair - operators</t>
  </si>
  <si>
    <t>Storage unit - hazardous substances</t>
  </si>
  <si>
    <t>Chair - visitor (with arms)</t>
  </si>
  <si>
    <t>ICT resource spaces, open</t>
  </si>
  <si>
    <t>Chair - visitors</t>
  </si>
  <si>
    <t xml:space="preserve">Storage unit - radioactive </t>
  </si>
  <si>
    <t>Chair - visitor (w/o arms)</t>
  </si>
  <si>
    <t>Specialist/Vocational</t>
  </si>
  <si>
    <t>Basic teaching area: light practical</t>
  </si>
  <si>
    <t>Animal care training rooms</t>
  </si>
  <si>
    <t>Meeting table, Admin 1000w</t>
  </si>
  <si>
    <t xml:space="preserve">Storage unit - COSHH </t>
  </si>
  <si>
    <t>Coffee table</t>
  </si>
  <si>
    <t>Art rooms (general)</t>
  </si>
  <si>
    <t>Chair - exam (folding)</t>
  </si>
  <si>
    <t>Meeting table, Admin 1600w</t>
  </si>
  <si>
    <t xml:space="preserve">Storage unit - tray racking </t>
  </si>
  <si>
    <t xml:space="preserve">Table - IT (with cable management) </t>
  </si>
  <si>
    <t>ICT-rich studios (edit suite)</t>
  </si>
  <si>
    <t>Chair - exam (folding) on trolley</t>
  </si>
  <si>
    <t>Meeting table, Admin 800w</t>
  </si>
  <si>
    <t>Table - food preparation table with drawer</t>
  </si>
  <si>
    <t>ICT-rich studios (games design)</t>
  </si>
  <si>
    <t>Chair - hair back washing</t>
  </si>
  <si>
    <t>Chair - dining</t>
  </si>
  <si>
    <t>Meeting table, Semi-circular/Admin</t>
  </si>
  <si>
    <t>Table - food preparation table w/o drawer</t>
  </si>
  <si>
    <t>ICT-rich studios (media)</t>
  </si>
  <si>
    <t xml:space="preserve">Lecturn/presentation unit for lecturer </t>
  </si>
  <si>
    <t>Chair - hair styling</t>
  </si>
  <si>
    <t>Key safe</t>
  </si>
  <si>
    <t>Trolley</t>
  </si>
  <si>
    <t>ICT-rich studios (server/networking)</t>
  </si>
  <si>
    <t>Safe</t>
  </si>
  <si>
    <t>Science laboratories (electronics)</t>
  </si>
  <si>
    <t xml:space="preserve">Table - adustable hieght  </t>
  </si>
  <si>
    <t>Table (circular)</t>
  </si>
  <si>
    <t>Secure cabinet (exam papers)</t>
  </si>
  <si>
    <t>Storage unit with doors</t>
  </si>
  <si>
    <t>Science laboratories (material testing)</t>
  </si>
  <si>
    <t>Table (rectangular)</t>
  </si>
  <si>
    <t xml:space="preserve">Side filing unit </t>
  </si>
  <si>
    <t>Storage unit w/o doors</t>
  </si>
  <si>
    <t>Science laboratories (specialist)</t>
  </si>
  <si>
    <t>Table (semi circular)</t>
  </si>
  <si>
    <t>COSHH cupbaord</t>
  </si>
  <si>
    <t>Music rooms (fitted)</t>
  </si>
  <si>
    <t>Table (square)</t>
  </si>
  <si>
    <t>Open shelving unit</t>
  </si>
  <si>
    <t>Music practice rooms</t>
  </si>
  <si>
    <t>Table (trapeziodal)</t>
  </si>
  <si>
    <t>Music practice rooms (recording)</t>
  </si>
  <si>
    <t>Table - fast food unit</t>
  </si>
  <si>
    <t>Cupboard (low)</t>
  </si>
  <si>
    <t>Lighting and audio control spaces</t>
  </si>
  <si>
    <t>Table - animal inspection (height adjustable)</t>
  </si>
  <si>
    <t>Cupboard (tall)</t>
  </si>
  <si>
    <t>Recording control spaces</t>
  </si>
  <si>
    <t>Stool (w/o back)</t>
  </si>
  <si>
    <t>Table - dining</t>
  </si>
  <si>
    <t>Table - exam (folding)</t>
  </si>
  <si>
    <t>Display cabinet</t>
  </si>
  <si>
    <t>Art rooms (ceramics)</t>
  </si>
  <si>
    <t>Stool (with back)</t>
  </si>
  <si>
    <t>Table - heavy duty work</t>
  </si>
  <si>
    <t>Table - exam (folding) on trolley</t>
  </si>
  <si>
    <t>Art rooms (painting/installation)</t>
  </si>
  <si>
    <t xml:space="preserve">Storage trolley </t>
  </si>
  <si>
    <t>Table - multi bench with vices</t>
  </si>
  <si>
    <t>Art rooms (print)</t>
  </si>
  <si>
    <t>Table - multi bench w/o vices</t>
  </si>
  <si>
    <t>Bookcase (starter bay)</t>
  </si>
  <si>
    <t>Art rooms (textiles/fashion)</t>
  </si>
  <si>
    <t>Bookcase (add on bay)</t>
  </si>
  <si>
    <t>Medical fridge</t>
  </si>
  <si>
    <t>Art rooms (textiles/machines)</t>
  </si>
  <si>
    <t>Table - fabric cutting</t>
  </si>
  <si>
    <t>Study Carrels</t>
  </si>
  <si>
    <t>Hair and beauty training salons (hair)</t>
  </si>
  <si>
    <t>Storage unit (animal cages/housing)</t>
  </si>
  <si>
    <t>Table - nail bar</t>
  </si>
  <si>
    <t>Hair and beauty training salons (media make up)</t>
  </si>
  <si>
    <t>Table - screen printing</t>
  </si>
  <si>
    <t>Hair and beauty training salons (seated beauty)</t>
  </si>
  <si>
    <t xml:space="preserve">Table - photography still life/display </t>
  </si>
  <si>
    <t>Hair and beauty training salons (special effects)</t>
  </si>
  <si>
    <t>Table - wedging bench</t>
  </si>
  <si>
    <t>Photography studios</t>
  </si>
  <si>
    <t>Basic teaching area: heavy practical</t>
  </si>
  <si>
    <t>DT workshops (bench-based)</t>
  </si>
  <si>
    <t>Stool - gas lift (w/o back)</t>
  </si>
  <si>
    <t>Tool cupboard</t>
  </si>
  <si>
    <t>DT workshops (visual arts)</t>
  </si>
  <si>
    <t>Tool trolley</t>
  </si>
  <si>
    <t>Large spaces</t>
  </si>
  <si>
    <t>Media studios (TV)</t>
  </si>
  <si>
    <t xml:space="preserve">Domestic furniture for life skills (specify) </t>
  </si>
  <si>
    <t>Darkrooms</t>
  </si>
  <si>
    <t>Art and design resource spaces</t>
  </si>
  <si>
    <t>Catering training kitchens (bakery)</t>
  </si>
  <si>
    <t>Catering training kitchens (prep)</t>
  </si>
  <si>
    <t>Catering training kitchens (production kitchens)</t>
  </si>
  <si>
    <t>Training restaurants</t>
  </si>
  <si>
    <t>Light box</t>
  </si>
  <si>
    <t>DT workshops (set design)</t>
  </si>
  <si>
    <t>Scrim screen</t>
  </si>
  <si>
    <t>Fitness rooms (testing)</t>
  </si>
  <si>
    <t>Health and clinical training rooms (beauty/massage)</t>
  </si>
  <si>
    <t>Health and clinical training rooms (ward)</t>
  </si>
  <si>
    <t>Dance studios</t>
  </si>
  <si>
    <t>Drama studios</t>
  </si>
  <si>
    <t>Media studios (film)</t>
  </si>
  <si>
    <t>Independent life skills rooms (FE)</t>
  </si>
  <si>
    <t>Extra-Large-Scale</t>
  </si>
  <si>
    <t>Construction workshops (brickwork)</t>
  </si>
  <si>
    <t>Construction workshops (electrical)</t>
  </si>
  <si>
    <t>Construction workshops (gas testing)</t>
  </si>
  <si>
    <t>Construction workshops (gas)</t>
  </si>
  <si>
    <t>Construction workshops (heating/ventilation)</t>
  </si>
  <si>
    <t>Construction workshops (joinery)</t>
  </si>
  <si>
    <t>Construction workshops (masonry)</t>
  </si>
  <si>
    <t>Construction workshops (painting/decorating)</t>
  </si>
  <si>
    <t>Construction workshops (plaster)</t>
  </si>
  <si>
    <t>Construction workshops (plumbing)</t>
  </si>
  <si>
    <t>Construction workshops (scaffolding)</t>
  </si>
  <si>
    <t>Construction workshops (tiling)</t>
  </si>
  <si>
    <t>Engineering workshops (machine shop)</t>
  </si>
  <si>
    <t>Engineering workshops (process/manufacturing)</t>
  </si>
  <si>
    <t>Engineering workshops (welding)</t>
  </si>
  <si>
    <t>Vehicle workshops (body shop)</t>
  </si>
  <si>
    <t>Vehicle workshops (HGV)</t>
  </si>
  <si>
    <t>Vehicle workshops (mechanics)</t>
  </si>
  <si>
    <t>Classification: Support</t>
  </si>
  <si>
    <t>Shared Spaces</t>
  </si>
  <si>
    <t>Large Spaces</t>
  </si>
  <si>
    <t>Halls</t>
  </si>
  <si>
    <t>Auditoriums</t>
  </si>
  <si>
    <t>Lecture theatre</t>
  </si>
  <si>
    <t>Dining/Social Spaces</t>
  </si>
  <si>
    <t>Dining and social areas</t>
  </si>
  <si>
    <t>Dining halls</t>
  </si>
  <si>
    <t>Servery areas</t>
  </si>
  <si>
    <t>Informal dining spaces</t>
  </si>
  <si>
    <t>Social spaces</t>
  </si>
  <si>
    <t>Sports Spaces</t>
  </si>
  <si>
    <t>Sports halls</t>
  </si>
  <si>
    <t>Sports halls, college (4-court)</t>
  </si>
  <si>
    <t>Sports halls, community (multi-court)</t>
  </si>
  <si>
    <t>Other indoor PE spaces</t>
  </si>
  <si>
    <t>Activity studios</t>
  </si>
  <si>
    <t>Fitness rooms (exercise studio)</t>
  </si>
  <si>
    <t>Gymnasiums (FE)</t>
  </si>
  <si>
    <t>Learning Resources</t>
  </si>
  <si>
    <t>Resource/ Study Spaces</t>
  </si>
  <si>
    <t>Libraries and study spaces</t>
  </si>
  <si>
    <t>Learning Resource Centres (FE)</t>
  </si>
  <si>
    <t>Study spaces, open (FE)</t>
  </si>
  <si>
    <t>Study spaces, room (FE)</t>
  </si>
  <si>
    <t>Group rooms</t>
  </si>
  <si>
    <t>Small group rooms</t>
  </si>
  <si>
    <t>SEN resource spaces</t>
  </si>
  <si>
    <t>Staff/Ancillary</t>
  </si>
  <si>
    <t>Teaching Staff Spaces</t>
  </si>
  <si>
    <t>Staff and administration areas</t>
  </si>
  <si>
    <t>Staff workrooms (teaching staff)</t>
  </si>
  <si>
    <t>Offices</t>
  </si>
  <si>
    <t>Administration (Support) Staff Spaces</t>
  </si>
  <si>
    <t>Staff workrooms (support staff)</t>
  </si>
  <si>
    <t>Enclosed offices</t>
  </si>
  <si>
    <t>Confidential meetings rooms (interview)</t>
  </si>
  <si>
    <t>Meeting rooms (small)</t>
  </si>
  <si>
    <t>Meeting rooms</t>
  </si>
  <si>
    <t>Meeting rooms (SMT/Board)</t>
  </si>
  <si>
    <t>Central Facilities</t>
  </si>
  <si>
    <t>Reception areas (net area, including seating)</t>
  </si>
  <si>
    <t>Staff workrooms (security)</t>
  </si>
  <si>
    <t>Staff workrooms (post)</t>
  </si>
  <si>
    <t>Reprographics rooms</t>
  </si>
  <si>
    <t>Staff workrooms (ICT technicians)</t>
  </si>
  <si>
    <t>First aid rooms</t>
  </si>
  <si>
    <t>Faith spaces</t>
  </si>
  <si>
    <t>Storage Spaces</t>
  </si>
  <si>
    <t>Teaching stores</t>
  </si>
  <si>
    <t>Classroom stores, room (off classroom)</t>
  </si>
  <si>
    <t>Teaching resources stores (specialist)</t>
  </si>
  <si>
    <t>Equipment stores, drama/ media</t>
  </si>
  <si>
    <t>Chemicals stores, science</t>
  </si>
  <si>
    <t>Prep rooms</t>
  </si>
  <si>
    <t>Science prep rooms</t>
  </si>
  <si>
    <t>DT prep rooms</t>
  </si>
  <si>
    <t>Engineering prep rooms</t>
  </si>
  <si>
    <t>Food prep rooms</t>
  </si>
  <si>
    <t>Sports stores</t>
  </si>
  <si>
    <t>Sports equipment stores, internal (sports hall)</t>
  </si>
  <si>
    <t>Sports equipment stores, internal (activity studio)</t>
  </si>
  <si>
    <t>Non-teaching storage</t>
  </si>
  <si>
    <t>General storerooms (administration)</t>
  </si>
  <si>
    <t>Secure storerooms</t>
  </si>
  <si>
    <t>Furniture Stores</t>
  </si>
  <si>
    <t>Coats and bags stores</t>
  </si>
  <si>
    <t>Equipment stores, maintenance</t>
  </si>
  <si>
    <t>Cleaners' Stores</t>
  </si>
  <si>
    <t>Classification: Non-Net (Balance)</t>
  </si>
  <si>
    <t>Non-Net (Balance)</t>
  </si>
  <si>
    <t>Changing rooms</t>
  </si>
  <si>
    <t>Changing rooms (wet)</t>
  </si>
  <si>
    <t>Accessible (and staff) changing rooms</t>
  </si>
  <si>
    <t>Changing rooms, ablutions and shoe space</t>
  </si>
  <si>
    <t>Toilets and hygiene rooms</t>
  </si>
  <si>
    <t>Toilets</t>
  </si>
  <si>
    <t>Accessible toilets</t>
  </si>
  <si>
    <t>Hygiene rooms</t>
  </si>
  <si>
    <t>Kitchen preparation areas</t>
  </si>
  <si>
    <t>Food prep areas, commercial kitchens</t>
  </si>
  <si>
    <t>Other kitchen areas</t>
  </si>
  <si>
    <t>Food stores, kitchen</t>
  </si>
  <si>
    <t>Cold stores, kitchen</t>
  </si>
  <si>
    <t>Toilets, kitchen (with changing area)</t>
  </si>
  <si>
    <t xml:space="preserve">November 2021 </t>
  </si>
  <si>
    <t>Survey for inclusion in 
College-specific Brief Annex  
CS4: Legacy Group 3 Furniture and Equipment Schedule</t>
  </si>
  <si>
    <t>This document is one of a number of Annexes to the College-specific Brief</t>
  </si>
  <si>
    <t xml:space="preserve">
1. Create and rename a copy of the Block A for each block which is to be rebuilt or remodelled.
2. Use columns C and D to identify each existing room that falls into the family and group of spaces shown in columns A and B.
3. Use column E to identify the 'activity space type' that most closely matches each room, from the drop down list. If an appropriate space type cannot be found, add a new space type by 'overwriting' the box (it will ask if the then cancel the drop down box). 
4. Use column F to list all Group 3 F&amp;E using the drop down list. Choose the most appropriate items that are currently used for each space as listed.
5. If items are not shown on the library, rather than 'overwriting' the box (as in 3), add the item to the relevant list of Group 3 items in the library, so that it can be found again in the drop down list, for other similar rooms.
6. Create an additional row for each type of item, by copying an existing row and inserting the copied row below. 
7. Light grey rows indicate rows which need to be filled in, as in the example below. 
8. The dark grey section of the schedule shall be used to list the eventual location of the F&amp;E in the new or remodelled buildings once this is agreed. 
9. This completed survey schedule shall be embedded into the College-specific Brief as CS4: Legacy Group 3 Furniture and Equipment Schedule.
                                                                                                                                                                                                            </t>
  </si>
  <si>
    <t>DOCUMENT CONTROL</t>
  </si>
  <si>
    <t>Revision</t>
  </si>
  <si>
    <r>
      <t xml:space="preserve">Comments and Amendments </t>
    </r>
    <r>
      <rPr>
        <i/>
        <sz val="12"/>
        <color rgb="FF000000"/>
        <rFont val="Arial"/>
        <family val="2"/>
      </rPr>
      <t>(details to be included where relevant)</t>
    </r>
  </si>
  <si>
    <t>Status</t>
  </si>
  <si>
    <t>Date</t>
  </si>
  <si>
    <t>Author</t>
  </si>
  <si>
    <t>P02</t>
  </si>
  <si>
    <t>Issued to FE colleges</t>
  </si>
  <si>
    <t>S2</t>
  </si>
  <si>
    <t>19.11.2021</t>
  </si>
  <si>
    <t>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</si>
</sst>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5">
    <font>
      <sz val="11"/>
      <color theme="1"/>
      <name val="Calibri"/>
      <family val="2"/>
      <scheme val="minor"/>
    </font>
    <font>
      <sz val="10"/>
      <name val="Arial"/>
      <family val="2"/>
    </font>
    <font>
      <sz val="10"/>
      <color theme="1"/>
      <name val="Arial"/>
      <family val="2"/>
    </font>
    <font>
      <sz val="11"/>
      <color rgb="FF00000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font>
    <font>
      <sz val="12"/>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theme="1"/>
      <name val="Arial"/>
      <family val="2"/>
    </font>
    <font>
      <sz val="22"/>
      <color theme="1"/>
      <name val="Arial"/>
      <family val="2"/>
    </font>
    <font>
      <b/>
      <sz val="12"/>
      <color rgb="FF000000"/>
      <name val="Arial"/>
      <family val="2"/>
    </font>
    <font>
      <sz val="12"/>
      <color theme="1"/>
      <name val="Arial"/>
      <family val="2"/>
    </font>
    <font>
      <i/>
      <sz val="11"/>
      <color rgb="FFFF0000"/>
      <name val="Calibri"/>
      <family val="2"/>
      <scheme val="minor"/>
    </font>
    <font>
      <b/>
      <sz val="12"/>
      <color theme="1"/>
      <name val="Arial"/>
      <family val="2"/>
    </font>
    <font>
      <sz val="12"/>
      <name val="Arial"/>
      <family val="2"/>
    </font>
    <font>
      <b/>
      <sz val="12"/>
      <color theme="3" tint="-0.249977111117893"/>
      <name val="Arial"/>
      <family val="2"/>
    </font>
    <font>
      <b/>
      <sz val="12"/>
      <name val="Arial"/>
      <family val="2"/>
    </font>
    <font>
      <sz val="14"/>
      <name val="Arial"/>
      <family val="2"/>
    </font>
    <font>
      <b/>
      <sz val="14"/>
      <name val="Arial"/>
      <family val="2"/>
    </font>
    <font>
      <b/>
      <sz val="14"/>
      <color theme="1"/>
      <name val="Arial"/>
      <family val="2"/>
    </font>
    <font>
      <sz val="14"/>
      <color theme="1"/>
      <name val="Arial"/>
      <family val="2"/>
    </font>
    <font>
      <sz val="14"/>
      <color theme="1"/>
      <name val="ArialMT"/>
    </font>
    <font>
      <b/>
      <sz val="16"/>
      <name val="Arial"/>
      <family val="2"/>
    </font>
    <font>
      <sz val="24"/>
      <color theme="1"/>
      <name val="Arial"/>
      <family val="2"/>
    </font>
    <font>
      <sz val="22"/>
      <name val="Arial"/>
      <family val="2"/>
    </font>
    <font>
      <b/>
      <vertAlign val="superscript"/>
      <sz val="12"/>
      <name val="Arial"/>
      <family val="2"/>
    </font>
    <font>
      <b/>
      <vertAlign val="superscript"/>
      <sz val="12"/>
      <color theme="1"/>
      <name val="Arial"/>
      <family val="2"/>
    </font>
    <font>
      <sz val="11"/>
      <color theme="1"/>
      <name val="Arial"/>
      <family val="2"/>
    </font>
    <font>
      <b/>
      <sz val="12"/>
      <color rgb="FFFF0000"/>
      <name val="Arial"/>
      <family val="2"/>
    </font>
    <font>
      <b/>
      <sz val="14"/>
      <color rgb="FFFF0000"/>
      <name val="Arial"/>
      <family val="2"/>
    </font>
    <font>
      <b/>
      <sz val="13"/>
      <name val="Arial"/>
      <family val="2"/>
    </font>
    <font>
      <b/>
      <sz val="13"/>
      <color rgb="FFFF0000"/>
      <name val="Arial"/>
      <family val="2"/>
    </font>
    <font>
      <b/>
      <i/>
      <sz val="13"/>
      <name val="Arial"/>
      <family val="2"/>
    </font>
    <font>
      <i/>
      <sz val="12"/>
      <color rgb="FFFF0000"/>
      <name val="Calibri"/>
      <family val="2"/>
      <scheme val="minor"/>
    </font>
    <font>
      <sz val="12"/>
      <color rgb="FF000000"/>
      <name val="Arial"/>
      <family val="2"/>
    </font>
    <font>
      <sz val="12"/>
      <color rgb="FFFF0000"/>
      <name val="Arial"/>
      <family val="2"/>
    </font>
    <font>
      <sz val="12"/>
      <color rgb="FF444444"/>
      <name val="Arial"/>
      <family val="2"/>
    </font>
    <font>
      <b/>
      <sz val="11"/>
      <color theme="1"/>
      <name val="Arial"/>
      <family val="2"/>
    </font>
    <font>
      <b/>
      <sz val="11"/>
      <name val="Arial"/>
      <family val="2"/>
    </font>
    <font>
      <b/>
      <vertAlign val="superscript"/>
      <sz val="11"/>
      <name val="Arial"/>
      <family val="2"/>
    </font>
    <font>
      <b/>
      <sz val="36"/>
      <color theme="1"/>
      <name val="Arial"/>
      <family val="2"/>
    </font>
    <font>
      <sz val="36"/>
      <color theme="0" tint="-0.249977111117893"/>
      <name val="Arial"/>
      <family val="2"/>
    </font>
    <font>
      <i/>
      <sz val="12"/>
      <color rgb="FF000000"/>
      <name val="Arial"/>
      <family val="2"/>
    </font>
  </fonts>
  <fills count="7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8CBA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DDD9C4"/>
        <bgColor indexed="64"/>
      </patternFill>
    </fill>
    <fill>
      <patternFill patternType="solid">
        <fgColor rgb="FFDDD9C4"/>
        <bgColor rgb="FF000000"/>
      </patternFill>
    </fill>
    <fill>
      <patternFill patternType="solid">
        <fgColor theme="9" tint="0.39997558519241921"/>
        <bgColor indexed="64"/>
      </patternFill>
    </fill>
    <fill>
      <patternFill patternType="solid">
        <fgColor theme="6" tint="-0.249977111117893"/>
        <bgColor indexed="64"/>
      </patternFill>
    </fill>
    <fill>
      <patternFill patternType="solid">
        <fgColor rgb="FFFFFF3B"/>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FFF"/>
        <bgColor indexed="64"/>
      </patternFill>
    </fill>
  </fills>
  <borders count="76">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514">
    <xf numFmtId="0" fontId="0" fillId="0" borderId="0"/>
    <xf numFmtId="0" fontId="1" fillId="0" borderId="0"/>
    <xf numFmtId="0" fontId="3" fillId="0" borderId="0"/>
    <xf numFmtId="0" fontId="4" fillId="0" borderId="0"/>
    <xf numFmtId="0" fontId="1" fillId="0" borderId="0"/>
    <xf numFmtId="0" fontId="1"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3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3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3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1"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1" fillId="4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1"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1"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43" borderId="0" applyNumberFormat="0" applyBorder="0" applyAlignment="0" applyProtection="0"/>
    <xf numFmtId="0" fontId="19" fillId="13" borderId="0" applyNumberFormat="0" applyBorder="0" applyAlignment="0" applyProtection="0"/>
    <xf numFmtId="0" fontId="22" fillId="44" borderId="0" applyNumberFormat="0" applyBorder="0" applyAlignment="0" applyProtection="0"/>
    <xf numFmtId="0" fontId="19" fillId="17" borderId="0" applyNumberFormat="0" applyBorder="0" applyAlignment="0" applyProtection="0"/>
    <xf numFmtId="0" fontId="22" fillId="41" borderId="0" applyNumberFormat="0" applyBorder="0" applyAlignment="0" applyProtection="0"/>
    <xf numFmtId="0" fontId="19" fillId="21" borderId="0" applyNumberFormat="0" applyBorder="0" applyAlignment="0" applyProtection="0"/>
    <xf numFmtId="0" fontId="22" fillId="42" borderId="0" applyNumberFormat="0" applyBorder="0" applyAlignment="0" applyProtection="0"/>
    <xf numFmtId="0" fontId="19" fillId="25" borderId="0" applyNumberFormat="0" applyBorder="0" applyAlignment="0" applyProtection="0"/>
    <xf numFmtId="0" fontId="22" fillId="45" borderId="0" applyNumberFormat="0" applyBorder="0" applyAlignment="0" applyProtection="0"/>
    <xf numFmtId="0" fontId="19" fillId="29" borderId="0" applyNumberFormat="0" applyBorder="0" applyAlignment="0" applyProtection="0"/>
    <xf numFmtId="0" fontId="22" fillId="46" borderId="0" applyNumberFormat="0" applyBorder="0" applyAlignment="0" applyProtection="0"/>
    <xf numFmtId="0" fontId="19" fillId="33" borderId="0" applyNumberFormat="0" applyBorder="0" applyAlignment="0" applyProtection="0"/>
    <xf numFmtId="0" fontId="22" fillId="47" borderId="0" applyNumberFormat="0" applyBorder="0" applyAlignment="0" applyProtection="0"/>
    <xf numFmtId="0" fontId="19" fillId="10" borderId="0" applyNumberFormat="0" applyBorder="0" applyAlignment="0" applyProtection="0"/>
    <xf numFmtId="0" fontId="22" fillId="48" borderId="0" applyNumberFormat="0" applyBorder="0" applyAlignment="0" applyProtection="0"/>
    <xf numFmtId="0" fontId="19" fillId="14" borderId="0" applyNumberFormat="0" applyBorder="0" applyAlignment="0" applyProtection="0"/>
    <xf numFmtId="0" fontId="22" fillId="49" borderId="0" applyNumberFormat="0" applyBorder="0" applyAlignment="0" applyProtection="0"/>
    <xf numFmtId="0" fontId="19" fillId="18" borderId="0" applyNumberFormat="0" applyBorder="0" applyAlignment="0" applyProtection="0"/>
    <xf numFmtId="0" fontId="22" fillId="50" borderId="0" applyNumberFormat="0" applyBorder="0" applyAlignment="0" applyProtection="0"/>
    <xf numFmtId="0" fontId="19" fillId="22" borderId="0" applyNumberFormat="0" applyBorder="0" applyAlignment="0" applyProtection="0"/>
    <xf numFmtId="0" fontId="22" fillId="45" borderId="0" applyNumberFormat="0" applyBorder="0" applyAlignment="0" applyProtection="0"/>
    <xf numFmtId="0" fontId="19" fillId="26" borderId="0" applyNumberFormat="0" applyBorder="0" applyAlignment="0" applyProtection="0"/>
    <xf numFmtId="0" fontId="22" fillId="46" borderId="0" applyNumberFormat="0" applyBorder="0" applyAlignment="0" applyProtection="0"/>
    <xf numFmtId="0" fontId="19" fillId="30" borderId="0" applyNumberFormat="0" applyBorder="0" applyAlignment="0" applyProtection="0"/>
    <xf numFmtId="0" fontId="22" fillId="51" borderId="0" applyNumberFormat="0" applyBorder="0" applyAlignment="0" applyProtection="0"/>
    <xf numFmtId="0" fontId="9" fillId="4" borderId="0" applyNumberFormat="0" applyBorder="0" applyAlignment="0" applyProtection="0"/>
    <xf numFmtId="0" fontId="23" fillId="35" borderId="0" applyNumberFormat="0" applyBorder="0" applyAlignment="0" applyProtection="0"/>
    <xf numFmtId="3" fontId="1" fillId="0" borderId="12" applyNumberFormat="0">
      <alignment vertical="center"/>
    </xf>
    <xf numFmtId="3" fontId="1" fillId="0" borderId="12" applyNumberFormat="0">
      <alignment vertical="center"/>
    </xf>
    <xf numFmtId="0" fontId="13" fillId="7" borderId="5"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15" fillId="8" borderId="8"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0" fontId="25" fillId="53"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8" fillId="3" borderId="0" applyNumberFormat="0" applyBorder="0" applyAlignment="0" applyProtection="0"/>
    <xf numFmtId="0" fontId="27" fillId="36" borderId="0" applyNumberFormat="0" applyBorder="0" applyAlignment="0" applyProtection="0"/>
    <xf numFmtId="0" fontId="5" fillId="0" borderId="2" applyNumberFormat="0" applyFill="0" applyAlignment="0" applyProtection="0"/>
    <xf numFmtId="0" fontId="28" fillId="0" borderId="15" applyNumberFormat="0" applyFill="0" applyAlignment="0" applyProtection="0"/>
    <xf numFmtId="0" fontId="6" fillId="0" borderId="3" applyNumberFormat="0" applyFill="0" applyAlignment="0" applyProtection="0"/>
    <xf numFmtId="0" fontId="29" fillId="0" borderId="16" applyNumberFormat="0" applyFill="0" applyAlignment="0" applyProtection="0"/>
    <xf numFmtId="0" fontId="7" fillId="0" borderId="4" applyNumberFormat="0" applyFill="0" applyAlignment="0" applyProtection="0"/>
    <xf numFmtId="0" fontId="30" fillId="0" borderId="17" applyNumberFormat="0" applyFill="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11" fillId="6" borderId="5"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31" fillId="39" borderId="13" applyNumberFormat="0" applyAlignment="0" applyProtection="0"/>
    <xf numFmtId="0" fontId="14" fillId="0" borderId="7" applyNumberFormat="0" applyFill="0" applyAlignment="0" applyProtection="0"/>
    <xf numFmtId="0" fontId="32" fillId="0" borderId="18" applyNumberFormat="0" applyFill="0" applyAlignment="0" applyProtection="0"/>
    <xf numFmtId="0" fontId="10" fillId="5" borderId="0" applyNumberFormat="0" applyBorder="0" applyAlignment="0" applyProtection="0"/>
    <xf numFmtId="0" fontId="33"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4" fillId="0" borderId="0"/>
    <xf numFmtId="0" fontId="4" fillId="0" borderId="0"/>
    <xf numFmtId="0" fontId="4" fillId="0" borderId="0"/>
    <xf numFmtId="0" fontId="4" fillId="0" borderId="0"/>
    <xf numFmtId="0" fontId="21" fillId="0" borderId="0"/>
    <xf numFmtId="0" fontId="3"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35" fillId="0" borderId="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21" fillId="55" borderId="19" applyNumberFormat="0" applyFont="0" applyAlignment="0" applyProtection="0"/>
    <xf numFmtId="0" fontId="12" fillId="7" borderId="6"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8" fillId="0" borderId="10"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6" fillId="0" borderId="0" applyNumberFormat="0" applyFill="0" applyBorder="0" applyAlignment="0" applyProtection="0"/>
    <xf numFmtId="0" fontId="39" fillId="0" borderId="0" applyNumberFormat="0" applyFill="0" applyBorder="0" applyAlignment="0" applyProtection="0"/>
    <xf numFmtId="9" fontId="35" fillId="0" borderId="0" applyFont="0" applyFill="0" applyBorder="0" applyAlignment="0" applyProtection="0"/>
    <xf numFmtId="0" fontId="35" fillId="0" borderId="0"/>
    <xf numFmtId="0" fontId="4" fillId="0" borderId="0"/>
  </cellStyleXfs>
  <cellXfs count="298">
    <xf numFmtId="0" fontId="0" fillId="0" borderId="0" xfId="0"/>
    <xf numFmtId="0" fontId="4" fillId="0" borderId="0" xfId="3"/>
    <xf numFmtId="0" fontId="4" fillId="0" borderId="0" xfId="3" applyAlignment="1">
      <alignment vertical="center"/>
    </xf>
    <xf numFmtId="0" fontId="43" fillId="0" borderId="0" xfId="3" applyFont="1"/>
    <xf numFmtId="0" fontId="44" fillId="0" borderId="0" xfId="3" applyFont="1"/>
    <xf numFmtId="0" fontId="43" fillId="0" borderId="0" xfId="0" applyFont="1" applyAlignment="1">
      <alignment horizontal="center" vertical="center"/>
    </xf>
    <xf numFmtId="0" fontId="47" fillId="0" borderId="0" xfId="0" applyFont="1" applyAlignment="1">
      <alignment horizontal="left" vertical="center"/>
    </xf>
    <xf numFmtId="0" fontId="43" fillId="0" borderId="0" xfId="0" applyFont="1" applyAlignment="1">
      <alignment vertical="center"/>
    </xf>
    <xf numFmtId="0" fontId="43" fillId="2" borderId="32" xfId="0" applyFont="1" applyFill="1" applyBorder="1" applyAlignment="1">
      <alignment horizontal="center" vertical="center"/>
    </xf>
    <xf numFmtId="0" fontId="47" fillId="0" borderId="0" xfId="0" applyFont="1" applyAlignment="1">
      <alignment horizontal="left" vertical="center" wrapText="1"/>
    </xf>
    <xf numFmtId="0" fontId="43" fillId="0" borderId="0" xfId="0" applyFont="1" applyAlignment="1">
      <alignment horizontal="left" vertical="center"/>
    </xf>
    <xf numFmtId="0" fontId="43" fillId="2" borderId="0" xfId="0" applyFont="1" applyFill="1" applyAlignment="1">
      <alignment horizontal="left" vertical="center"/>
    </xf>
    <xf numFmtId="0" fontId="45" fillId="0" borderId="0" xfId="0" applyFont="1" applyAlignment="1">
      <alignment horizontal="left" vertical="center" wrapText="1"/>
    </xf>
    <xf numFmtId="0" fontId="43" fillId="2" borderId="31" xfId="0" applyFont="1" applyFill="1" applyBorder="1" applyAlignment="1">
      <alignment horizontal="left" vertical="center"/>
    </xf>
    <xf numFmtId="0" fontId="43" fillId="2" borderId="22" xfId="0" applyFont="1" applyFill="1" applyBorder="1" applyAlignment="1">
      <alignment horizontal="left" vertical="center"/>
    </xf>
    <xf numFmtId="0" fontId="43" fillId="2" borderId="32" xfId="0" applyFont="1" applyFill="1" applyBorder="1" applyAlignment="1">
      <alignment horizontal="left" vertical="center"/>
    </xf>
    <xf numFmtId="0" fontId="43" fillId="0" borderId="0" xfId="0" applyFont="1" applyAlignment="1">
      <alignment horizontal="left" vertical="center" wrapText="1"/>
    </xf>
    <xf numFmtId="0" fontId="43" fillId="0" borderId="22" xfId="0" applyFont="1" applyBorder="1" applyAlignment="1">
      <alignment horizontal="left" vertical="center"/>
    </xf>
    <xf numFmtId="0" fontId="43" fillId="0" borderId="33" xfId="0" applyFont="1" applyBorder="1" applyAlignment="1">
      <alignment horizontal="left" vertical="center"/>
    </xf>
    <xf numFmtId="0" fontId="43" fillId="0" borderId="40" xfId="0" applyFont="1" applyBorder="1" applyAlignment="1">
      <alignment horizontal="left" vertical="center"/>
    </xf>
    <xf numFmtId="0" fontId="43" fillId="0" borderId="40" xfId="0" applyFont="1" applyBorder="1" applyAlignment="1">
      <alignment vertical="center"/>
    </xf>
    <xf numFmtId="0" fontId="43" fillId="2" borderId="26" xfId="0" applyFont="1" applyFill="1" applyBorder="1" applyAlignment="1">
      <alignment horizontal="left" vertical="center"/>
    </xf>
    <xf numFmtId="0" fontId="43" fillId="2" borderId="33" xfId="0" applyFont="1" applyFill="1" applyBorder="1" applyAlignment="1">
      <alignment horizontal="left" vertical="center"/>
    </xf>
    <xf numFmtId="0" fontId="43" fillId="2" borderId="34" xfId="0" applyFont="1" applyFill="1" applyBorder="1" applyAlignment="1">
      <alignment horizontal="left" vertical="center"/>
    </xf>
    <xf numFmtId="0" fontId="52" fillId="0" borderId="40" xfId="0" applyFont="1" applyBorder="1" applyAlignment="1">
      <alignment horizontal="left" vertical="center"/>
    </xf>
    <xf numFmtId="0" fontId="53" fillId="0" borderId="40" xfId="0" applyFont="1" applyBorder="1" applyAlignment="1">
      <alignment horizontal="left" vertical="center"/>
    </xf>
    <xf numFmtId="0" fontId="43" fillId="0" borderId="22" xfId="0" applyFont="1" applyBorder="1" applyAlignment="1">
      <alignment vertical="center"/>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6" fillId="0" borderId="0" xfId="1" applyFont="1" applyAlignment="1">
      <alignment vertical="center"/>
    </xf>
    <xf numFmtId="0" fontId="46" fillId="61" borderId="1" xfId="429" applyFont="1" applyFill="1" applyBorder="1" applyAlignment="1">
      <alignment vertical="center"/>
    </xf>
    <xf numFmtId="0" fontId="1" fillId="0" borderId="0" xfId="0" applyFont="1" applyAlignment="1">
      <alignment horizontal="left" vertical="center"/>
    </xf>
    <xf numFmtId="0" fontId="46" fillId="61" borderId="0" xfId="429" applyFont="1" applyFill="1" applyAlignment="1">
      <alignment horizontal="center"/>
    </xf>
    <xf numFmtId="0" fontId="46" fillId="61" borderId="0" xfId="429" applyFont="1" applyFill="1"/>
    <xf numFmtId="0" fontId="49" fillId="61" borderId="0" xfId="429" applyFont="1" applyFill="1" applyAlignment="1">
      <alignment vertical="center"/>
    </xf>
    <xf numFmtId="0" fontId="48" fillId="61" borderId="0" xfId="429" applyFont="1" applyFill="1"/>
    <xf numFmtId="0" fontId="46" fillId="61" borderId="41" xfId="429" applyFont="1" applyFill="1" applyBorder="1"/>
    <xf numFmtId="0" fontId="49" fillId="61" borderId="0" xfId="429" applyFont="1" applyFill="1"/>
    <xf numFmtId="0" fontId="46" fillId="61" borderId="0" xfId="429" applyFont="1" applyFill="1" applyAlignment="1">
      <alignment wrapText="1"/>
    </xf>
    <xf numFmtId="0" fontId="47" fillId="0" borderId="0" xfId="0" applyFont="1" applyAlignment="1">
      <alignment vertical="center" wrapText="1"/>
    </xf>
    <xf numFmtId="0" fontId="51" fillId="0" borderId="0" xfId="0" applyFont="1" applyAlignment="1">
      <alignment horizontal="left" vertical="center"/>
    </xf>
    <xf numFmtId="0" fontId="47" fillId="0" borderId="0" xfId="0" applyFont="1" applyAlignment="1">
      <alignment vertical="center"/>
    </xf>
    <xf numFmtId="0" fontId="52" fillId="0" borderId="28" xfId="0" applyFont="1" applyBorder="1" applyAlignment="1">
      <alignment horizontal="left" vertical="center"/>
    </xf>
    <xf numFmtId="0" fontId="43" fillId="2" borderId="39" xfId="0" applyFont="1" applyFill="1" applyBorder="1" applyAlignment="1">
      <alignment horizontal="left" vertical="center"/>
    </xf>
    <xf numFmtId="0" fontId="43" fillId="2" borderId="39" xfId="0" applyFont="1" applyFill="1" applyBorder="1" applyAlignment="1">
      <alignment horizontal="center" vertical="center"/>
    </xf>
    <xf numFmtId="0" fontId="48" fillId="57" borderId="24" xfId="429" applyFont="1" applyFill="1" applyBorder="1" applyAlignment="1">
      <alignment vertical="center"/>
    </xf>
    <xf numFmtId="0" fontId="48" fillId="59" borderId="24" xfId="429" applyFont="1" applyFill="1" applyBorder="1" applyAlignment="1">
      <alignment vertical="center"/>
    </xf>
    <xf numFmtId="0" fontId="45" fillId="62" borderId="24" xfId="0" applyFont="1" applyFill="1" applyBorder="1" applyAlignment="1">
      <alignment horizontal="left" vertical="center"/>
    </xf>
    <xf numFmtId="0" fontId="45" fillId="60" borderId="24" xfId="0" applyFont="1" applyFill="1" applyBorder="1" applyAlignment="1">
      <alignment horizontal="left" vertical="center"/>
    </xf>
    <xf numFmtId="0" fontId="45" fillId="58" borderId="24" xfId="0" applyFont="1" applyFill="1" applyBorder="1" applyAlignment="1">
      <alignment vertical="center"/>
    </xf>
    <xf numFmtId="0" fontId="48" fillId="58" borderId="24" xfId="0" applyFont="1" applyFill="1" applyBorder="1" applyAlignment="1">
      <alignment vertical="center"/>
    </xf>
    <xf numFmtId="0" fontId="43" fillId="57" borderId="29" xfId="0" applyFont="1" applyFill="1" applyBorder="1" applyAlignment="1">
      <alignment horizontal="left" vertical="center"/>
    </xf>
    <xf numFmtId="0" fontId="43" fillId="57" borderId="25" xfId="0" applyFont="1" applyFill="1" applyBorder="1" applyAlignment="1">
      <alignment horizontal="left" vertical="center"/>
    </xf>
    <xf numFmtId="0" fontId="43" fillId="59" borderId="29" xfId="0" applyFont="1" applyFill="1" applyBorder="1" applyAlignment="1">
      <alignment horizontal="left" vertical="center"/>
    </xf>
    <xf numFmtId="0" fontId="43" fillId="59" borderId="25" xfId="0" applyFont="1" applyFill="1" applyBorder="1" applyAlignment="1">
      <alignment horizontal="left" vertical="center"/>
    </xf>
    <xf numFmtId="0" fontId="43" fillId="62" borderId="29" xfId="0" applyFont="1" applyFill="1" applyBorder="1" applyAlignment="1">
      <alignment horizontal="left" vertical="center"/>
    </xf>
    <xf numFmtId="0" fontId="43" fillId="62" borderId="25" xfId="0" applyFont="1" applyFill="1" applyBorder="1" applyAlignment="1">
      <alignment horizontal="left" vertical="center"/>
    </xf>
    <xf numFmtId="0" fontId="43" fillId="60" borderId="29" xfId="0" applyFont="1" applyFill="1" applyBorder="1" applyAlignment="1">
      <alignment horizontal="left" vertical="center"/>
    </xf>
    <xf numFmtId="0" fontId="43" fillId="60" borderId="25" xfId="0" applyFont="1" applyFill="1" applyBorder="1" applyAlignment="1">
      <alignment horizontal="left" vertical="center"/>
    </xf>
    <xf numFmtId="0" fontId="43" fillId="58" borderId="29" xfId="0" applyFont="1" applyFill="1" applyBorder="1" applyAlignment="1">
      <alignment horizontal="left" vertical="center"/>
    </xf>
    <xf numFmtId="0" fontId="43" fillId="58" borderId="25" xfId="0" applyFont="1" applyFill="1" applyBorder="1" applyAlignment="1">
      <alignment horizontal="left" vertical="center"/>
    </xf>
    <xf numFmtId="0" fontId="43" fillId="2" borderId="48" xfId="0" applyFont="1" applyFill="1" applyBorder="1" applyAlignment="1">
      <alignment horizontal="center" vertical="center"/>
    </xf>
    <xf numFmtId="0" fontId="48" fillId="56" borderId="37" xfId="429" applyFont="1" applyFill="1" applyBorder="1" applyAlignment="1">
      <alignment vertical="center"/>
    </xf>
    <xf numFmtId="0" fontId="48" fillId="56" borderId="24" xfId="429" applyFont="1" applyFill="1" applyBorder="1" applyAlignment="1">
      <alignment vertical="center"/>
    </xf>
    <xf numFmtId="0" fontId="43" fillId="56" borderId="29" xfId="0" applyFont="1" applyFill="1" applyBorder="1" applyAlignment="1">
      <alignment horizontal="left" vertical="center"/>
    </xf>
    <xf numFmtId="0" fontId="43" fillId="56" borderId="38" xfId="0" applyFont="1" applyFill="1" applyBorder="1" applyAlignment="1">
      <alignment horizontal="left" vertical="center"/>
    </xf>
    <xf numFmtId="0" fontId="48" fillId="61" borderId="0" xfId="429" applyFont="1" applyFill="1" applyAlignment="1">
      <alignment horizontal="left" textRotation="90"/>
    </xf>
    <xf numFmtId="0" fontId="43" fillId="65" borderId="31" xfId="0" applyFont="1" applyFill="1" applyBorder="1" applyAlignment="1">
      <alignment horizontal="left" vertical="center"/>
    </xf>
    <xf numFmtId="0" fontId="43" fillId="65" borderId="22" xfId="0" applyFont="1" applyFill="1" applyBorder="1" applyAlignment="1">
      <alignment horizontal="left" vertical="center"/>
    </xf>
    <xf numFmtId="0" fontId="43" fillId="0" borderId="30" xfId="0" applyFont="1" applyBorder="1" applyAlignment="1">
      <alignment horizontal="center" vertical="center"/>
    </xf>
    <xf numFmtId="0" fontId="43" fillId="0" borderId="1" xfId="0" applyFont="1" applyBorder="1" applyAlignment="1">
      <alignment horizontal="left" vertical="center"/>
    </xf>
    <xf numFmtId="0" fontId="4" fillId="0" borderId="39" xfId="3" applyBorder="1" applyAlignment="1">
      <alignment vertical="center"/>
    </xf>
    <xf numFmtId="0" fontId="4" fillId="0" borderId="50" xfId="3" applyBorder="1" applyAlignment="1">
      <alignment vertical="center"/>
    </xf>
    <xf numFmtId="0" fontId="44" fillId="0" borderId="39" xfId="3" applyFont="1" applyBorder="1"/>
    <xf numFmtId="164" fontId="20" fillId="0" borderId="0" xfId="3" applyNumberFormat="1" applyFont="1" applyAlignment="1">
      <alignment horizontal="left" vertical="center"/>
    </xf>
    <xf numFmtId="0" fontId="44" fillId="0" borderId="50" xfId="3" applyFont="1" applyBorder="1"/>
    <xf numFmtId="164" fontId="3" fillId="0" borderId="0" xfId="3" applyNumberFormat="1" applyFont="1"/>
    <xf numFmtId="0" fontId="3" fillId="0" borderId="0" xfId="3" applyFont="1"/>
    <xf numFmtId="0" fontId="44" fillId="0" borderId="0" xfId="3" applyFont="1" applyAlignment="1">
      <alignment vertical="center"/>
    </xf>
    <xf numFmtId="164" fontId="4" fillId="0" borderId="0" xfId="3" applyNumberFormat="1"/>
    <xf numFmtId="0" fontId="42" fillId="67" borderId="26" xfId="3" applyFont="1" applyFill="1" applyBorder="1" applyAlignment="1">
      <alignment vertical="center" wrapText="1"/>
    </xf>
    <xf numFmtId="0" fontId="42" fillId="66" borderId="1" xfId="0" applyFont="1" applyFill="1" applyBorder="1" applyAlignment="1">
      <alignment horizontal="center" vertical="center"/>
    </xf>
    <xf numFmtId="0" fontId="42" fillId="66" borderId="27" xfId="0" applyFont="1" applyFill="1" applyBorder="1" applyAlignment="1">
      <alignment horizontal="center" vertical="center"/>
    </xf>
    <xf numFmtId="0" fontId="42" fillId="67" borderId="26" xfId="3" applyFont="1" applyFill="1" applyBorder="1" applyAlignment="1">
      <alignment vertical="center"/>
    </xf>
    <xf numFmtId="0" fontId="48" fillId="0" borderId="23" xfId="429" applyFont="1" applyBorder="1" applyAlignment="1">
      <alignment vertical="center" wrapText="1"/>
    </xf>
    <xf numFmtId="0" fontId="45" fillId="0" borderId="23" xfId="1" applyFont="1" applyBorder="1" applyAlignment="1" applyProtection="1">
      <alignment vertical="center" wrapText="1"/>
      <protection locked="0"/>
    </xf>
    <xf numFmtId="0" fontId="45" fillId="65" borderId="23" xfId="0" applyFont="1" applyFill="1" applyBorder="1" applyAlignment="1">
      <alignment vertical="center" wrapText="1"/>
    </xf>
    <xf numFmtId="0" fontId="45" fillId="65" borderId="25" xfId="0" applyFont="1" applyFill="1" applyBorder="1" applyAlignment="1">
      <alignment vertical="center" wrapText="1"/>
    </xf>
    <xf numFmtId="0" fontId="59" fillId="0" borderId="40" xfId="0" applyFont="1" applyBorder="1" applyAlignment="1">
      <alignment horizontal="left" vertical="center"/>
    </xf>
    <xf numFmtId="0" fontId="59" fillId="2" borderId="33" xfId="0" applyFont="1" applyFill="1" applyBorder="1" applyAlignment="1">
      <alignment horizontal="left" vertical="center"/>
    </xf>
    <xf numFmtId="0" fontId="59" fillId="2" borderId="35" xfId="0" applyFont="1" applyFill="1" applyBorder="1" applyAlignment="1">
      <alignment horizontal="left" vertical="center"/>
    </xf>
    <xf numFmtId="0" fontId="59" fillId="2" borderId="31" xfId="0" applyFont="1" applyFill="1" applyBorder="1" applyAlignment="1">
      <alignment horizontal="left" vertical="center"/>
    </xf>
    <xf numFmtId="0" fontId="59" fillId="65" borderId="31" xfId="0" applyFont="1" applyFill="1" applyBorder="1" applyAlignment="1">
      <alignment horizontal="left" vertical="center"/>
    </xf>
    <xf numFmtId="0" fontId="59" fillId="0" borderId="0" xfId="0" applyFont="1" applyAlignment="1">
      <alignment horizontal="left" vertical="center"/>
    </xf>
    <xf numFmtId="0" fontId="59" fillId="2" borderId="22" xfId="0" applyFont="1" applyFill="1" applyBorder="1" applyAlignment="1">
      <alignment horizontal="left" vertical="center"/>
    </xf>
    <xf numFmtId="0" fontId="59" fillId="2" borderId="36" xfId="0" applyFont="1" applyFill="1" applyBorder="1" applyAlignment="1">
      <alignment horizontal="left" vertical="center"/>
    </xf>
    <xf numFmtId="0" fontId="59" fillId="65" borderId="22" xfId="0" applyFont="1" applyFill="1" applyBorder="1" applyAlignment="1">
      <alignment horizontal="left" vertical="center"/>
    </xf>
    <xf numFmtId="0" fontId="59" fillId="0" borderId="30" xfId="0" applyFont="1" applyBorder="1" applyAlignment="1">
      <alignment horizontal="left" vertical="center"/>
    </xf>
    <xf numFmtId="0" fontId="43" fillId="0" borderId="34" xfId="0" applyFont="1" applyBorder="1" applyAlignment="1">
      <alignment horizontal="left" vertical="center"/>
    </xf>
    <xf numFmtId="0" fontId="43" fillId="0" borderId="1" xfId="0" applyFont="1" applyBorder="1" applyAlignment="1">
      <alignment horizontal="center" vertical="center"/>
    </xf>
    <xf numFmtId="0" fontId="48" fillId="61" borderId="0" xfId="429" applyFont="1" applyFill="1" applyAlignment="1">
      <alignment horizontal="left" vertical="center" textRotation="90"/>
    </xf>
    <xf numFmtId="0" fontId="54" fillId="61" borderId="0" xfId="429" applyFont="1" applyFill="1" applyAlignment="1">
      <alignment vertical="center"/>
    </xf>
    <xf numFmtId="0" fontId="46" fillId="61" borderId="0" xfId="429" applyFont="1" applyFill="1" applyAlignment="1">
      <alignment vertical="center"/>
    </xf>
    <xf numFmtId="0" fontId="48" fillId="61" borderId="41" xfId="512" applyFont="1" applyFill="1" applyBorder="1"/>
    <xf numFmtId="0" fontId="60" fillId="61" borderId="41" xfId="512" applyFont="1" applyFill="1" applyBorder="1"/>
    <xf numFmtId="0" fontId="50" fillId="61" borderId="46" xfId="429" applyFont="1" applyFill="1" applyBorder="1"/>
    <xf numFmtId="0" fontId="50" fillId="61" borderId="47" xfId="429" applyFont="1" applyFill="1" applyBorder="1"/>
    <xf numFmtId="0" fontId="62" fillId="61" borderId="50" xfId="512" applyFont="1" applyFill="1" applyBorder="1"/>
    <xf numFmtId="0" fontId="46" fillId="61" borderId="56" xfId="512" applyFont="1" applyFill="1" applyBorder="1"/>
    <xf numFmtId="0" fontId="46" fillId="61" borderId="36" xfId="512" applyFont="1" applyFill="1" applyBorder="1"/>
    <xf numFmtId="0" fontId="46" fillId="61" borderId="57" xfId="512" applyFont="1" applyFill="1" applyBorder="1"/>
    <xf numFmtId="0" fontId="46" fillId="61" borderId="57" xfId="429" applyFont="1" applyFill="1" applyBorder="1"/>
    <xf numFmtId="0" fontId="46" fillId="61" borderId="58" xfId="429" applyFont="1" applyFill="1" applyBorder="1"/>
    <xf numFmtId="0" fontId="46" fillId="61" borderId="48" xfId="512" applyFont="1" applyFill="1" applyBorder="1"/>
    <xf numFmtId="0" fontId="46" fillId="61" borderId="57" xfId="4" applyFont="1" applyFill="1" applyBorder="1"/>
    <xf numFmtId="0" fontId="46" fillId="61" borderId="56" xfId="429" applyFont="1" applyFill="1" applyBorder="1"/>
    <xf numFmtId="0" fontId="46" fillId="61" borderId="56" xfId="1" applyFont="1" applyFill="1" applyBorder="1"/>
    <xf numFmtId="0" fontId="46" fillId="61" borderId="57" xfId="513" applyFont="1" applyFill="1" applyBorder="1" applyAlignment="1">
      <alignment horizontal="left" vertical="center"/>
    </xf>
    <xf numFmtId="0" fontId="46" fillId="61" borderId="58" xfId="512" applyFont="1" applyFill="1" applyBorder="1"/>
    <xf numFmtId="0" fontId="49" fillId="61" borderId="44" xfId="429" applyFont="1" applyFill="1" applyBorder="1"/>
    <xf numFmtId="0" fontId="49" fillId="61" borderId="47" xfId="429" applyFont="1" applyFill="1" applyBorder="1"/>
    <xf numFmtId="0" fontId="50" fillId="61" borderId="49" xfId="429" applyFont="1" applyFill="1" applyBorder="1"/>
    <xf numFmtId="0" fontId="50" fillId="61" borderId="0" xfId="429" applyFont="1" applyFill="1"/>
    <xf numFmtId="0" fontId="62" fillId="61" borderId="0" xfId="429" applyFont="1" applyFill="1"/>
    <xf numFmtId="0" fontId="62" fillId="61" borderId="0" xfId="429" applyFont="1" applyFill="1" applyAlignment="1">
      <alignment vertical="center"/>
    </xf>
    <xf numFmtId="0" fontId="62" fillId="61" borderId="41" xfId="429" applyFont="1" applyFill="1" applyBorder="1"/>
    <xf numFmtId="0" fontId="62" fillId="61" borderId="43" xfId="429" applyFont="1" applyFill="1" applyBorder="1"/>
    <xf numFmtId="0" fontId="62" fillId="61" borderId="50" xfId="429" applyFont="1" applyFill="1" applyBorder="1"/>
    <xf numFmtId="0" fontId="62" fillId="61" borderId="51" xfId="512" applyFont="1" applyFill="1" applyBorder="1"/>
    <xf numFmtId="0" fontId="62" fillId="61" borderId="41" xfId="512" applyFont="1" applyFill="1" applyBorder="1"/>
    <xf numFmtId="0" fontId="62" fillId="61" borderId="43" xfId="512" applyFont="1" applyFill="1" applyBorder="1"/>
    <xf numFmtId="0" fontId="62" fillId="61" borderId="41" xfId="512" applyFont="1" applyFill="1" applyBorder="1" applyAlignment="1">
      <alignment horizontal="left" wrapText="1"/>
    </xf>
    <xf numFmtId="0" fontId="62" fillId="61" borderId="52" xfId="429" applyFont="1" applyFill="1" applyBorder="1"/>
    <xf numFmtId="0" fontId="62" fillId="61" borderId="54" xfId="429" applyFont="1" applyFill="1" applyBorder="1"/>
    <xf numFmtId="0" fontId="60" fillId="61" borderId="0" xfId="512" applyFont="1" applyFill="1"/>
    <xf numFmtId="0" fontId="61" fillId="61" borderId="0" xfId="512" applyFont="1" applyFill="1" applyAlignment="1">
      <alignment vertical="center"/>
    </xf>
    <xf numFmtId="0" fontId="62" fillId="61" borderId="52" xfId="512" applyFont="1" applyFill="1" applyBorder="1"/>
    <xf numFmtId="0" fontId="62" fillId="61" borderId="0" xfId="512" applyFont="1" applyFill="1"/>
    <xf numFmtId="0" fontId="64" fillId="61" borderId="41" xfId="512" applyFont="1" applyFill="1" applyBorder="1"/>
    <xf numFmtId="0" fontId="62" fillId="61" borderId="45" xfId="512" applyFont="1" applyFill="1" applyBorder="1"/>
    <xf numFmtId="0" fontId="60" fillId="61" borderId="54" xfId="512" applyFont="1" applyFill="1" applyBorder="1"/>
    <xf numFmtId="0" fontId="48" fillId="61" borderId="0" xfId="512" applyFont="1" applyFill="1"/>
    <xf numFmtId="0" fontId="62" fillId="61" borderId="41" xfId="429" applyFont="1" applyFill="1" applyBorder="1" applyAlignment="1">
      <alignment wrapText="1"/>
    </xf>
    <xf numFmtId="0" fontId="62" fillId="61" borderId="41" xfId="512" applyFont="1" applyFill="1" applyBorder="1" applyAlignment="1">
      <alignment wrapText="1"/>
    </xf>
    <xf numFmtId="0" fontId="62" fillId="61" borderId="51" xfId="429" applyFont="1" applyFill="1" applyBorder="1"/>
    <xf numFmtId="0" fontId="62" fillId="61" borderId="42" xfId="429" applyFont="1" applyFill="1" applyBorder="1" applyAlignment="1">
      <alignment wrapText="1"/>
    </xf>
    <xf numFmtId="0" fontId="46" fillId="61" borderId="36" xfId="1" applyFont="1" applyFill="1" applyBorder="1"/>
    <xf numFmtId="0" fontId="46" fillId="61" borderId="41" xfId="429" applyFont="1" applyFill="1" applyBorder="1" applyAlignment="1">
      <alignment wrapText="1"/>
    </xf>
    <xf numFmtId="0" fontId="46" fillId="61" borderId="56" xfId="4" applyFont="1" applyFill="1" applyBorder="1"/>
    <xf numFmtId="0" fontId="46" fillId="61" borderId="59" xfId="512" applyFont="1" applyFill="1" applyBorder="1"/>
    <xf numFmtId="0" fontId="50" fillId="63" borderId="11" xfId="429" applyFont="1" applyFill="1" applyBorder="1" applyAlignment="1">
      <alignment vertical="center"/>
    </xf>
    <xf numFmtId="0" fontId="50" fillId="63" borderId="26" xfId="429" applyFont="1" applyFill="1" applyBorder="1" applyAlignment="1">
      <alignment vertical="center"/>
    </xf>
    <xf numFmtId="0" fontId="35" fillId="0" borderId="39" xfId="3" applyFont="1" applyBorder="1" applyAlignment="1">
      <alignment vertical="center"/>
    </xf>
    <xf numFmtId="0" fontId="35" fillId="0" borderId="50" xfId="3" applyFont="1" applyBorder="1" applyAlignment="1">
      <alignment vertical="center"/>
    </xf>
    <xf numFmtId="0" fontId="65" fillId="0" borderId="0" xfId="3" applyFont="1" applyAlignment="1">
      <alignment vertical="center"/>
    </xf>
    <xf numFmtId="0" fontId="35" fillId="0" borderId="0" xfId="3" applyFont="1" applyAlignment="1">
      <alignment vertical="center"/>
    </xf>
    <xf numFmtId="0" fontId="50" fillId="61" borderId="65" xfId="429" applyFont="1" applyFill="1" applyBorder="1" applyAlignment="1">
      <alignment vertical="center"/>
    </xf>
    <xf numFmtId="0" fontId="46" fillId="61" borderId="61" xfId="429" applyFont="1" applyFill="1" applyBorder="1"/>
    <xf numFmtId="0" fontId="54" fillId="63" borderId="53" xfId="429" applyFont="1" applyFill="1" applyBorder="1" applyAlignment="1">
      <alignment vertical="center" wrapText="1"/>
    </xf>
    <xf numFmtId="0" fontId="54" fillId="63" borderId="66" xfId="429" applyFont="1" applyFill="1" applyBorder="1" applyAlignment="1">
      <alignment vertical="center" wrapText="1"/>
    </xf>
    <xf numFmtId="0" fontId="54" fillId="63" borderId="66" xfId="512" applyFont="1" applyFill="1" applyBorder="1" applyAlignment="1">
      <alignment vertical="center" wrapText="1"/>
    </xf>
    <xf numFmtId="0" fontId="54" fillId="63" borderId="55" xfId="429" applyFont="1" applyFill="1" applyBorder="1" applyAlignment="1">
      <alignment vertical="center" wrapText="1"/>
    </xf>
    <xf numFmtId="0" fontId="62" fillId="61" borderId="45" xfId="429" applyFont="1" applyFill="1" applyBorder="1"/>
    <xf numFmtId="0" fontId="60" fillId="61" borderId="45" xfId="512" applyFont="1" applyFill="1" applyBorder="1"/>
    <xf numFmtId="0" fontId="54" fillId="63" borderId="49" xfId="429" applyFont="1" applyFill="1" applyBorder="1" applyAlignment="1">
      <alignment vertical="center" wrapText="1"/>
    </xf>
    <xf numFmtId="0" fontId="54" fillId="63" borderId="43" xfId="429" applyFont="1" applyFill="1" applyBorder="1" applyAlignment="1">
      <alignment vertical="center" wrapText="1"/>
    </xf>
    <xf numFmtId="0" fontId="54" fillId="63" borderId="51" xfId="512" applyFont="1" applyFill="1" applyBorder="1" applyAlignment="1">
      <alignment vertical="center" wrapText="1"/>
    </xf>
    <xf numFmtId="0" fontId="54" fillId="63" borderId="36" xfId="429" applyFont="1" applyFill="1" applyBorder="1" applyAlignment="1">
      <alignment vertical="center" wrapText="1"/>
    </xf>
    <xf numFmtId="0" fontId="54" fillId="63" borderId="33" xfId="429" applyFont="1" applyFill="1" applyBorder="1" applyAlignment="1">
      <alignment vertical="center" wrapText="1"/>
    </xf>
    <xf numFmtId="0" fontId="62" fillId="63" borderId="43" xfId="429" applyFont="1" applyFill="1" applyBorder="1" applyAlignment="1">
      <alignment vertical="center" wrapText="1"/>
    </xf>
    <xf numFmtId="0" fontId="54" fillId="63" borderId="43" xfId="512" applyFont="1" applyFill="1" applyBorder="1" applyAlignment="1">
      <alignment vertical="center" wrapText="1"/>
    </xf>
    <xf numFmtId="164" fontId="40" fillId="0" borderId="0" xfId="3" applyNumberFormat="1" applyFont="1" applyAlignment="1">
      <alignment horizontal="center" vertical="center" wrapText="1"/>
    </xf>
    <xf numFmtId="164" fontId="40" fillId="0" borderId="0" xfId="3" applyNumberFormat="1" applyFont="1" applyAlignment="1">
      <alignment vertical="center" wrapText="1"/>
    </xf>
    <xf numFmtId="49" fontId="56" fillId="0" borderId="0" xfId="3" applyNumberFormat="1" applyFont="1" applyAlignment="1">
      <alignment vertical="center"/>
    </xf>
    <xf numFmtId="49" fontId="41" fillId="0" borderId="0" xfId="3" applyNumberFormat="1" applyFont="1" applyAlignment="1">
      <alignment vertical="center"/>
    </xf>
    <xf numFmtId="49" fontId="41" fillId="0" borderId="23" xfId="3" applyNumberFormat="1" applyFont="1" applyBorder="1" applyAlignment="1">
      <alignment horizontal="center" vertical="center"/>
    </xf>
    <xf numFmtId="0" fontId="43" fillId="69" borderId="29" xfId="0" applyFont="1" applyFill="1" applyBorder="1" applyAlignment="1">
      <alignment horizontal="left" vertical="center"/>
    </xf>
    <xf numFmtId="0" fontId="43" fillId="69" borderId="25" xfId="0" applyFont="1" applyFill="1" applyBorder="1" applyAlignment="1">
      <alignment horizontal="left" vertical="center"/>
    </xf>
    <xf numFmtId="0" fontId="43" fillId="70" borderId="29" xfId="0" applyFont="1" applyFill="1" applyBorder="1" applyAlignment="1">
      <alignment horizontal="left" vertical="center"/>
    </xf>
    <xf numFmtId="0" fontId="43" fillId="70" borderId="25" xfId="0" applyFont="1" applyFill="1" applyBorder="1" applyAlignment="1">
      <alignment horizontal="left" vertical="center"/>
    </xf>
    <xf numFmtId="0" fontId="43" fillId="71" borderId="29" xfId="0" applyFont="1" applyFill="1" applyBorder="1" applyAlignment="1">
      <alignment horizontal="left" vertical="center"/>
    </xf>
    <xf numFmtId="0" fontId="43" fillId="71" borderId="25" xfId="0" applyFont="1" applyFill="1" applyBorder="1" applyAlignment="1">
      <alignment horizontal="left" vertical="center"/>
    </xf>
    <xf numFmtId="0" fontId="43" fillId="72" borderId="29" xfId="0" applyFont="1" applyFill="1" applyBorder="1" applyAlignment="1">
      <alignment horizontal="left" vertical="center"/>
    </xf>
    <xf numFmtId="0" fontId="43" fillId="72" borderId="25" xfId="0" applyFont="1" applyFill="1" applyBorder="1" applyAlignment="1">
      <alignment horizontal="left" vertical="center"/>
    </xf>
    <xf numFmtId="0" fontId="43" fillId="65" borderId="29" xfId="0" applyFont="1" applyFill="1" applyBorder="1" applyAlignment="1">
      <alignment horizontal="center" vertical="center"/>
    </xf>
    <xf numFmtId="0" fontId="43" fillId="65" borderId="25" xfId="0" applyFont="1" applyFill="1" applyBorder="1" applyAlignment="1">
      <alignment horizontal="center" vertical="center"/>
    </xf>
    <xf numFmtId="0" fontId="46" fillId="61" borderId="67" xfId="512" applyFont="1" applyFill="1" applyBorder="1"/>
    <xf numFmtId="0" fontId="48" fillId="61" borderId="0" xfId="429" applyFont="1" applyFill="1" applyAlignment="1">
      <alignment horizontal="center"/>
    </xf>
    <xf numFmtId="0" fontId="54" fillId="63" borderId="34" xfId="429" applyFont="1" applyFill="1" applyBorder="1" applyAlignment="1">
      <alignment vertical="center"/>
    </xf>
    <xf numFmtId="0" fontId="54" fillId="63" borderId="1" xfId="429" applyFont="1" applyFill="1" applyBorder="1" applyAlignment="1">
      <alignment vertical="center"/>
    </xf>
    <xf numFmtId="0" fontId="54" fillId="63" borderId="27" xfId="429" applyFont="1" applyFill="1" applyBorder="1" applyAlignment="1">
      <alignment vertical="center"/>
    </xf>
    <xf numFmtId="0" fontId="67" fillId="61" borderId="0" xfId="429" applyFont="1" applyFill="1" applyAlignment="1">
      <alignment horizontal="left"/>
    </xf>
    <xf numFmtId="0" fontId="63" fillId="61" borderId="0" xfId="512" applyFont="1" applyFill="1"/>
    <xf numFmtId="0" fontId="46" fillId="61" borderId="0" xfId="512" applyFont="1" applyFill="1"/>
    <xf numFmtId="0" fontId="62" fillId="61" borderId="42" xfId="429" applyFont="1" applyFill="1" applyBorder="1"/>
    <xf numFmtId="0" fontId="62" fillId="61" borderId="42" xfId="512" applyFont="1" applyFill="1" applyBorder="1" applyAlignment="1">
      <alignment horizontal="left" wrapText="1"/>
    </xf>
    <xf numFmtId="0" fontId="68" fillId="0" borderId="57" xfId="0" applyFont="1" applyBorder="1" applyAlignment="1">
      <alignment wrapText="1"/>
    </xf>
    <xf numFmtId="0" fontId="46" fillId="61" borderId="48" xfId="429" applyFont="1" applyFill="1" applyBorder="1"/>
    <xf numFmtId="0" fontId="51" fillId="68" borderId="24" xfId="0" applyFont="1" applyFill="1" applyBorder="1" applyAlignment="1">
      <alignment vertical="center"/>
    </xf>
    <xf numFmtId="0" fontId="51" fillId="68" borderId="29" xfId="0" applyFont="1" applyFill="1" applyBorder="1" applyAlignment="1">
      <alignment vertical="center"/>
    </xf>
    <xf numFmtId="0" fontId="51" fillId="68" borderId="25" xfId="0" applyFont="1" applyFill="1" applyBorder="1" applyAlignment="1">
      <alignment vertical="center"/>
    </xf>
    <xf numFmtId="0" fontId="43" fillId="2" borderId="31" xfId="0" applyFont="1" applyFill="1" applyBorder="1" applyAlignment="1">
      <alignment horizontal="left" vertical="center" wrapText="1"/>
    </xf>
    <xf numFmtId="0" fontId="59" fillId="2" borderId="68" xfId="0" applyFont="1" applyFill="1" applyBorder="1" applyAlignment="1">
      <alignment horizontal="left" vertical="center"/>
    </xf>
    <xf numFmtId="0" fontId="52" fillId="0" borderId="56" xfId="0" applyFont="1" applyBorder="1" applyAlignment="1">
      <alignment horizontal="left" vertical="center"/>
    </xf>
    <xf numFmtId="0" fontId="52" fillId="0" borderId="0" xfId="0" applyFont="1" applyAlignment="1">
      <alignment horizontal="left" vertical="center"/>
    </xf>
    <xf numFmtId="0" fontId="51" fillId="69" borderId="29" xfId="0" applyFont="1" applyFill="1" applyBorder="1" applyAlignment="1">
      <alignment horizontal="left" vertical="center"/>
    </xf>
    <xf numFmtId="0" fontId="51" fillId="0" borderId="56" xfId="0" applyFont="1" applyBorder="1" applyAlignment="1">
      <alignment horizontal="left" vertical="center"/>
    </xf>
    <xf numFmtId="0" fontId="51" fillId="0" borderId="36" xfId="0" applyFont="1" applyBorder="1" applyAlignment="1">
      <alignment horizontal="left" vertical="center"/>
    </xf>
    <xf numFmtId="0" fontId="51" fillId="70" borderId="29" xfId="0" applyFont="1" applyFill="1" applyBorder="1" applyAlignment="1">
      <alignment horizontal="left" vertical="center"/>
    </xf>
    <xf numFmtId="0" fontId="43" fillId="0" borderId="56" xfId="0" applyFont="1" applyBorder="1" applyAlignment="1">
      <alignment horizontal="left" vertical="center"/>
    </xf>
    <xf numFmtId="0" fontId="43" fillId="0" borderId="36" xfId="0" applyFont="1" applyBorder="1" applyAlignment="1">
      <alignment horizontal="left" vertical="center"/>
    </xf>
    <xf numFmtId="0" fontId="51" fillId="71" borderId="29" xfId="0" applyFont="1" applyFill="1" applyBorder="1" applyAlignment="1">
      <alignment horizontal="left" vertical="center"/>
    </xf>
    <xf numFmtId="0" fontId="51" fillId="72" borderId="29" xfId="0" applyFont="1" applyFill="1" applyBorder="1" applyAlignment="1">
      <alignment horizontal="left" vertical="center"/>
    </xf>
    <xf numFmtId="0" fontId="51" fillId="65" borderId="29" xfId="0" applyFont="1" applyFill="1" applyBorder="1" applyAlignment="1">
      <alignment horizontal="left" vertical="center"/>
    </xf>
    <xf numFmtId="0" fontId="43" fillId="0" borderId="56" xfId="0" applyFont="1" applyBorder="1" applyAlignment="1">
      <alignment vertical="center"/>
    </xf>
    <xf numFmtId="0" fontId="43" fillId="0" borderId="36" xfId="0" applyFont="1" applyBorder="1" applyAlignment="1">
      <alignment vertical="center"/>
    </xf>
    <xf numFmtId="0" fontId="48" fillId="61" borderId="71" xfId="429" applyFont="1" applyFill="1" applyBorder="1" applyAlignment="1">
      <alignment vertical="center"/>
    </xf>
    <xf numFmtId="0" fontId="48" fillId="61" borderId="72" xfId="429" applyFont="1" applyFill="1" applyBorder="1" applyAlignment="1">
      <alignment vertical="center"/>
    </xf>
    <xf numFmtId="0" fontId="48" fillId="61" borderId="72" xfId="0" applyFont="1" applyFill="1" applyBorder="1" applyAlignment="1">
      <alignment vertical="center" wrapText="1"/>
    </xf>
    <xf numFmtId="0" fontId="48" fillId="0" borderId="73" xfId="0" applyFont="1" applyBorder="1" applyAlignment="1">
      <alignment vertical="center" wrapText="1"/>
    </xf>
    <xf numFmtId="0" fontId="51" fillId="0" borderId="28" xfId="0" applyFont="1" applyBorder="1" applyAlignment="1">
      <alignment horizontal="left" vertical="center"/>
    </xf>
    <xf numFmtId="0" fontId="52" fillId="0" borderId="74" xfId="0" applyFont="1" applyBorder="1" applyAlignment="1">
      <alignment horizontal="left" vertical="center"/>
    </xf>
    <xf numFmtId="0" fontId="43" fillId="0" borderId="37" xfId="0" applyFont="1" applyBorder="1" applyAlignment="1">
      <alignment horizontal="left" vertical="center"/>
    </xf>
    <xf numFmtId="0" fontId="43" fillId="2" borderId="62" xfId="0" applyFont="1" applyFill="1" applyBorder="1" applyAlignment="1">
      <alignment horizontal="left" vertical="center"/>
    </xf>
    <xf numFmtId="0" fontId="43" fillId="2" borderId="75" xfId="0" applyFont="1" applyFill="1" applyBorder="1" applyAlignment="1">
      <alignment horizontal="left" vertical="center" wrapText="1"/>
    </xf>
    <xf numFmtId="0" fontId="43" fillId="2" borderId="75" xfId="0" applyFont="1" applyFill="1" applyBorder="1" applyAlignment="1">
      <alignment horizontal="left" vertical="center"/>
    </xf>
    <xf numFmtId="0" fontId="43" fillId="2" borderId="74" xfId="0" applyFont="1" applyFill="1" applyBorder="1" applyAlignment="1">
      <alignment horizontal="left" vertical="center"/>
    </xf>
    <xf numFmtId="0" fontId="43" fillId="65" borderId="75" xfId="0" applyFont="1" applyFill="1" applyBorder="1" applyAlignment="1">
      <alignment horizontal="left" vertical="center"/>
    </xf>
    <xf numFmtId="0" fontId="69" fillId="0" borderId="23" xfId="0" applyFont="1" applyBorder="1" applyAlignment="1">
      <alignment vertical="center" wrapText="1"/>
    </xf>
    <xf numFmtId="0" fontId="69" fillId="0" borderId="25" xfId="0" applyFont="1" applyBorder="1" applyAlignment="1">
      <alignment vertical="center" wrapText="1"/>
    </xf>
    <xf numFmtId="0" fontId="70" fillId="0" borderId="72" xfId="0" applyFont="1" applyBorder="1" applyAlignment="1">
      <alignment vertical="center" wrapText="1"/>
    </xf>
    <xf numFmtId="0" fontId="46" fillId="61" borderId="0" xfId="429" applyFont="1" applyFill="1" applyProtection="1">
      <protection locked="0"/>
    </xf>
    <xf numFmtId="0" fontId="46" fillId="61" borderId="0" xfId="429" applyFont="1" applyFill="1" applyAlignment="1" applyProtection="1">
      <alignment vertical="center"/>
      <protection locked="0"/>
    </xf>
    <xf numFmtId="0" fontId="43" fillId="61" borderId="0" xfId="0" applyFont="1" applyFill="1" applyProtection="1">
      <protection locked="0"/>
    </xf>
    <xf numFmtId="0" fontId="43" fillId="61" borderId="0" xfId="0" applyFont="1" applyFill="1" applyAlignment="1" applyProtection="1">
      <alignment vertical="center"/>
      <protection locked="0"/>
    </xf>
    <xf numFmtId="0" fontId="48" fillId="61" borderId="0" xfId="429" applyFont="1" applyFill="1" applyAlignment="1" applyProtection="1">
      <alignment vertical="center"/>
      <protection locked="0"/>
    </xf>
    <xf numFmtId="0" fontId="46" fillId="61" borderId="0" xfId="0" applyFont="1" applyFill="1" applyProtection="1">
      <protection locked="0"/>
    </xf>
    <xf numFmtId="0" fontId="49" fillId="61" borderId="0" xfId="429" applyFont="1" applyFill="1" applyProtection="1">
      <protection locked="0"/>
    </xf>
    <xf numFmtId="0" fontId="46" fillId="61" borderId="0" xfId="429" applyFont="1" applyFill="1" applyAlignment="1" applyProtection="1">
      <alignment wrapText="1"/>
      <protection locked="0"/>
    </xf>
    <xf numFmtId="0" fontId="66" fillId="73" borderId="0" xfId="0" applyFont="1" applyFill="1" applyAlignment="1" applyProtection="1">
      <alignment wrapText="1"/>
      <protection locked="0"/>
    </xf>
    <xf numFmtId="0" fontId="4" fillId="0" borderId="39" xfId="3" applyBorder="1"/>
    <xf numFmtId="164" fontId="43" fillId="0" borderId="0" xfId="3" applyNumberFormat="1" applyFont="1" applyAlignment="1">
      <alignment horizontal="left"/>
    </xf>
    <xf numFmtId="0" fontId="0" fillId="0" borderId="50" xfId="3" applyFont="1" applyBorder="1" applyAlignment="1">
      <alignment vertical="center"/>
    </xf>
    <xf numFmtId="164" fontId="55" fillId="0" borderId="0" xfId="3" applyNumberFormat="1" applyFont="1" applyAlignment="1">
      <alignment horizontal="center" vertical="center"/>
    </xf>
    <xf numFmtId="164" fontId="55" fillId="0" borderId="0" xfId="3" applyNumberFormat="1" applyFont="1" applyAlignment="1">
      <alignment vertical="center"/>
    </xf>
    <xf numFmtId="49" fontId="41" fillId="0" borderId="0" xfId="3" applyNumberFormat="1" applyFont="1" applyBorder="1" applyAlignment="1">
      <alignment horizontal="center" vertical="center"/>
    </xf>
    <xf numFmtId="0" fontId="43" fillId="0" borderId="39" xfId="3" applyFont="1" applyBorder="1"/>
    <xf numFmtId="0" fontId="42" fillId="66" borderId="26" xfId="3" applyFont="1" applyFill="1" applyBorder="1" applyAlignment="1">
      <alignment horizontal="left" vertical="center"/>
    </xf>
    <xf numFmtId="0" fontId="42" fillId="66" borderId="1" xfId="3" applyFont="1" applyFill="1" applyBorder="1" applyAlignment="1">
      <alignment horizontal="center" vertical="center"/>
    </xf>
    <xf numFmtId="0" fontId="42" fillId="66" borderId="27" xfId="3" applyFont="1" applyFill="1" applyBorder="1" applyAlignment="1">
      <alignment horizontal="center" vertical="center"/>
    </xf>
    <xf numFmtId="0" fontId="43" fillId="0" borderId="50" xfId="3" applyFont="1" applyBorder="1"/>
    <xf numFmtId="0" fontId="42" fillId="66" borderId="11" xfId="3" applyFont="1" applyFill="1" applyBorder="1" applyAlignment="1">
      <alignment horizontal="left" vertical="center" wrapText="1"/>
    </xf>
    <xf numFmtId="0" fontId="42" fillId="66" borderId="27" xfId="3" applyFont="1" applyFill="1" applyBorder="1" applyAlignment="1">
      <alignment horizontal="center" vertical="center" wrapText="1"/>
    </xf>
    <xf numFmtId="0" fontId="46" fillId="0" borderId="39" xfId="3" applyFont="1" applyBorder="1" applyAlignment="1">
      <alignment horizontal="left" vertical="center"/>
    </xf>
    <xf numFmtId="164" fontId="46" fillId="0" borderId="11" xfId="3" applyNumberFormat="1" applyFont="1" applyBorder="1" applyAlignment="1">
      <alignment horizontal="left" vertical="center" wrapText="1"/>
    </xf>
    <xf numFmtId="0" fontId="46" fillId="0" borderId="26" xfId="3" applyFont="1" applyBorder="1" applyAlignment="1">
      <alignment horizontal="left" vertical="center" wrapText="1"/>
    </xf>
    <xf numFmtId="0" fontId="46" fillId="0" borderId="11" xfId="3" applyFont="1" applyBorder="1" applyAlignment="1">
      <alignment horizontal="left" vertical="center" wrapText="1"/>
    </xf>
    <xf numFmtId="14" fontId="46" fillId="0" borderId="11" xfId="3" applyNumberFormat="1" applyFont="1" applyBorder="1" applyAlignment="1">
      <alignment horizontal="left" vertical="center" wrapText="1"/>
    </xf>
    <xf numFmtId="14" fontId="46" fillId="0" borderId="27" xfId="3" applyNumberFormat="1" applyFont="1" applyBorder="1" applyAlignment="1">
      <alignment horizontal="center" vertical="center" wrapText="1"/>
    </xf>
    <xf numFmtId="0" fontId="43" fillId="0" borderId="50" xfId="3" applyFont="1" applyBorder="1" applyAlignment="1">
      <alignment horizontal="left" vertical="center"/>
    </xf>
    <xf numFmtId="0" fontId="46" fillId="0" borderId="0" xfId="3" applyFont="1" applyAlignment="1">
      <alignment horizontal="left" vertical="center"/>
    </xf>
    <xf numFmtId="0" fontId="4" fillId="0" borderId="50" xfId="3" applyBorder="1"/>
    <xf numFmtId="164" fontId="55" fillId="0" borderId="50" xfId="3" applyNumberFormat="1" applyFont="1" applyBorder="1" applyAlignment="1">
      <alignment vertical="center"/>
    </xf>
    <xf numFmtId="164" fontId="40" fillId="0" borderId="50" xfId="3" applyNumberFormat="1" applyFont="1" applyBorder="1" applyAlignment="1">
      <alignment vertical="center" wrapText="1"/>
    </xf>
    <xf numFmtId="49" fontId="41" fillId="0" borderId="50" xfId="3" applyNumberFormat="1" applyFont="1" applyBorder="1" applyAlignment="1">
      <alignment vertical="center"/>
    </xf>
    <xf numFmtId="0" fontId="43" fillId="0" borderId="50" xfId="3" applyFont="1" applyBorder="1" applyAlignment="1">
      <alignment horizontal="left"/>
    </xf>
    <xf numFmtId="164" fontId="46" fillId="0" borderId="26" xfId="3"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164" fontId="46" fillId="0" borderId="1" xfId="3" applyNumberFormat="1" applyFont="1" applyBorder="1" applyAlignment="1">
      <alignment horizontal="left" vertical="center" wrapText="1"/>
    </xf>
    <xf numFmtId="164" fontId="46" fillId="0" borderId="27" xfId="3" applyNumberFormat="1" applyFont="1" applyBorder="1" applyAlignment="1">
      <alignment horizontal="left" vertical="center" wrapText="1"/>
    </xf>
    <xf numFmtId="164" fontId="73" fillId="0" borderId="0" xfId="3" applyNumberFormat="1" applyFont="1" applyAlignment="1">
      <alignment horizontal="center" vertical="center" wrapText="1"/>
    </xf>
    <xf numFmtId="164" fontId="72" fillId="0" borderId="0" xfId="3" applyNumberFormat="1" applyFont="1" applyAlignment="1">
      <alignment horizontal="center" vertical="center" wrapText="1"/>
    </xf>
    <xf numFmtId="0" fontId="45" fillId="66" borderId="60" xfId="3" applyFont="1" applyFill="1" applyBorder="1" applyAlignment="1">
      <alignment horizontal="left" vertical="center"/>
    </xf>
    <xf numFmtId="0" fontId="45" fillId="66" borderId="54" xfId="3" applyFont="1" applyFill="1" applyBorder="1" applyAlignment="1">
      <alignment horizontal="left" vertical="center"/>
    </xf>
    <xf numFmtId="0" fontId="45" fillId="66" borderId="61" xfId="3" applyFont="1" applyFill="1" applyBorder="1" applyAlignment="1">
      <alignment horizontal="left" vertical="center"/>
    </xf>
    <xf numFmtId="0" fontId="46" fillId="0" borderId="62" xfId="0" applyFont="1" applyBorder="1" applyAlignment="1">
      <alignment horizontal="left" vertical="center" wrapText="1"/>
    </xf>
    <xf numFmtId="0" fontId="46" fillId="0" borderId="63" xfId="0" applyFont="1" applyBorder="1" applyAlignment="1">
      <alignment horizontal="left" vertical="center" wrapText="1"/>
    </xf>
    <xf numFmtId="0" fontId="46" fillId="0" borderId="64" xfId="0" applyFont="1" applyBorder="1" applyAlignment="1">
      <alignment horizontal="left" vertical="center" wrapText="1"/>
    </xf>
    <xf numFmtId="0" fontId="48" fillId="65" borderId="69" xfId="0" applyFont="1" applyFill="1" applyBorder="1" applyAlignment="1">
      <alignment horizontal="left" vertical="center" wrapText="1"/>
    </xf>
    <xf numFmtId="0" fontId="48" fillId="65" borderId="70" xfId="0" applyFont="1" applyFill="1" applyBorder="1" applyAlignment="1">
      <alignment horizontal="left" vertical="center" wrapText="1"/>
    </xf>
    <xf numFmtId="0" fontId="45" fillId="66" borderId="24" xfId="0" applyFont="1" applyFill="1" applyBorder="1" applyAlignment="1">
      <alignment horizontal="left" vertical="center"/>
    </xf>
    <xf numFmtId="0" fontId="45" fillId="66" borderId="29" xfId="0" applyFont="1" applyFill="1" applyBorder="1" applyAlignment="1">
      <alignment horizontal="left" vertical="center"/>
    </xf>
    <xf numFmtId="0" fontId="45" fillId="66" borderId="25" xfId="0" applyFont="1" applyFill="1" applyBorder="1" applyAlignment="1">
      <alignment horizontal="left" vertical="center"/>
    </xf>
    <xf numFmtId="0" fontId="1" fillId="0" borderId="0" xfId="0" applyFont="1" applyAlignment="1">
      <alignment horizontal="left" vertical="center" wrapText="1"/>
    </xf>
    <xf numFmtId="0" fontId="51" fillId="68" borderId="24" xfId="0" applyFont="1" applyFill="1" applyBorder="1" applyAlignment="1">
      <alignment vertical="center"/>
    </xf>
    <xf numFmtId="0" fontId="51" fillId="68" borderId="29" xfId="0" applyFont="1" applyFill="1" applyBorder="1" applyAlignment="1">
      <alignment vertical="center"/>
    </xf>
    <xf numFmtId="0" fontId="51" fillId="68" borderId="25" xfId="0" applyFont="1" applyFill="1" applyBorder="1" applyAlignment="1">
      <alignment vertical="center"/>
    </xf>
    <xf numFmtId="0" fontId="48" fillId="64" borderId="24" xfId="429" applyFont="1" applyFill="1" applyBorder="1" applyAlignment="1">
      <alignment horizontal="left" vertical="center"/>
    </xf>
    <xf numFmtId="0" fontId="48" fillId="64" borderId="29" xfId="429" applyFont="1" applyFill="1" applyBorder="1" applyAlignment="1">
      <alignment horizontal="left" vertical="center"/>
    </xf>
    <xf numFmtId="0" fontId="48" fillId="64" borderId="25" xfId="429" applyFont="1" applyFill="1" applyBorder="1" applyAlignment="1">
      <alignment horizontal="left" vertical="center"/>
    </xf>
    <xf numFmtId="0" fontId="54" fillId="63" borderId="24" xfId="429" applyFont="1" applyFill="1" applyBorder="1" applyAlignment="1">
      <alignment horizontal="left" vertical="center"/>
    </xf>
    <xf numFmtId="0" fontId="54" fillId="63" borderId="29" xfId="429" applyFont="1" applyFill="1" applyBorder="1" applyAlignment="1">
      <alignment horizontal="left" vertical="center"/>
    </xf>
    <xf numFmtId="0" fontId="54" fillId="63" borderId="25" xfId="429" applyFont="1" applyFill="1" applyBorder="1" applyAlignment="1">
      <alignment horizontal="left" vertical="center"/>
    </xf>
    <xf numFmtId="0" fontId="50" fillId="61" borderId="24" xfId="429" applyFont="1" applyFill="1" applyBorder="1" applyAlignment="1">
      <alignment horizontal="left" vertical="center"/>
    </xf>
    <xf numFmtId="0" fontId="50" fillId="61" borderId="29" xfId="429" applyFont="1" applyFill="1" applyBorder="1" applyAlignment="1">
      <alignment horizontal="left" vertical="center"/>
    </xf>
    <xf numFmtId="0" fontId="50" fillId="61" borderId="25" xfId="429" applyFont="1" applyFill="1" applyBorder="1" applyAlignment="1">
      <alignment horizontal="left" vertical="center"/>
    </xf>
    <xf numFmtId="0" fontId="4" fillId="0" borderId="0" xfId="3" applyBorder="1" applyAlignment="1">
      <alignment vertical="center"/>
    </xf>
  </cellXfs>
  <cellStyles count="514">
    <cellStyle name="20% - Accent1 2" xfId="6" xr:uid="{00000000-0005-0000-0000-000000000000}"/>
    <cellStyle name="20% - Accent1 2 2" xfId="7" xr:uid="{00000000-0005-0000-0000-000001000000}"/>
    <cellStyle name="20% - Accent1 2 2 2" xfId="8" xr:uid="{00000000-0005-0000-0000-000002000000}"/>
    <cellStyle name="20% - Accent1 2 2 2 2" xfId="9" xr:uid="{00000000-0005-0000-0000-000003000000}"/>
    <cellStyle name="20% - Accent1 2 2 3" xfId="10" xr:uid="{00000000-0005-0000-0000-000004000000}"/>
    <cellStyle name="20% - Accent1 2 3" xfId="11" xr:uid="{00000000-0005-0000-0000-000005000000}"/>
    <cellStyle name="20% - Accent1 2 3 2" xfId="12" xr:uid="{00000000-0005-0000-0000-000006000000}"/>
    <cellStyle name="20% - Accent1 2 4" xfId="13" xr:uid="{00000000-0005-0000-0000-000007000000}"/>
    <cellStyle name="20% - Accent1 2 5" xfId="14" xr:uid="{00000000-0005-0000-0000-000008000000}"/>
    <cellStyle name="20% - Accent1 3" xfId="15" xr:uid="{00000000-0005-0000-0000-000009000000}"/>
    <cellStyle name="20% - Accent1 3 2" xfId="16" xr:uid="{00000000-0005-0000-0000-00000A000000}"/>
    <cellStyle name="20% - Accent1 3 2 2" xfId="17" xr:uid="{00000000-0005-0000-0000-00000B000000}"/>
    <cellStyle name="20% - Accent1 3 3" xfId="18" xr:uid="{00000000-0005-0000-0000-00000C000000}"/>
    <cellStyle name="20% - Accent1 4" xfId="19" xr:uid="{00000000-0005-0000-0000-00000D000000}"/>
    <cellStyle name="20% - Accent2 2" xfId="20" xr:uid="{00000000-0005-0000-0000-00000E000000}"/>
    <cellStyle name="20% - Accent2 2 2" xfId="21" xr:uid="{00000000-0005-0000-0000-00000F000000}"/>
    <cellStyle name="20% - Accent2 2 2 2" xfId="22" xr:uid="{00000000-0005-0000-0000-000010000000}"/>
    <cellStyle name="20% - Accent2 2 2 2 2" xfId="23" xr:uid="{00000000-0005-0000-0000-000011000000}"/>
    <cellStyle name="20% - Accent2 2 2 3" xfId="24" xr:uid="{00000000-0005-0000-0000-000012000000}"/>
    <cellStyle name="20% - Accent2 2 3" xfId="25" xr:uid="{00000000-0005-0000-0000-000013000000}"/>
    <cellStyle name="20% - Accent2 2 3 2" xfId="26" xr:uid="{00000000-0005-0000-0000-000014000000}"/>
    <cellStyle name="20% - Accent2 2 4" xfId="27" xr:uid="{00000000-0005-0000-0000-000015000000}"/>
    <cellStyle name="20% - Accent2 2 5" xfId="28" xr:uid="{00000000-0005-0000-0000-000016000000}"/>
    <cellStyle name="20% - Accent2 3" xfId="29" xr:uid="{00000000-0005-0000-0000-000017000000}"/>
    <cellStyle name="20% - Accent2 3 2" xfId="30" xr:uid="{00000000-0005-0000-0000-000018000000}"/>
    <cellStyle name="20% - Accent2 3 2 2" xfId="31" xr:uid="{00000000-0005-0000-0000-000019000000}"/>
    <cellStyle name="20% - Accent2 3 3" xfId="32" xr:uid="{00000000-0005-0000-0000-00001A000000}"/>
    <cellStyle name="20% - Accent2 4" xfId="33" xr:uid="{00000000-0005-0000-0000-00001B000000}"/>
    <cellStyle name="20% - Accent3 2" xfId="34" xr:uid="{00000000-0005-0000-0000-00001C000000}"/>
    <cellStyle name="20% - Accent3 2 2" xfId="35" xr:uid="{00000000-0005-0000-0000-00001D000000}"/>
    <cellStyle name="20% - Accent3 2 2 2" xfId="36" xr:uid="{00000000-0005-0000-0000-00001E000000}"/>
    <cellStyle name="20% - Accent3 2 2 2 2" xfId="37" xr:uid="{00000000-0005-0000-0000-00001F000000}"/>
    <cellStyle name="20% - Accent3 2 2 3" xfId="38" xr:uid="{00000000-0005-0000-0000-000020000000}"/>
    <cellStyle name="20% - Accent3 2 3" xfId="39" xr:uid="{00000000-0005-0000-0000-000021000000}"/>
    <cellStyle name="20% - Accent3 2 3 2" xfId="40" xr:uid="{00000000-0005-0000-0000-000022000000}"/>
    <cellStyle name="20% - Accent3 2 4" xfId="41" xr:uid="{00000000-0005-0000-0000-000023000000}"/>
    <cellStyle name="20% - Accent3 2 5" xfId="42" xr:uid="{00000000-0005-0000-0000-000024000000}"/>
    <cellStyle name="20% - Accent3 3" xfId="43" xr:uid="{00000000-0005-0000-0000-000025000000}"/>
    <cellStyle name="20% - Accent3 3 2" xfId="44" xr:uid="{00000000-0005-0000-0000-000026000000}"/>
    <cellStyle name="20% - Accent3 3 2 2" xfId="45" xr:uid="{00000000-0005-0000-0000-000027000000}"/>
    <cellStyle name="20% - Accent3 3 3" xfId="46" xr:uid="{00000000-0005-0000-0000-000028000000}"/>
    <cellStyle name="20% - Accent3 4" xfId="47" xr:uid="{00000000-0005-0000-0000-000029000000}"/>
    <cellStyle name="20% - Accent4 2" xfId="48" xr:uid="{00000000-0005-0000-0000-00002A000000}"/>
    <cellStyle name="20% - Accent4 2 2" xfId="49" xr:uid="{00000000-0005-0000-0000-00002B000000}"/>
    <cellStyle name="20% - Accent4 2 2 2" xfId="50" xr:uid="{00000000-0005-0000-0000-00002C000000}"/>
    <cellStyle name="20% - Accent4 2 2 2 2" xfId="51" xr:uid="{00000000-0005-0000-0000-00002D000000}"/>
    <cellStyle name="20% - Accent4 2 2 3" xfId="52" xr:uid="{00000000-0005-0000-0000-00002E000000}"/>
    <cellStyle name="20% - Accent4 2 3" xfId="53" xr:uid="{00000000-0005-0000-0000-00002F000000}"/>
    <cellStyle name="20% - Accent4 2 3 2" xfId="54" xr:uid="{00000000-0005-0000-0000-000030000000}"/>
    <cellStyle name="20% - Accent4 2 4" xfId="55" xr:uid="{00000000-0005-0000-0000-000031000000}"/>
    <cellStyle name="20% - Accent4 2 5" xfId="56" xr:uid="{00000000-0005-0000-0000-000032000000}"/>
    <cellStyle name="20% - Accent4 3" xfId="57" xr:uid="{00000000-0005-0000-0000-000033000000}"/>
    <cellStyle name="20% - Accent4 3 2" xfId="58" xr:uid="{00000000-0005-0000-0000-000034000000}"/>
    <cellStyle name="20% - Accent4 3 2 2" xfId="59" xr:uid="{00000000-0005-0000-0000-000035000000}"/>
    <cellStyle name="20% - Accent4 3 3" xfId="60" xr:uid="{00000000-0005-0000-0000-000036000000}"/>
    <cellStyle name="20% - Accent4 4" xfId="61" xr:uid="{00000000-0005-0000-0000-000037000000}"/>
    <cellStyle name="20% - Accent5 2" xfId="62" xr:uid="{00000000-0005-0000-0000-000038000000}"/>
    <cellStyle name="20% - Accent5 2 2" xfId="63" xr:uid="{00000000-0005-0000-0000-000039000000}"/>
    <cellStyle name="20% - Accent5 2 2 2" xfId="64" xr:uid="{00000000-0005-0000-0000-00003A000000}"/>
    <cellStyle name="20% - Accent5 2 2 2 2" xfId="65" xr:uid="{00000000-0005-0000-0000-00003B000000}"/>
    <cellStyle name="20% - Accent5 2 2 3" xfId="66" xr:uid="{00000000-0005-0000-0000-00003C000000}"/>
    <cellStyle name="20% - Accent5 2 3" xfId="67" xr:uid="{00000000-0005-0000-0000-00003D000000}"/>
    <cellStyle name="20% - Accent5 2 3 2" xfId="68" xr:uid="{00000000-0005-0000-0000-00003E000000}"/>
    <cellStyle name="20% - Accent5 2 4" xfId="69" xr:uid="{00000000-0005-0000-0000-00003F000000}"/>
    <cellStyle name="20% - Accent5 2 5" xfId="70" xr:uid="{00000000-0005-0000-0000-000040000000}"/>
    <cellStyle name="20% - Accent5 3" xfId="71" xr:uid="{00000000-0005-0000-0000-000041000000}"/>
    <cellStyle name="20% - Accent5 3 2" xfId="72" xr:uid="{00000000-0005-0000-0000-000042000000}"/>
    <cellStyle name="20% - Accent5 3 2 2" xfId="73" xr:uid="{00000000-0005-0000-0000-000043000000}"/>
    <cellStyle name="20% - Accent5 3 3" xfId="74" xr:uid="{00000000-0005-0000-0000-000044000000}"/>
    <cellStyle name="20% - Accent5 4" xfId="75" xr:uid="{00000000-0005-0000-0000-000045000000}"/>
    <cellStyle name="20% - Accent6 2" xfId="76" xr:uid="{00000000-0005-0000-0000-000046000000}"/>
    <cellStyle name="20% - Accent6 2 2" xfId="77" xr:uid="{00000000-0005-0000-0000-000047000000}"/>
    <cellStyle name="20% - Accent6 2 2 2" xfId="78" xr:uid="{00000000-0005-0000-0000-000048000000}"/>
    <cellStyle name="20% - Accent6 2 2 2 2" xfId="79" xr:uid="{00000000-0005-0000-0000-000049000000}"/>
    <cellStyle name="20% - Accent6 2 2 3" xfId="80" xr:uid="{00000000-0005-0000-0000-00004A000000}"/>
    <cellStyle name="20% - Accent6 2 3" xfId="81" xr:uid="{00000000-0005-0000-0000-00004B000000}"/>
    <cellStyle name="20% - Accent6 2 3 2" xfId="82" xr:uid="{00000000-0005-0000-0000-00004C000000}"/>
    <cellStyle name="20% - Accent6 2 4" xfId="83" xr:uid="{00000000-0005-0000-0000-00004D000000}"/>
    <cellStyle name="20% - Accent6 2 5" xfId="84" xr:uid="{00000000-0005-0000-0000-00004E000000}"/>
    <cellStyle name="20% - Accent6 3" xfId="85" xr:uid="{00000000-0005-0000-0000-00004F000000}"/>
    <cellStyle name="20% - Accent6 3 2" xfId="86" xr:uid="{00000000-0005-0000-0000-000050000000}"/>
    <cellStyle name="20% - Accent6 3 2 2" xfId="87" xr:uid="{00000000-0005-0000-0000-000051000000}"/>
    <cellStyle name="20% - Accent6 3 3" xfId="88" xr:uid="{00000000-0005-0000-0000-000052000000}"/>
    <cellStyle name="20% - Accent6 4" xfId="89" xr:uid="{00000000-0005-0000-0000-000053000000}"/>
    <cellStyle name="40% - Accent1 2" xfId="90" xr:uid="{00000000-0005-0000-0000-000054000000}"/>
    <cellStyle name="40% - Accent1 2 2" xfId="91" xr:uid="{00000000-0005-0000-0000-000055000000}"/>
    <cellStyle name="40% - Accent1 2 2 2" xfId="92" xr:uid="{00000000-0005-0000-0000-000056000000}"/>
    <cellStyle name="40% - Accent1 2 2 2 2" xfId="93" xr:uid="{00000000-0005-0000-0000-000057000000}"/>
    <cellStyle name="40% - Accent1 2 2 3" xfId="94" xr:uid="{00000000-0005-0000-0000-000058000000}"/>
    <cellStyle name="40% - Accent1 2 3" xfId="95" xr:uid="{00000000-0005-0000-0000-000059000000}"/>
    <cellStyle name="40% - Accent1 2 3 2" xfId="96" xr:uid="{00000000-0005-0000-0000-00005A000000}"/>
    <cellStyle name="40% - Accent1 2 4" xfId="97" xr:uid="{00000000-0005-0000-0000-00005B000000}"/>
    <cellStyle name="40% - Accent1 2 5" xfId="98" xr:uid="{00000000-0005-0000-0000-00005C000000}"/>
    <cellStyle name="40% - Accent1 3" xfId="99" xr:uid="{00000000-0005-0000-0000-00005D000000}"/>
    <cellStyle name="40% - Accent1 3 2" xfId="100" xr:uid="{00000000-0005-0000-0000-00005E000000}"/>
    <cellStyle name="40% - Accent1 3 2 2" xfId="101" xr:uid="{00000000-0005-0000-0000-00005F000000}"/>
    <cellStyle name="40% - Accent1 3 3" xfId="102" xr:uid="{00000000-0005-0000-0000-000060000000}"/>
    <cellStyle name="40% - Accent1 4" xfId="103" xr:uid="{00000000-0005-0000-0000-000061000000}"/>
    <cellStyle name="40% - Accent2 2" xfId="104" xr:uid="{00000000-0005-0000-0000-000062000000}"/>
    <cellStyle name="40% - Accent2 2 2" xfId="105" xr:uid="{00000000-0005-0000-0000-000063000000}"/>
    <cellStyle name="40% - Accent2 2 2 2" xfId="106" xr:uid="{00000000-0005-0000-0000-000064000000}"/>
    <cellStyle name="40% - Accent2 2 2 2 2" xfId="107" xr:uid="{00000000-0005-0000-0000-000065000000}"/>
    <cellStyle name="40% - Accent2 2 2 3" xfId="108" xr:uid="{00000000-0005-0000-0000-000066000000}"/>
    <cellStyle name="40% - Accent2 2 3" xfId="109" xr:uid="{00000000-0005-0000-0000-000067000000}"/>
    <cellStyle name="40% - Accent2 2 3 2" xfId="110" xr:uid="{00000000-0005-0000-0000-000068000000}"/>
    <cellStyle name="40% - Accent2 2 4" xfId="111" xr:uid="{00000000-0005-0000-0000-000069000000}"/>
    <cellStyle name="40% - Accent2 2 5" xfId="112" xr:uid="{00000000-0005-0000-0000-00006A000000}"/>
    <cellStyle name="40% - Accent2 3" xfId="113" xr:uid="{00000000-0005-0000-0000-00006B000000}"/>
    <cellStyle name="40% - Accent2 3 2" xfId="114" xr:uid="{00000000-0005-0000-0000-00006C000000}"/>
    <cellStyle name="40% - Accent2 3 2 2" xfId="115" xr:uid="{00000000-0005-0000-0000-00006D000000}"/>
    <cellStyle name="40% - Accent2 3 3" xfId="116" xr:uid="{00000000-0005-0000-0000-00006E000000}"/>
    <cellStyle name="40% - Accent2 4" xfId="117" xr:uid="{00000000-0005-0000-0000-00006F000000}"/>
    <cellStyle name="40% - Accent3 2" xfId="118" xr:uid="{00000000-0005-0000-0000-000070000000}"/>
    <cellStyle name="40% - Accent3 2 2" xfId="119" xr:uid="{00000000-0005-0000-0000-000071000000}"/>
    <cellStyle name="40% - Accent3 2 2 2" xfId="120" xr:uid="{00000000-0005-0000-0000-000072000000}"/>
    <cellStyle name="40% - Accent3 2 2 2 2" xfId="121" xr:uid="{00000000-0005-0000-0000-000073000000}"/>
    <cellStyle name="40% - Accent3 2 2 3" xfId="122" xr:uid="{00000000-0005-0000-0000-000074000000}"/>
    <cellStyle name="40% - Accent3 2 3" xfId="123" xr:uid="{00000000-0005-0000-0000-000075000000}"/>
    <cellStyle name="40% - Accent3 2 3 2" xfId="124" xr:uid="{00000000-0005-0000-0000-000076000000}"/>
    <cellStyle name="40% - Accent3 2 4" xfId="125" xr:uid="{00000000-0005-0000-0000-000077000000}"/>
    <cellStyle name="40% - Accent3 2 5" xfId="126" xr:uid="{00000000-0005-0000-0000-000078000000}"/>
    <cellStyle name="40% - Accent3 3" xfId="127" xr:uid="{00000000-0005-0000-0000-000079000000}"/>
    <cellStyle name="40% - Accent3 3 2" xfId="128" xr:uid="{00000000-0005-0000-0000-00007A000000}"/>
    <cellStyle name="40% - Accent3 3 2 2" xfId="129" xr:uid="{00000000-0005-0000-0000-00007B000000}"/>
    <cellStyle name="40% - Accent3 3 3" xfId="130" xr:uid="{00000000-0005-0000-0000-00007C000000}"/>
    <cellStyle name="40% - Accent3 4" xfId="131" xr:uid="{00000000-0005-0000-0000-00007D000000}"/>
    <cellStyle name="40% - Accent4 2" xfId="132" xr:uid="{00000000-0005-0000-0000-00007E000000}"/>
    <cellStyle name="40% - Accent4 2 2" xfId="133" xr:uid="{00000000-0005-0000-0000-00007F000000}"/>
    <cellStyle name="40% - Accent4 2 2 2" xfId="134" xr:uid="{00000000-0005-0000-0000-000080000000}"/>
    <cellStyle name="40% - Accent4 2 2 2 2" xfId="135" xr:uid="{00000000-0005-0000-0000-000081000000}"/>
    <cellStyle name="40% - Accent4 2 2 3" xfId="136" xr:uid="{00000000-0005-0000-0000-000082000000}"/>
    <cellStyle name="40% - Accent4 2 3" xfId="137" xr:uid="{00000000-0005-0000-0000-000083000000}"/>
    <cellStyle name="40% - Accent4 2 3 2" xfId="138" xr:uid="{00000000-0005-0000-0000-000084000000}"/>
    <cellStyle name="40% - Accent4 2 4" xfId="139" xr:uid="{00000000-0005-0000-0000-000085000000}"/>
    <cellStyle name="40% - Accent4 2 5" xfId="140" xr:uid="{00000000-0005-0000-0000-000086000000}"/>
    <cellStyle name="40% - Accent4 3" xfId="141" xr:uid="{00000000-0005-0000-0000-000087000000}"/>
    <cellStyle name="40% - Accent4 3 2" xfId="142" xr:uid="{00000000-0005-0000-0000-000088000000}"/>
    <cellStyle name="40% - Accent4 3 2 2" xfId="143" xr:uid="{00000000-0005-0000-0000-000089000000}"/>
    <cellStyle name="40% - Accent4 3 3" xfId="144" xr:uid="{00000000-0005-0000-0000-00008A000000}"/>
    <cellStyle name="40% - Accent4 4" xfId="145" xr:uid="{00000000-0005-0000-0000-00008B000000}"/>
    <cellStyle name="40% - Accent5 2" xfId="146" xr:uid="{00000000-0005-0000-0000-00008C000000}"/>
    <cellStyle name="40% - Accent5 2 2" xfId="147" xr:uid="{00000000-0005-0000-0000-00008D000000}"/>
    <cellStyle name="40% - Accent5 2 2 2" xfId="148" xr:uid="{00000000-0005-0000-0000-00008E000000}"/>
    <cellStyle name="40% - Accent5 2 2 2 2" xfId="149" xr:uid="{00000000-0005-0000-0000-00008F000000}"/>
    <cellStyle name="40% - Accent5 2 2 3" xfId="150" xr:uid="{00000000-0005-0000-0000-000090000000}"/>
    <cellStyle name="40% - Accent5 2 3" xfId="151" xr:uid="{00000000-0005-0000-0000-000091000000}"/>
    <cellStyle name="40% - Accent5 2 3 2" xfId="152" xr:uid="{00000000-0005-0000-0000-000092000000}"/>
    <cellStyle name="40% - Accent5 2 4" xfId="153" xr:uid="{00000000-0005-0000-0000-000093000000}"/>
    <cellStyle name="40% - Accent5 2 5" xfId="154" xr:uid="{00000000-0005-0000-0000-000094000000}"/>
    <cellStyle name="40% - Accent5 3" xfId="155" xr:uid="{00000000-0005-0000-0000-000095000000}"/>
    <cellStyle name="40% - Accent5 3 2" xfId="156" xr:uid="{00000000-0005-0000-0000-000096000000}"/>
    <cellStyle name="40% - Accent5 3 2 2" xfId="157" xr:uid="{00000000-0005-0000-0000-000097000000}"/>
    <cellStyle name="40% - Accent5 3 3" xfId="158" xr:uid="{00000000-0005-0000-0000-000098000000}"/>
    <cellStyle name="40% - Accent5 4" xfId="159" xr:uid="{00000000-0005-0000-0000-000099000000}"/>
    <cellStyle name="40% - Accent6 2" xfId="160" xr:uid="{00000000-0005-0000-0000-00009A000000}"/>
    <cellStyle name="40% - Accent6 2 2" xfId="161" xr:uid="{00000000-0005-0000-0000-00009B000000}"/>
    <cellStyle name="40% - Accent6 2 2 2" xfId="162" xr:uid="{00000000-0005-0000-0000-00009C000000}"/>
    <cellStyle name="40% - Accent6 2 2 2 2" xfId="163" xr:uid="{00000000-0005-0000-0000-00009D000000}"/>
    <cellStyle name="40% - Accent6 2 2 3" xfId="164" xr:uid="{00000000-0005-0000-0000-00009E000000}"/>
    <cellStyle name="40% - Accent6 2 3" xfId="165" xr:uid="{00000000-0005-0000-0000-00009F000000}"/>
    <cellStyle name="40% - Accent6 2 3 2" xfId="166" xr:uid="{00000000-0005-0000-0000-0000A0000000}"/>
    <cellStyle name="40% - Accent6 2 4" xfId="167" xr:uid="{00000000-0005-0000-0000-0000A1000000}"/>
    <cellStyle name="40% - Accent6 2 5" xfId="168" xr:uid="{00000000-0005-0000-0000-0000A2000000}"/>
    <cellStyle name="40% - Accent6 3" xfId="169" xr:uid="{00000000-0005-0000-0000-0000A3000000}"/>
    <cellStyle name="40% - Accent6 3 2" xfId="170" xr:uid="{00000000-0005-0000-0000-0000A4000000}"/>
    <cellStyle name="40% - Accent6 3 2 2" xfId="171" xr:uid="{00000000-0005-0000-0000-0000A5000000}"/>
    <cellStyle name="40% - Accent6 3 3" xfId="172" xr:uid="{00000000-0005-0000-0000-0000A6000000}"/>
    <cellStyle name="40% - Accent6 4" xfId="173" xr:uid="{00000000-0005-0000-0000-0000A7000000}"/>
    <cellStyle name="60% - Accent1 2" xfId="174" xr:uid="{00000000-0005-0000-0000-0000A8000000}"/>
    <cellStyle name="60% - Accent1 3" xfId="175" xr:uid="{00000000-0005-0000-0000-0000A9000000}"/>
    <cellStyle name="60% - Accent2 2" xfId="176" xr:uid="{00000000-0005-0000-0000-0000AA000000}"/>
    <cellStyle name="60% - Accent2 3" xfId="177" xr:uid="{00000000-0005-0000-0000-0000AB000000}"/>
    <cellStyle name="60% - Accent3 2" xfId="178" xr:uid="{00000000-0005-0000-0000-0000AC000000}"/>
    <cellStyle name="60% - Accent3 3" xfId="179" xr:uid="{00000000-0005-0000-0000-0000AD000000}"/>
    <cellStyle name="60% - Accent4 2" xfId="180" xr:uid="{00000000-0005-0000-0000-0000AE000000}"/>
    <cellStyle name="60% - Accent4 3" xfId="181" xr:uid="{00000000-0005-0000-0000-0000AF000000}"/>
    <cellStyle name="60% - Accent5 2" xfId="182" xr:uid="{00000000-0005-0000-0000-0000B0000000}"/>
    <cellStyle name="60% - Accent5 3" xfId="183" xr:uid="{00000000-0005-0000-0000-0000B1000000}"/>
    <cellStyle name="60% - Accent6 2" xfId="184" xr:uid="{00000000-0005-0000-0000-0000B2000000}"/>
    <cellStyle name="60% - Accent6 3" xfId="185" xr:uid="{00000000-0005-0000-0000-0000B3000000}"/>
    <cellStyle name="Accent1 2" xfId="186" xr:uid="{00000000-0005-0000-0000-0000B4000000}"/>
    <cellStyle name="Accent1 3" xfId="187" xr:uid="{00000000-0005-0000-0000-0000B5000000}"/>
    <cellStyle name="Accent2 2" xfId="188" xr:uid="{00000000-0005-0000-0000-0000B6000000}"/>
    <cellStyle name="Accent2 3" xfId="189" xr:uid="{00000000-0005-0000-0000-0000B7000000}"/>
    <cellStyle name="Accent3 2" xfId="190" xr:uid="{00000000-0005-0000-0000-0000B8000000}"/>
    <cellStyle name="Accent3 3" xfId="191" xr:uid="{00000000-0005-0000-0000-0000B9000000}"/>
    <cellStyle name="Accent4 2" xfId="192" xr:uid="{00000000-0005-0000-0000-0000BA000000}"/>
    <cellStyle name="Accent4 3" xfId="193" xr:uid="{00000000-0005-0000-0000-0000BB000000}"/>
    <cellStyle name="Accent5 2" xfId="194" xr:uid="{00000000-0005-0000-0000-0000BC000000}"/>
    <cellStyle name="Accent5 3" xfId="195" xr:uid="{00000000-0005-0000-0000-0000BD000000}"/>
    <cellStyle name="Accent6 2" xfId="196" xr:uid="{00000000-0005-0000-0000-0000BE000000}"/>
    <cellStyle name="Accent6 3" xfId="197" xr:uid="{00000000-0005-0000-0000-0000BF000000}"/>
    <cellStyle name="Bad 2" xfId="198" xr:uid="{00000000-0005-0000-0000-0000C0000000}"/>
    <cellStyle name="Bad 3" xfId="199" xr:uid="{00000000-0005-0000-0000-0000C1000000}"/>
    <cellStyle name="Calc - White" xfId="200" xr:uid="{00000000-0005-0000-0000-0000C2000000}"/>
    <cellStyle name="Calc - White 2" xfId="201" xr:uid="{00000000-0005-0000-0000-0000C3000000}"/>
    <cellStyle name="Calculation 2" xfId="202" xr:uid="{00000000-0005-0000-0000-0000C4000000}"/>
    <cellStyle name="Calculation 3" xfId="203" xr:uid="{00000000-0005-0000-0000-0000C5000000}"/>
    <cellStyle name="Calculation 3 2" xfId="204" xr:uid="{00000000-0005-0000-0000-0000C6000000}"/>
    <cellStyle name="Calculation 3 2 2" xfId="205" xr:uid="{00000000-0005-0000-0000-0000C7000000}"/>
    <cellStyle name="Calculation 3 3" xfId="206" xr:uid="{00000000-0005-0000-0000-0000C8000000}"/>
    <cellStyle name="Calculation 4" xfId="207" xr:uid="{00000000-0005-0000-0000-0000C9000000}"/>
    <cellStyle name="Calculation 4 2" xfId="208" xr:uid="{00000000-0005-0000-0000-0000CA000000}"/>
    <cellStyle name="Calculation 4 2 2" xfId="209" xr:uid="{00000000-0005-0000-0000-0000CB000000}"/>
    <cellStyle name="Calculation 4 3" xfId="210" xr:uid="{00000000-0005-0000-0000-0000CC000000}"/>
    <cellStyle name="Calculation 5" xfId="211" xr:uid="{00000000-0005-0000-0000-0000CD000000}"/>
    <cellStyle name="Calculation 5 2" xfId="212" xr:uid="{00000000-0005-0000-0000-0000CE000000}"/>
    <cellStyle name="Calculation 5 2 2" xfId="213" xr:uid="{00000000-0005-0000-0000-0000CF000000}"/>
    <cellStyle name="Calculation 5 3" xfId="214" xr:uid="{00000000-0005-0000-0000-0000D0000000}"/>
    <cellStyle name="Calculation 6" xfId="215" xr:uid="{00000000-0005-0000-0000-0000D1000000}"/>
    <cellStyle name="Calculation 6 2" xfId="216" xr:uid="{00000000-0005-0000-0000-0000D2000000}"/>
    <cellStyle name="Calculation 6 2 2" xfId="217" xr:uid="{00000000-0005-0000-0000-0000D3000000}"/>
    <cellStyle name="Calculation 6 3" xfId="218" xr:uid="{00000000-0005-0000-0000-0000D4000000}"/>
    <cellStyle name="Calculation 7" xfId="219" xr:uid="{00000000-0005-0000-0000-0000D5000000}"/>
    <cellStyle name="Calculation 7 2" xfId="220" xr:uid="{00000000-0005-0000-0000-0000D6000000}"/>
    <cellStyle name="Calculation 8" xfId="221" xr:uid="{00000000-0005-0000-0000-0000D7000000}"/>
    <cellStyle name="Calculation 8 2" xfId="222" xr:uid="{00000000-0005-0000-0000-0000D8000000}"/>
    <cellStyle name="Check Cell 2" xfId="223" xr:uid="{00000000-0005-0000-0000-0000D9000000}"/>
    <cellStyle name="Check Cell 3" xfId="224" xr:uid="{00000000-0005-0000-0000-0000DA000000}"/>
    <cellStyle name="Check Cell 3 2" xfId="225" xr:uid="{00000000-0005-0000-0000-0000DB000000}"/>
    <cellStyle name="Check Cell 3 2 2" xfId="226" xr:uid="{00000000-0005-0000-0000-0000DC000000}"/>
    <cellStyle name="Check Cell 3 2 3" xfId="227" xr:uid="{00000000-0005-0000-0000-0000DD000000}"/>
    <cellStyle name="Check Cell 3 3" xfId="228" xr:uid="{00000000-0005-0000-0000-0000DE000000}"/>
    <cellStyle name="Check Cell 3 4" xfId="229" xr:uid="{00000000-0005-0000-0000-0000DF000000}"/>
    <cellStyle name="Check Cell 4" xfId="230" xr:uid="{00000000-0005-0000-0000-0000E0000000}"/>
    <cellStyle name="Check Cell 4 2" xfId="231" xr:uid="{00000000-0005-0000-0000-0000E1000000}"/>
    <cellStyle name="Check Cell 4 2 2" xfId="232" xr:uid="{00000000-0005-0000-0000-0000E2000000}"/>
    <cellStyle name="Check Cell 4 2 3" xfId="233" xr:uid="{00000000-0005-0000-0000-0000E3000000}"/>
    <cellStyle name="Check Cell 4 3" xfId="234" xr:uid="{00000000-0005-0000-0000-0000E4000000}"/>
    <cellStyle name="Check Cell 4 4" xfId="235" xr:uid="{00000000-0005-0000-0000-0000E5000000}"/>
    <cellStyle name="Check Cell 5" xfId="236" xr:uid="{00000000-0005-0000-0000-0000E6000000}"/>
    <cellStyle name="Check Cell 5 2" xfId="237" xr:uid="{00000000-0005-0000-0000-0000E7000000}"/>
    <cellStyle name="Check Cell 5 2 2" xfId="238" xr:uid="{00000000-0005-0000-0000-0000E8000000}"/>
    <cellStyle name="Check Cell 5 2 3" xfId="239" xr:uid="{00000000-0005-0000-0000-0000E9000000}"/>
    <cellStyle name="Check Cell 5 3" xfId="240" xr:uid="{00000000-0005-0000-0000-0000EA000000}"/>
    <cellStyle name="Check Cell 5 4" xfId="241" xr:uid="{00000000-0005-0000-0000-0000EB000000}"/>
    <cellStyle name="Check Cell 6" xfId="242" xr:uid="{00000000-0005-0000-0000-0000EC000000}"/>
    <cellStyle name="Check Cell 6 2" xfId="243" xr:uid="{00000000-0005-0000-0000-0000ED000000}"/>
    <cellStyle name="Check Cell 6 3" xfId="244" xr:uid="{00000000-0005-0000-0000-0000EE000000}"/>
    <cellStyle name="Check Cell 7" xfId="245" xr:uid="{00000000-0005-0000-0000-0000EF000000}"/>
    <cellStyle name="Check Cell 7 2" xfId="246" xr:uid="{00000000-0005-0000-0000-0000F0000000}"/>
    <cellStyle name="Comma 3" xfId="247" xr:uid="{00000000-0005-0000-0000-0000F1000000}"/>
    <cellStyle name="Comma 3 2" xfId="248" xr:uid="{00000000-0005-0000-0000-0000F2000000}"/>
    <cellStyle name="Comma 3 2 2" xfId="249" xr:uid="{00000000-0005-0000-0000-0000F3000000}"/>
    <cellStyle name="Comma 3 2 2 2" xfId="250" xr:uid="{00000000-0005-0000-0000-0000F4000000}"/>
    <cellStyle name="Comma 3 2 2 2 2" xfId="251" xr:uid="{00000000-0005-0000-0000-0000F5000000}"/>
    <cellStyle name="Comma 3 2 2 3" xfId="252" xr:uid="{00000000-0005-0000-0000-0000F6000000}"/>
    <cellStyle name="Comma 3 2 2 3 2" xfId="253" xr:uid="{00000000-0005-0000-0000-0000F7000000}"/>
    <cellStyle name="Comma 3 2 2 4" xfId="254" xr:uid="{00000000-0005-0000-0000-0000F8000000}"/>
    <cellStyle name="Comma 3 2 3" xfId="255" xr:uid="{00000000-0005-0000-0000-0000F9000000}"/>
    <cellStyle name="Comma 3 2 3 2" xfId="256" xr:uid="{00000000-0005-0000-0000-0000FA000000}"/>
    <cellStyle name="Comma 3 2 4" xfId="257" xr:uid="{00000000-0005-0000-0000-0000FB000000}"/>
    <cellStyle name="Comma 3 2 4 2" xfId="258" xr:uid="{00000000-0005-0000-0000-0000FC000000}"/>
    <cellStyle name="Comma 3 2 5" xfId="259" xr:uid="{00000000-0005-0000-0000-0000FD000000}"/>
    <cellStyle name="Comma 3 2 6" xfId="260" xr:uid="{00000000-0005-0000-0000-0000FE000000}"/>
    <cellStyle name="Comma 3 3" xfId="261" xr:uid="{00000000-0005-0000-0000-0000FF000000}"/>
    <cellStyle name="Comma 3 3 2" xfId="262" xr:uid="{00000000-0005-0000-0000-000000010000}"/>
    <cellStyle name="Comma 3 3 2 2" xfId="263" xr:uid="{00000000-0005-0000-0000-000001010000}"/>
    <cellStyle name="Comma 3 3 3" xfId="264" xr:uid="{00000000-0005-0000-0000-000002010000}"/>
    <cellStyle name="Comma 3 3 3 2" xfId="265" xr:uid="{00000000-0005-0000-0000-000003010000}"/>
    <cellStyle name="Comma 3 3 4" xfId="266" xr:uid="{00000000-0005-0000-0000-000004010000}"/>
    <cellStyle name="Comma 3 4" xfId="267" xr:uid="{00000000-0005-0000-0000-000005010000}"/>
    <cellStyle name="Comma 3 4 2" xfId="268" xr:uid="{00000000-0005-0000-0000-000006010000}"/>
    <cellStyle name="Comma 3 5" xfId="269" xr:uid="{00000000-0005-0000-0000-000007010000}"/>
    <cellStyle name="Comma 3 5 2" xfId="270" xr:uid="{00000000-0005-0000-0000-000008010000}"/>
    <cellStyle name="Comma 3 6" xfId="271" xr:uid="{00000000-0005-0000-0000-000009010000}"/>
    <cellStyle name="Comma 3 7" xfId="272" xr:uid="{00000000-0005-0000-0000-00000A010000}"/>
    <cellStyle name="Explanatory Text 2" xfId="273" xr:uid="{00000000-0005-0000-0000-00000B010000}"/>
    <cellStyle name="Explanatory Text 3" xfId="274" xr:uid="{00000000-0005-0000-0000-00000C010000}"/>
    <cellStyle name="Good 2" xfId="275" xr:uid="{00000000-0005-0000-0000-00000D010000}"/>
    <cellStyle name="Good 3" xfId="276" xr:uid="{00000000-0005-0000-0000-00000E010000}"/>
    <cellStyle name="Heading 1 2" xfId="277" xr:uid="{00000000-0005-0000-0000-00000F010000}"/>
    <cellStyle name="Heading 1 3" xfId="278" xr:uid="{00000000-0005-0000-0000-000010010000}"/>
    <cellStyle name="Heading 2 2" xfId="279" xr:uid="{00000000-0005-0000-0000-000011010000}"/>
    <cellStyle name="Heading 2 3" xfId="280" xr:uid="{00000000-0005-0000-0000-000012010000}"/>
    <cellStyle name="Heading 3 2" xfId="281" xr:uid="{00000000-0005-0000-0000-000013010000}"/>
    <cellStyle name="Heading 3 3" xfId="282" xr:uid="{00000000-0005-0000-0000-000014010000}"/>
    <cellStyle name="Heading 4 2" xfId="283" xr:uid="{00000000-0005-0000-0000-000015010000}"/>
    <cellStyle name="Heading 4 3" xfId="284" xr:uid="{00000000-0005-0000-0000-000016010000}"/>
    <cellStyle name="Input 2" xfId="285" xr:uid="{00000000-0005-0000-0000-000017010000}"/>
    <cellStyle name="Input 3" xfId="286" xr:uid="{00000000-0005-0000-0000-000018010000}"/>
    <cellStyle name="Input 3 2" xfId="287" xr:uid="{00000000-0005-0000-0000-000019010000}"/>
    <cellStyle name="Input 3 2 2" xfId="288" xr:uid="{00000000-0005-0000-0000-00001A010000}"/>
    <cellStyle name="Input 3 3" xfId="289" xr:uid="{00000000-0005-0000-0000-00001B010000}"/>
    <cellStyle name="Input 4" xfId="290" xr:uid="{00000000-0005-0000-0000-00001C010000}"/>
    <cellStyle name="Input 4 2" xfId="291" xr:uid="{00000000-0005-0000-0000-00001D010000}"/>
    <cellStyle name="Input 4 2 2" xfId="292" xr:uid="{00000000-0005-0000-0000-00001E010000}"/>
    <cellStyle name="Input 4 3" xfId="293" xr:uid="{00000000-0005-0000-0000-00001F010000}"/>
    <cellStyle name="Input 5" xfId="294" xr:uid="{00000000-0005-0000-0000-000020010000}"/>
    <cellStyle name="Input 5 2" xfId="295" xr:uid="{00000000-0005-0000-0000-000021010000}"/>
    <cellStyle name="Input 5 2 2" xfId="296" xr:uid="{00000000-0005-0000-0000-000022010000}"/>
    <cellStyle name="Input 5 3" xfId="297" xr:uid="{00000000-0005-0000-0000-000023010000}"/>
    <cellStyle name="Input 6" xfId="298" xr:uid="{00000000-0005-0000-0000-000024010000}"/>
    <cellStyle name="Input 6 2" xfId="299" xr:uid="{00000000-0005-0000-0000-000025010000}"/>
    <cellStyle name="Input 6 2 2" xfId="300" xr:uid="{00000000-0005-0000-0000-000026010000}"/>
    <cellStyle name="Input 6 3" xfId="301" xr:uid="{00000000-0005-0000-0000-000027010000}"/>
    <cellStyle name="Input 7" xfId="302" xr:uid="{00000000-0005-0000-0000-000028010000}"/>
    <cellStyle name="Input 7 2" xfId="303" xr:uid="{00000000-0005-0000-0000-000029010000}"/>
    <cellStyle name="Input 8" xfId="304" xr:uid="{00000000-0005-0000-0000-00002A010000}"/>
    <cellStyle name="Input 8 2" xfId="305" xr:uid="{00000000-0005-0000-0000-00002B010000}"/>
    <cellStyle name="Linked Cell 2" xfId="306" xr:uid="{00000000-0005-0000-0000-00002C010000}"/>
    <cellStyle name="Linked Cell 3" xfId="307" xr:uid="{00000000-0005-0000-0000-00002D010000}"/>
    <cellStyle name="Neutral 2" xfId="308" xr:uid="{00000000-0005-0000-0000-00002E010000}"/>
    <cellStyle name="Neutral 3" xfId="309" xr:uid="{00000000-0005-0000-0000-00002F010000}"/>
    <cellStyle name="Normal" xfId="0" builtinId="0"/>
    <cellStyle name="Normal 10" xfId="310" xr:uid="{00000000-0005-0000-0000-000031010000}"/>
    <cellStyle name="Normal 10 2" xfId="311" xr:uid="{00000000-0005-0000-0000-000032010000}"/>
    <cellStyle name="Normal 10 2 2" xfId="312" xr:uid="{00000000-0005-0000-0000-000033010000}"/>
    <cellStyle name="Normal 10 2 2 2" xfId="313" xr:uid="{00000000-0005-0000-0000-000034010000}"/>
    <cellStyle name="Normal 10 2 2 2 2" xfId="314" xr:uid="{00000000-0005-0000-0000-000035010000}"/>
    <cellStyle name="Normal 10 2 2 3" xfId="315" xr:uid="{00000000-0005-0000-0000-000036010000}"/>
    <cellStyle name="Normal 10 2 2 3 2" xfId="316" xr:uid="{00000000-0005-0000-0000-000037010000}"/>
    <cellStyle name="Normal 10 2 2 4" xfId="317" xr:uid="{00000000-0005-0000-0000-000038010000}"/>
    <cellStyle name="Normal 10 2 3" xfId="318" xr:uid="{00000000-0005-0000-0000-000039010000}"/>
    <cellStyle name="Normal 10 2 3 2" xfId="319" xr:uid="{00000000-0005-0000-0000-00003A010000}"/>
    <cellStyle name="Normal 10 2 4" xfId="320" xr:uid="{00000000-0005-0000-0000-00003B010000}"/>
    <cellStyle name="Normal 10 2 4 2" xfId="321" xr:uid="{00000000-0005-0000-0000-00003C010000}"/>
    <cellStyle name="Normal 10 2 5" xfId="322" xr:uid="{00000000-0005-0000-0000-00003D010000}"/>
    <cellStyle name="Normal 10 3" xfId="323" xr:uid="{00000000-0005-0000-0000-00003E010000}"/>
    <cellStyle name="Normal 10 3 2" xfId="324" xr:uid="{00000000-0005-0000-0000-00003F010000}"/>
    <cellStyle name="Normal 10 3 2 2" xfId="325" xr:uid="{00000000-0005-0000-0000-000040010000}"/>
    <cellStyle name="Normal 10 3 3" xfId="326" xr:uid="{00000000-0005-0000-0000-000041010000}"/>
    <cellStyle name="Normal 10 3 3 2" xfId="327" xr:uid="{00000000-0005-0000-0000-000042010000}"/>
    <cellStyle name="Normal 10 3 4" xfId="328" xr:uid="{00000000-0005-0000-0000-000043010000}"/>
    <cellStyle name="Normal 10 4" xfId="329" xr:uid="{00000000-0005-0000-0000-000044010000}"/>
    <cellStyle name="Normal 10 4 2" xfId="330" xr:uid="{00000000-0005-0000-0000-000045010000}"/>
    <cellStyle name="Normal 10 5" xfId="331" xr:uid="{00000000-0005-0000-0000-000046010000}"/>
    <cellStyle name="Normal 10 5 2" xfId="332" xr:uid="{00000000-0005-0000-0000-000047010000}"/>
    <cellStyle name="Normal 10 6" xfId="333" xr:uid="{00000000-0005-0000-0000-000048010000}"/>
    <cellStyle name="Normal 11" xfId="334" xr:uid="{00000000-0005-0000-0000-000049010000}"/>
    <cellStyle name="Normal 11 2" xfId="335" xr:uid="{00000000-0005-0000-0000-00004A010000}"/>
    <cellStyle name="Normal 11 2 2" xfId="336" xr:uid="{00000000-0005-0000-0000-00004B010000}"/>
    <cellStyle name="Normal 11 2 2 2" xfId="337" xr:uid="{00000000-0005-0000-0000-00004C010000}"/>
    <cellStyle name="Normal 11 2 2 2 2" xfId="338" xr:uid="{00000000-0005-0000-0000-00004D010000}"/>
    <cellStyle name="Normal 11 2 2 3" xfId="339" xr:uid="{00000000-0005-0000-0000-00004E010000}"/>
    <cellStyle name="Normal 11 2 2 3 2" xfId="340" xr:uid="{00000000-0005-0000-0000-00004F010000}"/>
    <cellStyle name="Normal 11 2 2 4" xfId="341" xr:uid="{00000000-0005-0000-0000-000050010000}"/>
    <cellStyle name="Normal 11 2 3" xfId="342" xr:uid="{00000000-0005-0000-0000-000051010000}"/>
    <cellStyle name="Normal 11 2 3 2" xfId="343" xr:uid="{00000000-0005-0000-0000-000052010000}"/>
    <cellStyle name="Normal 11 2 4" xfId="344" xr:uid="{00000000-0005-0000-0000-000053010000}"/>
    <cellStyle name="Normal 11 2 4 2" xfId="345" xr:uid="{00000000-0005-0000-0000-000054010000}"/>
    <cellStyle name="Normal 11 2 5" xfId="346" xr:uid="{00000000-0005-0000-0000-000055010000}"/>
    <cellStyle name="Normal 11 3" xfId="347" xr:uid="{00000000-0005-0000-0000-000056010000}"/>
    <cellStyle name="Normal 11 3 2" xfId="348" xr:uid="{00000000-0005-0000-0000-000057010000}"/>
    <cellStyle name="Normal 11 3 2 2" xfId="349" xr:uid="{00000000-0005-0000-0000-000058010000}"/>
    <cellStyle name="Normal 11 3 3" xfId="350" xr:uid="{00000000-0005-0000-0000-000059010000}"/>
    <cellStyle name="Normal 11 3 3 2" xfId="351" xr:uid="{00000000-0005-0000-0000-00005A010000}"/>
    <cellStyle name="Normal 11 3 4" xfId="352" xr:uid="{00000000-0005-0000-0000-00005B010000}"/>
    <cellStyle name="Normal 11 4" xfId="353" xr:uid="{00000000-0005-0000-0000-00005C010000}"/>
    <cellStyle name="Normal 11 4 2" xfId="354" xr:uid="{00000000-0005-0000-0000-00005D010000}"/>
    <cellStyle name="Normal 11 5" xfId="355" xr:uid="{00000000-0005-0000-0000-00005E010000}"/>
    <cellStyle name="Normal 11 5 2" xfId="356" xr:uid="{00000000-0005-0000-0000-00005F010000}"/>
    <cellStyle name="Normal 11 6" xfId="357" xr:uid="{00000000-0005-0000-0000-000060010000}"/>
    <cellStyle name="Normal 12" xfId="358" xr:uid="{00000000-0005-0000-0000-000061010000}"/>
    <cellStyle name="Normal 12 2" xfId="359" xr:uid="{00000000-0005-0000-0000-000062010000}"/>
    <cellStyle name="Normal 12 2 2" xfId="360" xr:uid="{00000000-0005-0000-0000-000063010000}"/>
    <cellStyle name="Normal 12 2 2 2" xfId="361" xr:uid="{00000000-0005-0000-0000-000064010000}"/>
    <cellStyle name="Normal 12 2 3" xfId="362" xr:uid="{00000000-0005-0000-0000-000065010000}"/>
    <cellStyle name="Normal 12 2 3 2" xfId="363" xr:uid="{00000000-0005-0000-0000-000066010000}"/>
    <cellStyle name="Normal 12 2 4" xfId="364" xr:uid="{00000000-0005-0000-0000-000067010000}"/>
    <cellStyle name="Normal 12 3" xfId="365" xr:uid="{00000000-0005-0000-0000-000068010000}"/>
    <cellStyle name="Normal 12 3 2" xfId="366" xr:uid="{00000000-0005-0000-0000-000069010000}"/>
    <cellStyle name="Normal 12 4" xfId="367" xr:uid="{00000000-0005-0000-0000-00006A010000}"/>
    <cellStyle name="Normal 12 4 2" xfId="368" xr:uid="{00000000-0005-0000-0000-00006B010000}"/>
    <cellStyle name="Normal 12 5" xfId="369" xr:uid="{00000000-0005-0000-0000-00006C010000}"/>
    <cellStyle name="Normal 13" xfId="370" xr:uid="{00000000-0005-0000-0000-00006D010000}"/>
    <cellStyle name="Normal 13 2" xfId="371" xr:uid="{00000000-0005-0000-0000-00006E010000}"/>
    <cellStyle name="Normal 13 2 2" xfId="372" xr:uid="{00000000-0005-0000-0000-00006F010000}"/>
    <cellStyle name="Normal 13 2 2 2" xfId="373" xr:uid="{00000000-0005-0000-0000-000070010000}"/>
    <cellStyle name="Normal 13 2 3" xfId="374" xr:uid="{00000000-0005-0000-0000-000071010000}"/>
    <cellStyle name="Normal 13 2 3 2" xfId="375" xr:uid="{00000000-0005-0000-0000-000072010000}"/>
    <cellStyle name="Normal 13 2 4" xfId="376" xr:uid="{00000000-0005-0000-0000-000073010000}"/>
    <cellStyle name="Normal 13 3" xfId="377" xr:uid="{00000000-0005-0000-0000-000074010000}"/>
    <cellStyle name="Normal 13 3 2" xfId="378" xr:uid="{00000000-0005-0000-0000-000075010000}"/>
    <cellStyle name="Normal 13 4" xfId="379" xr:uid="{00000000-0005-0000-0000-000076010000}"/>
    <cellStyle name="Normal 13 4 2" xfId="380" xr:uid="{00000000-0005-0000-0000-000077010000}"/>
    <cellStyle name="Normal 13 5" xfId="381" xr:uid="{00000000-0005-0000-0000-000078010000}"/>
    <cellStyle name="Normal 14 3 2 2" xfId="513" xr:uid="{8DC26DC5-CFCB-478F-96A6-CA418A0BCCCD}"/>
    <cellStyle name="Normal 2" xfId="1" xr:uid="{00000000-0005-0000-0000-000079010000}"/>
    <cellStyle name="Normal 2 2" xfId="4" xr:uid="{00000000-0005-0000-0000-00007A010000}"/>
    <cellStyle name="Normal 2 2 2" xfId="5" xr:uid="{00000000-0005-0000-0000-00007B010000}"/>
    <cellStyle name="Normal 3" xfId="382" xr:uid="{00000000-0005-0000-0000-00007C010000}"/>
    <cellStyle name="Normal 3 2" xfId="383" xr:uid="{00000000-0005-0000-0000-00007D010000}"/>
    <cellStyle name="Normal 3 3" xfId="384" xr:uid="{00000000-0005-0000-0000-00007E010000}"/>
    <cellStyle name="Normal 3 3 2" xfId="385" xr:uid="{00000000-0005-0000-0000-00007F010000}"/>
    <cellStyle name="Normal 3 3 2 2" xfId="386" xr:uid="{00000000-0005-0000-0000-000080010000}"/>
    <cellStyle name="Normal 3 3 3" xfId="387" xr:uid="{00000000-0005-0000-0000-000081010000}"/>
    <cellStyle name="Normal 3 4" xfId="388" xr:uid="{00000000-0005-0000-0000-000082010000}"/>
    <cellStyle name="Normal 3 4 2" xfId="512" xr:uid="{EB1D390C-E6AB-4E63-9B01-64A50C7F557A}"/>
    <cellStyle name="Normal 3 5" xfId="389" xr:uid="{00000000-0005-0000-0000-000083010000}"/>
    <cellStyle name="Normal 4" xfId="390" xr:uid="{00000000-0005-0000-0000-000084010000}"/>
    <cellStyle name="Normal 4 2" xfId="391" xr:uid="{00000000-0005-0000-0000-000085010000}"/>
    <cellStyle name="Normal 4 2 2" xfId="392" xr:uid="{00000000-0005-0000-0000-000086010000}"/>
    <cellStyle name="Normal 4 2 2 2" xfId="393" xr:uid="{00000000-0005-0000-0000-000087010000}"/>
    <cellStyle name="Normal 4 2 3" xfId="394" xr:uid="{00000000-0005-0000-0000-000088010000}"/>
    <cellStyle name="Normal 4 3" xfId="395" xr:uid="{00000000-0005-0000-0000-000089010000}"/>
    <cellStyle name="Normal 4 3 2" xfId="396" xr:uid="{00000000-0005-0000-0000-00008A010000}"/>
    <cellStyle name="Normal 5" xfId="2" xr:uid="{00000000-0005-0000-0000-00008B010000}"/>
    <cellStyle name="Normal 5 2" xfId="397" xr:uid="{00000000-0005-0000-0000-00008C010000}"/>
    <cellStyle name="Normal 5 2 2" xfId="398" xr:uid="{00000000-0005-0000-0000-00008D010000}"/>
    <cellStyle name="Normal 5 2 2 2" xfId="399" xr:uid="{00000000-0005-0000-0000-00008E010000}"/>
    <cellStyle name="Normal 5 3" xfId="400" xr:uid="{00000000-0005-0000-0000-00008F010000}"/>
    <cellStyle name="Normal 5 4" xfId="401" xr:uid="{00000000-0005-0000-0000-000090010000}"/>
    <cellStyle name="Normal 5 4 2" xfId="402" xr:uid="{00000000-0005-0000-0000-000091010000}"/>
    <cellStyle name="Normal 5 4 2 2" xfId="403" xr:uid="{00000000-0005-0000-0000-000092010000}"/>
    <cellStyle name="Normal 5 4 3" xfId="404" xr:uid="{00000000-0005-0000-0000-000093010000}"/>
    <cellStyle name="Normal 5 5" xfId="405" xr:uid="{00000000-0005-0000-0000-000094010000}"/>
    <cellStyle name="Normal 5 5 2" xfId="406" xr:uid="{00000000-0005-0000-0000-000095010000}"/>
    <cellStyle name="Normal 5 6" xfId="407" xr:uid="{00000000-0005-0000-0000-000096010000}"/>
    <cellStyle name="Normal 5 7" xfId="408" xr:uid="{00000000-0005-0000-0000-000097010000}"/>
    <cellStyle name="Normal 6" xfId="409" xr:uid="{00000000-0005-0000-0000-000098010000}"/>
    <cellStyle name="Normal 6 2" xfId="410" xr:uid="{00000000-0005-0000-0000-000099010000}"/>
    <cellStyle name="Normal 6 3" xfId="411" xr:uid="{00000000-0005-0000-0000-00009A010000}"/>
    <cellStyle name="Normal 6 3 2" xfId="412" xr:uid="{00000000-0005-0000-0000-00009B010000}"/>
    <cellStyle name="Normal 6 4" xfId="413" xr:uid="{00000000-0005-0000-0000-00009C010000}"/>
    <cellStyle name="Normal 6 5" xfId="414" xr:uid="{00000000-0005-0000-0000-00009D010000}"/>
    <cellStyle name="Normal 7" xfId="415" xr:uid="{00000000-0005-0000-0000-00009E010000}"/>
    <cellStyle name="Normal 7 2" xfId="416" xr:uid="{00000000-0005-0000-0000-00009F010000}"/>
    <cellStyle name="Normal 7 2 2" xfId="417" xr:uid="{00000000-0005-0000-0000-0000A0010000}"/>
    <cellStyle name="Normal 7 2 2 2" xfId="418" xr:uid="{00000000-0005-0000-0000-0000A1010000}"/>
    <cellStyle name="Normal 7 2 3" xfId="419" xr:uid="{00000000-0005-0000-0000-0000A2010000}"/>
    <cellStyle name="Normal 7 3" xfId="420" xr:uid="{00000000-0005-0000-0000-0000A3010000}"/>
    <cellStyle name="Normal 7 3 2" xfId="421" xr:uid="{00000000-0005-0000-0000-0000A4010000}"/>
    <cellStyle name="Normal 7 4" xfId="422" xr:uid="{00000000-0005-0000-0000-0000A5010000}"/>
    <cellStyle name="Normal 7 5" xfId="423" xr:uid="{00000000-0005-0000-0000-0000A6010000}"/>
    <cellStyle name="Normal 8" xfId="3" xr:uid="{00000000-0005-0000-0000-0000A7010000}"/>
    <cellStyle name="Normal 8 2" xfId="424" xr:uid="{00000000-0005-0000-0000-0000A8010000}"/>
    <cellStyle name="Normal 8 2 2" xfId="425" xr:uid="{00000000-0005-0000-0000-0000A9010000}"/>
    <cellStyle name="Normal 8 3" xfId="426" xr:uid="{00000000-0005-0000-0000-0000AA010000}"/>
    <cellStyle name="Normal 8 4" xfId="427" xr:uid="{00000000-0005-0000-0000-0000AB010000}"/>
    <cellStyle name="Normal 9" xfId="428" xr:uid="{00000000-0005-0000-0000-0000AC010000}"/>
    <cellStyle name="Normal 9 2" xfId="429" xr:uid="{00000000-0005-0000-0000-0000AD010000}"/>
    <cellStyle name="Note 2" xfId="430" xr:uid="{00000000-0005-0000-0000-0000AE010000}"/>
    <cellStyle name="Note 2 2" xfId="431" xr:uid="{00000000-0005-0000-0000-0000AF010000}"/>
    <cellStyle name="Note 2 2 2" xfId="432" xr:uid="{00000000-0005-0000-0000-0000B0010000}"/>
    <cellStyle name="Note 2 2 2 2" xfId="433" xr:uid="{00000000-0005-0000-0000-0000B1010000}"/>
    <cellStyle name="Note 2 2 3" xfId="434" xr:uid="{00000000-0005-0000-0000-0000B2010000}"/>
    <cellStyle name="Note 2 3" xfId="435" xr:uid="{00000000-0005-0000-0000-0000B3010000}"/>
    <cellStyle name="Note 2 3 2" xfId="436" xr:uid="{00000000-0005-0000-0000-0000B4010000}"/>
    <cellStyle name="Note 2 4" xfId="437" xr:uid="{00000000-0005-0000-0000-0000B5010000}"/>
    <cellStyle name="Note 2 5" xfId="438" xr:uid="{00000000-0005-0000-0000-0000B6010000}"/>
    <cellStyle name="Note 3" xfId="439" xr:uid="{00000000-0005-0000-0000-0000B7010000}"/>
    <cellStyle name="Note 3 2" xfId="440" xr:uid="{00000000-0005-0000-0000-0000B8010000}"/>
    <cellStyle name="Note 3 2 2" xfId="441" xr:uid="{00000000-0005-0000-0000-0000B9010000}"/>
    <cellStyle name="Note 3 3" xfId="442" xr:uid="{00000000-0005-0000-0000-0000BA010000}"/>
    <cellStyle name="Note 4" xfId="443" xr:uid="{00000000-0005-0000-0000-0000BB010000}"/>
    <cellStyle name="Note 4 2" xfId="444" xr:uid="{00000000-0005-0000-0000-0000BC010000}"/>
    <cellStyle name="Note 4 2 2" xfId="445" xr:uid="{00000000-0005-0000-0000-0000BD010000}"/>
    <cellStyle name="Note 4 3" xfId="446" xr:uid="{00000000-0005-0000-0000-0000BE010000}"/>
    <cellStyle name="Note 5" xfId="447" xr:uid="{00000000-0005-0000-0000-0000BF010000}"/>
    <cellStyle name="Note 5 2" xfId="448" xr:uid="{00000000-0005-0000-0000-0000C0010000}"/>
    <cellStyle name="Note 5 2 2" xfId="449" xr:uid="{00000000-0005-0000-0000-0000C1010000}"/>
    <cellStyle name="Note 5 3" xfId="450" xr:uid="{00000000-0005-0000-0000-0000C2010000}"/>
    <cellStyle name="Note 6" xfId="451" xr:uid="{00000000-0005-0000-0000-0000C3010000}"/>
    <cellStyle name="Note 6 2" xfId="452" xr:uid="{00000000-0005-0000-0000-0000C4010000}"/>
    <cellStyle name="Note 6 2 2" xfId="453" xr:uid="{00000000-0005-0000-0000-0000C5010000}"/>
    <cellStyle name="Note 6 3" xfId="454" xr:uid="{00000000-0005-0000-0000-0000C6010000}"/>
    <cellStyle name="Note 7" xfId="455" xr:uid="{00000000-0005-0000-0000-0000C7010000}"/>
    <cellStyle name="Note 7 2" xfId="456" xr:uid="{00000000-0005-0000-0000-0000C8010000}"/>
    <cellStyle name="Note 7 2 2" xfId="457" xr:uid="{00000000-0005-0000-0000-0000C9010000}"/>
    <cellStyle name="Note 7 3" xfId="458" xr:uid="{00000000-0005-0000-0000-0000CA010000}"/>
    <cellStyle name="Note 8" xfId="459" xr:uid="{00000000-0005-0000-0000-0000CB010000}"/>
    <cellStyle name="Note 8 2" xfId="460" xr:uid="{00000000-0005-0000-0000-0000CC010000}"/>
    <cellStyle name="Note 9" xfId="461" xr:uid="{00000000-0005-0000-0000-0000CD010000}"/>
    <cellStyle name="Note 9 2" xfId="462" xr:uid="{00000000-0005-0000-0000-0000CE010000}"/>
    <cellStyle name="Output 2" xfId="463" xr:uid="{00000000-0005-0000-0000-0000CF010000}"/>
    <cellStyle name="Output 3" xfId="464" xr:uid="{00000000-0005-0000-0000-0000D0010000}"/>
    <cellStyle name="Output 3 2" xfId="465" xr:uid="{00000000-0005-0000-0000-0000D1010000}"/>
    <cellStyle name="Output 3 2 2" xfId="466" xr:uid="{00000000-0005-0000-0000-0000D2010000}"/>
    <cellStyle name="Output 3 3" xfId="467" xr:uid="{00000000-0005-0000-0000-0000D3010000}"/>
    <cellStyle name="Output 4" xfId="468" xr:uid="{00000000-0005-0000-0000-0000D4010000}"/>
    <cellStyle name="Output 4 2" xfId="469" xr:uid="{00000000-0005-0000-0000-0000D5010000}"/>
    <cellStyle name="Output 4 2 2" xfId="470" xr:uid="{00000000-0005-0000-0000-0000D6010000}"/>
    <cellStyle name="Output 4 3" xfId="471" xr:uid="{00000000-0005-0000-0000-0000D7010000}"/>
    <cellStyle name="Output 5" xfId="472" xr:uid="{00000000-0005-0000-0000-0000D8010000}"/>
    <cellStyle name="Output 5 2" xfId="473" xr:uid="{00000000-0005-0000-0000-0000D9010000}"/>
    <cellStyle name="Output 5 2 2" xfId="474" xr:uid="{00000000-0005-0000-0000-0000DA010000}"/>
    <cellStyle name="Output 5 3" xfId="475" xr:uid="{00000000-0005-0000-0000-0000DB010000}"/>
    <cellStyle name="Output 6" xfId="476" xr:uid="{00000000-0005-0000-0000-0000DC010000}"/>
    <cellStyle name="Output 6 2" xfId="477" xr:uid="{00000000-0005-0000-0000-0000DD010000}"/>
    <cellStyle name="Output 6 2 2" xfId="478" xr:uid="{00000000-0005-0000-0000-0000DE010000}"/>
    <cellStyle name="Output 6 3" xfId="479" xr:uid="{00000000-0005-0000-0000-0000DF010000}"/>
    <cellStyle name="Output 7" xfId="480" xr:uid="{00000000-0005-0000-0000-0000E0010000}"/>
    <cellStyle name="Output 7 2" xfId="481" xr:uid="{00000000-0005-0000-0000-0000E1010000}"/>
    <cellStyle name="Output 8" xfId="482" xr:uid="{00000000-0005-0000-0000-0000E2010000}"/>
    <cellStyle name="Output 8 2" xfId="483" xr:uid="{00000000-0005-0000-0000-0000E3010000}"/>
    <cellStyle name="Percent 2" xfId="484" xr:uid="{00000000-0005-0000-0000-0000E4010000}"/>
    <cellStyle name="Percent 3" xfId="485" xr:uid="{00000000-0005-0000-0000-0000E5010000}"/>
    <cellStyle name="Percent 3 2" xfId="486" xr:uid="{00000000-0005-0000-0000-0000E6010000}"/>
    <cellStyle name="Percent 4" xfId="511" xr:uid="{29DF88CA-F594-4EF2-AA3B-154930E08AF4}"/>
    <cellStyle name="Title 2" xfId="487" xr:uid="{00000000-0005-0000-0000-0000E7010000}"/>
    <cellStyle name="Total 2" xfId="488" xr:uid="{00000000-0005-0000-0000-0000E8010000}"/>
    <cellStyle name="Total 3" xfId="489" xr:uid="{00000000-0005-0000-0000-0000E9010000}"/>
    <cellStyle name="Total 3 2" xfId="490" xr:uid="{00000000-0005-0000-0000-0000EA010000}"/>
    <cellStyle name="Total 3 2 2" xfId="491" xr:uid="{00000000-0005-0000-0000-0000EB010000}"/>
    <cellStyle name="Total 3 3" xfId="492" xr:uid="{00000000-0005-0000-0000-0000EC010000}"/>
    <cellStyle name="Total 4" xfId="493" xr:uid="{00000000-0005-0000-0000-0000ED010000}"/>
    <cellStyle name="Total 4 2" xfId="494" xr:uid="{00000000-0005-0000-0000-0000EE010000}"/>
    <cellStyle name="Total 4 2 2" xfId="495" xr:uid="{00000000-0005-0000-0000-0000EF010000}"/>
    <cellStyle name="Total 4 3" xfId="496" xr:uid="{00000000-0005-0000-0000-0000F0010000}"/>
    <cellStyle name="Total 5" xfId="497" xr:uid="{00000000-0005-0000-0000-0000F1010000}"/>
    <cellStyle name="Total 5 2" xfId="498" xr:uid="{00000000-0005-0000-0000-0000F2010000}"/>
    <cellStyle name="Total 5 2 2" xfId="499" xr:uid="{00000000-0005-0000-0000-0000F3010000}"/>
    <cellStyle name="Total 5 3" xfId="500" xr:uid="{00000000-0005-0000-0000-0000F4010000}"/>
    <cellStyle name="Total 6" xfId="501" xr:uid="{00000000-0005-0000-0000-0000F5010000}"/>
    <cellStyle name="Total 6 2" xfId="502" xr:uid="{00000000-0005-0000-0000-0000F6010000}"/>
    <cellStyle name="Total 6 2 2" xfId="503" xr:uid="{00000000-0005-0000-0000-0000F7010000}"/>
    <cellStyle name="Total 6 3" xfId="504" xr:uid="{00000000-0005-0000-0000-0000F8010000}"/>
    <cellStyle name="Total 7" xfId="505" xr:uid="{00000000-0005-0000-0000-0000F9010000}"/>
    <cellStyle name="Total 7 2" xfId="506" xr:uid="{00000000-0005-0000-0000-0000FA010000}"/>
    <cellStyle name="Total 8" xfId="507" xr:uid="{00000000-0005-0000-0000-0000FB010000}"/>
    <cellStyle name="Total 8 2" xfId="508" xr:uid="{00000000-0005-0000-0000-0000FC010000}"/>
    <cellStyle name="Warning Text 2" xfId="509" xr:uid="{00000000-0005-0000-0000-0000FD010000}"/>
    <cellStyle name="Warning Text 3" xfId="510" xr:uid="{00000000-0005-0000-0000-0000FE010000}"/>
  </cellStyles>
  <dxfs count="0"/>
  <tableStyles count="0" defaultTableStyle="TableStyleMedium2" defaultPivotStyle="PivotStyleLight16"/>
  <colors>
    <mruColors>
      <color rgb="FF0594FF"/>
      <color rgb="FFF8CBAD"/>
      <color rgb="FFFFFF99"/>
      <color rgb="FF93D1FF"/>
      <color rgb="FF75C4FF"/>
      <color rgb="FFDAEEF3"/>
      <color rgb="FFFFFFFF"/>
      <color rgb="FFFFF2CC"/>
      <color rgb="FFFAD2D8"/>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183445</xdr:rowOff>
    </xdr:from>
    <xdr:to>
      <xdr:col>5</xdr:col>
      <xdr:colOff>549442</xdr:colOff>
      <xdr:row>39</xdr:row>
      <xdr:rowOff>60405</xdr:rowOff>
    </xdr:to>
    <xdr:pic>
      <xdr:nvPicPr>
        <xdr:cNvPr id="2" name="Picture 1">
          <a:extLst>
            <a:ext uri="{FF2B5EF4-FFF2-40B4-BE49-F238E27FC236}">
              <a16:creationId xmlns:a16="http://schemas.microsoft.com/office/drawing/2014/main" id="{841EE829-EED4-47DE-B5B1-79D2B429260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13391445"/>
          <a:ext cx="11528767" cy="2826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Users/rdaniels/AppData/Local/Microsoft/Windows/Temporary%20Internet%20Files/Content.Outlook/7EV60XQ7/ADS/Area%20Data%20Sheets%20with%20SoA%20secondary%20v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williamson/AppData/Local/Microsoft/Windows/Temporary%20Internet%20Files/Content.Outlook/6NGJJLZJ/Comparison%20X2%20Secondary%20SoA%20tool%20version%206.2_UNLOCK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wadsworth\AppData\Local\Microsoft\Windows\INetCache\Content.Outlook\9F20QR6D\Group%202%20Legacy%20FFE%20schedule%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orkplaces/Users/bwilliamson/Documents/4%20SoA/BM_Secondary%20SoA%20tool%20version%206%209%203%20Work%20In%20Progress%20V6%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erbert\Desktop\21st%20October\tidy\school%20bb103\Secondary_SoA_tool_version_7.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EXTERNAL-Spec21/Shared%20Documents/General/SSB/Final%20SSB%20Documents%20(Feb%202021)/Annexes/SS4%20-%20Legacy%20furniture%20schedule/Legacy%20Gp3%20Furniture%20and%20Equipment%20Surve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D87261\AppData\Local\Microsoft\Windows\INetCache\Content.Outlook\TYYU7YMQ\Secondary_SoA_tool_version_7.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wadsworth\OneDrive%20-%20Department%20for%20Education\XL%20Folders\FF%20and%20E\F&amp;E%20Survey\New%20survey%20(FOS)\Annex%20SS%204%20Legacy%20Furniture%20schedule%20(Primary)%20v3%20(aligned%20with%20SSB%20v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alison_wadsworth_education_gov_uk/Documents/All%20Folders/XL%20Folders/F&amp;E%20Survey/Annex%20SS4%20School-Specific%20Gp3%20Legacy%20F&amp;E%20Schedu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beech_williamson_education_gov_uk/Documents/Documents/4%20SoA/SoA%20issued%20versions/Primary%20SoA%20tool%20version%207%204%200506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orkplaces/Documents%20and%20Settings/bwilliamson/Local%20Settings/Temporary%20Internet%20Files/OLK1D/330_42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henetapp01/efa2/Users/bwilliamson/AppData/Local/Microsoft/Windows/Temporary%20Internet%20Files/Content.Outlook/6NGJJLZJ/Comparison%20X2%20Secondary%20SoA%20tool%20version%206.2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sheetData>
      <sheetData sheetId="1"/>
      <sheetData sheetId="2"/>
      <sheetData sheetId="3">
        <row r="4">
          <cell r="K4" t="str">
            <v>N/A</v>
          </cell>
        </row>
      </sheetData>
      <sheetData sheetId="4">
        <row r="4">
          <cell r="K4" t="str">
            <v>N/A</v>
          </cell>
          <cell r="L4" t="str">
            <v>Type D1.1</v>
          </cell>
          <cell r="M4" t="str">
            <v>Type D1.1v</v>
          </cell>
          <cell r="N4" t="str">
            <v>Type D1.2v</v>
          </cell>
          <cell r="O4" t="str">
            <v>Type D1.2vh</v>
          </cell>
          <cell r="P4" t="str">
            <v>Type D2v</v>
          </cell>
          <cell r="Q4" t="str">
            <v>Type DD2v</v>
          </cell>
          <cell r="R4" t="str">
            <v>Type DD3v</v>
          </cell>
          <cell r="S4" t="str">
            <v>Type D4.1</v>
          </cell>
          <cell r="T4" t="str">
            <v>Type D4.2</v>
          </cell>
          <cell r="U4" t="str">
            <v>Type D5v</v>
          </cell>
          <cell r="V4" t="str">
            <v>Type D6</v>
          </cell>
          <cell r="W4" t="str">
            <v>Type D6h</v>
          </cell>
          <cell r="X4" t="str">
            <v>Type D7</v>
          </cell>
          <cell r="Y4" t="str">
            <v>Type D7v</v>
          </cell>
          <cell r="Z4" t="str">
            <v>Type D7vh</v>
          </cell>
          <cell r="AA4" t="str">
            <v>Type D8</v>
          </cell>
        </row>
        <row r="24">
          <cell r="K24" t="str">
            <v>N/A</v>
          </cell>
          <cell r="L24" t="str">
            <v>Type F1</v>
          </cell>
          <cell r="M24" t="str">
            <v>Type F2sc</v>
          </cell>
          <cell r="N24" t="str">
            <v>Type F2</v>
          </cell>
          <cell r="O24" t="str">
            <v>Type F2c</v>
          </cell>
          <cell r="P24" t="str">
            <v>Type F2sh</v>
          </cell>
          <cell r="Q24" t="str">
            <v>Type F3</v>
          </cell>
          <cell r="R24" t="str">
            <v>Type F4</v>
          </cell>
          <cell r="S24" t="str">
            <v>Type F4hw</v>
          </cell>
          <cell r="U24" t="str">
            <v>Type F5</v>
          </cell>
          <cell r="V24" t="str">
            <v>Type F2cdw</v>
          </cell>
          <cell r="W24" t="str">
            <v>Type F1d</v>
          </cell>
          <cell r="X24" t="str">
            <v>Type F2sch</v>
          </cell>
          <cell r="Y24" t="str">
            <v>Type F2sdw</v>
          </cell>
          <cell r="Z24" t="str">
            <v>Type F6</v>
          </cell>
          <cell r="AA24" t="str">
            <v>Type F7</v>
          </cell>
        </row>
        <row r="44">
          <cell r="K44" t="str">
            <v>N/A</v>
          </cell>
          <cell r="L44" t="str">
            <v>Type C1</v>
          </cell>
          <cell r="M44" t="str">
            <v>Type C2</v>
          </cell>
          <cell r="N44" t="str">
            <v>Type C3</v>
          </cell>
        </row>
        <row r="51">
          <cell r="K51" t="str">
            <v>N/A</v>
          </cell>
          <cell r="L51" t="str">
            <v>Type W1n</v>
          </cell>
          <cell r="M51" t="str">
            <v>Type W1n</v>
          </cell>
          <cell r="N51" t="str">
            <v>Type W1n</v>
          </cell>
          <cell r="P51" t="str">
            <v>Type W2n</v>
          </cell>
          <cell r="Q51" t="str">
            <v>Type W3h</v>
          </cell>
          <cell r="R51" t="str">
            <v>Type W1ns</v>
          </cell>
          <cell r="S51" t="str">
            <v>tba</v>
          </cell>
          <cell r="T51" t="str">
            <v>Type W2ns</v>
          </cell>
          <cell r="U51" t="str">
            <v>Type W2h</v>
          </cell>
          <cell r="W51" t="str">
            <v>Type W1h</v>
          </cell>
          <cell r="X51" t="str">
            <v>Type W3h</v>
          </cell>
          <cell r="Y51" t="str">
            <v>Type W3w</v>
          </cell>
        </row>
        <row r="67">
          <cell r="K67" t="str">
            <v>N/A</v>
          </cell>
          <cell r="L67" t="str">
            <v>Type L1.1</v>
          </cell>
          <cell r="M67" t="str">
            <v>Type L1.1a</v>
          </cell>
          <cell r="N67" t="str">
            <v>Type L1.1b</v>
          </cell>
          <cell r="O67" t="str">
            <v>Type L1.2</v>
          </cell>
          <cell r="P67" t="str">
            <v>Type L2.1a</v>
          </cell>
          <cell r="Q67" t="str">
            <v>Type L2.1b</v>
          </cell>
          <cell r="R67" t="str">
            <v>Type L3</v>
          </cell>
          <cell r="S67" t="str">
            <v>Type L4</v>
          </cell>
          <cell r="T67" t="str">
            <v>Type L5</v>
          </cell>
          <cell r="U67" t="str">
            <v>Type L6</v>
          </cell>
          <cell r="V67" t="str">
            <v>Type L7.1</v>
          </cell>
          <cell r="W67" t="str">
            <v>Type L7.2</v>
          </cell>
          <cell r="X67" t="str">
            <v>Type L7.3</v>
          </cell>
          <cell r="Y67" t="str">
            <v>Type L7.2</v>
          </cell>
          <cell r="Z67" t="str">
            <v>Type L8</v>
          </cell>
        </row>
        <row r="93">
          <cell r="K93" t="str">
            <v>N/A</v>
          </cell>
          <cell r="L93" t="str">
            <v>Type T1</v>
          </cell>
          <cell r="N93" t="str">
            <v>[Type T2]</v>
          </cell>
          <cell r="O93" t="str">
            <v>[Type T2a]</v>
          </cell>
          <cell r="P93" t="str">
            <v>Type T3</v>
          </cell>
          <cell r="Q93" t="str">
            <v>Type T4</v>
          </cell>
          <cell r="R93" t="str">
            <v>Type T5</v>
          </cell>
          <cell r="S93" t="str">
            <v>Type T6</v>
          </cell>
          <cell r="T93" t="str">
            <v>[Type T6a]</v>
          </cell>
          <cell r="U93" t="str">
            <v>Type T7a</v>
          </cell>
          <cell r="V93" t="str">
            <v>Type T7b</v>
          </cell>
          <cell r="W93" t="str">
            <v>Type T7</v>
          </cell>
          <cell r="X93" t="str">
            <v>Type T8</v>
          </cell>
          <cell r="Y93" t="str">
            <v>Type T9</v>
          </cell>
        </row>
        <row r="109">
          <cell r="K109" t="str">
            <v>N/A</v>
          </cell>
          <cell r="L109" t="str">
            <v>Type V3a</v>
          </cell>
          <cell r="M109" t="str">
            <v>Type V3b</v>
          </cell>
          <cell r="N109" t="str">
            <v>Type V6</v>
          </cell>
          <cell r="O109" t="str">
            <v>Type V1</v>
          </cell>
          <cell r="P109" t="str">
            <v>Type V1a</v>
          </cell>
          <cell r="R109" t="str">
            <v>Type V2</v>
          </cell>
          <cell r="S109" t="str">
            <v>Type V2a</v>
          </cell>
          <cell r="T109" t="str">
            <v>Type V2b</v>
          </cell>
          <cell r="U109" t="str">
            <v>Type V2c</v>
          </cell>
          <cell r="V109" t="str">
            <v>Type V2d</v>
          </cell>
          <cell r="W109" t="str">
            <v>Type V3</v>
          </cell>
          <cell r="X109" t="str">
            <v>Type V4</v>
          </cell>
          <cell r="Y109" t="str">
            <v>Type V5</v>
          </cell>
        </row>
        <row r="121">
          <cell r="K121" t="str">
            <v>N/A</v>
          </cell>
          <cell r="L121" t="str">
            <v>A1.40/60</v>
          </cell>
          <cell r="M121" t="str">
            <v>A1.45/65</v>
          </cell>
          <cell r="N121" t="str">
            <v>A2.40/60</v>
          </cell>
          <cell r="O121" t="str">
            <v>A3.35/60</v>
          </cell>
          <cell r="P121" t="str">
            <v>A3.40/60</v>
          </cell>
          <cell r="Q121" t="str">
            <v>A5.40/60</v>
          </cell>
          <cell r="R121" t="str">
            <v>A6.35/60</v>
          </cell>
          <cell r="S121" t="str">
            <v>A6.40/60</v>
          </cell>
          <cell r="T121" t="str">
            <v>A6.45/65</v>
          </cell>
          <cell r="U121" t="str">
            <v>A7.35/60</v>
          </cell>
          <cell r="V121" t="str">
            <v>A7.35/55</v>
          </cell>
          <cell r="W121" t="str">
            <v>A3.45/65</v>
          </cell>
          <cell r="X121" t="str">
            <v>A3.50/65</v>
          </cell>
          <cell r="Y121" t="str">
            <v>A4.30/55</v>
          </cell>
          <cell r="Z121" t="str">
            <v>A5.50/65</v>
          </cell>
          <cell r="AA121" t="str">
            <v>A8.35/55</v>
          </cell>
        </row>
      </sheetData>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mp; instructions"/>
      <sheetName val="Gp2 legacy FF&amp;E schedule"/>
      <sheetName val="library"/>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SoA by ind spaces"/>
      <sheetName val="curriculum analysis (optional)"/>
      <sheetName val="TA"/>
      <sheetName val="Contractor SoA"/>
      <sheetName val="(Manual) ADS Template"/>
      <sheetName val="(Manual) FFELib"/>
      <sheetName val="(Manual) GenLib"/>
      <sheetName val="(Manual) NotesLib"/>
      <sheetName val="Retained Estate"/>
      <sheetName val="Prog Assums"/>
      <sheetName val="Project SoA"/>
      <sheetName val="Full SoA"/>
      <sheetName val="ADS Template"/>
      <sheetName val="LOCK WORKBOOK"/>
      <sheetName val="Sheet1"/>
    </sheetNames>
    <sheetDataSet>
      <sheetData sheetId="0"/>
      <sheetData sheetId="1"/>
      <sheetData sheetId="2"/>
      <sheetData sheetId="3"/>
      <sheetData sheetId="4">
        <row r="28">
          <cell r="E28" t="str">
            <v>N/A</v>
          </cell>
          <cell r="F28" t="str">
            <v>As Existing (empty)</v>
          </cell>
          <cell r="G28" t="str">
            <v>Type D1.1</v>
          </cell>
          <cell r="H28" t="str">
            <v>Type D1.1v</v>
          </cell>
          <cell r="I28" t="str">
            <v>(Assign Name)</v>
          </cell>
          <cell r="J28" t="str">
            <v>Type D1.1vs</v>
          </cell>
          <cell r="K28" t="str">
            <v>Type D1.2v</v>
          </cell>
          <cell r="L28" t="str">
            <v>Type D1.2vs</v>
          </cell>
          <cell r="M28" t="str">
            <v>Type D1.2vh</v>
          </cell>
          <cell r="N28" t="str">
            <v>Type D1.2vhs</v>
          </cell>
          <cell r="O28" t="str">
            <v>Type D2v</v>
          </cell>
          <cell r="P28" t="str">
            <v>Type D2vs</v>
          </cell>
          <cell r="Q28" t="str">
            <v>Type DD1.1v</v>
          </cell>
          <cell r="R28" t="str">
            <v>Type DD1.1vp</v>
          </cell>
          <cell r="S28" t="str">
            <v>Type DD2v</v>
          </cell>
          <cell r="T28" t="str">
            <v>Type DD2vs</v>
          </cell>
          <cell r="U28" t="str">
            <v>Type DD3v</v>
          </cell>
          <cell r="V28" t="str">
            <v>Type D4.1</v>
          </cell>
          <cell r="W28" t="str">
            <v>Type D4.1s</v>
          </cell>
          <cell r="X28" t="str">
            <v>Type D4.1n</v>
          </cell>
          <cell r="Y28" t="str">
            <v>Type D4.1ns</v>
          </cell>
          <cell r="Z28" t="str">
            <v>Type D4.2</v>
          </cell>
          <cell r="AA28" t="str">
            <v>Type D4.2s</v>
          </cell>
          <cell r="AB28" t="str">
            <v>Type DD5v</v>
          </cell>
          <cell r="AC28" t="str">
            <v>Type DD5vs</v>
          </cell>
          <cell r="AD28" t="str">
            <v>Type D6</v>
          </cell>
          <cell r="AE28" t="str">
            <v>Type D6h</v>
          </cell>
          <cell r="AF28" t="str">
            <v>Type D7</v>
          </cell>
          <cell r="AG28" t="str">
            <v>Type D7v</v>
          </cell>
          <cell r="AH28" t="str">
            <v>Type D7vh</v>
          </cell>
          <cell r="AI28" t="str">
            <v>Type D8</v>
          </cell>
          <cell r="AJ28" t="str">
            <v>Type D8h</v>
          </cell>
          <cell r="AK28" t="str">
            <v>Type DD9</v>
          </cell>
        </row>
        <row r="51">
          <cell r="E51" t="str">
            <v>N/A</v>
          </cell>
          <cell r="F51" t="str">
            <v>As Existing (empty)</v>
          </cell>
          <cell r="G51" t="str">
            <v>Type F1</v>
          </cell>
          <cell r="H51" t="str">
            <v>Type F1p</v>
          </cell>
          <cell r="I51" t="str">
            <v>Type F1.1</v>
          </cell>
          <cell r="J51" t="str">
            <v>Type F2s</v>
          </cell>
          <cell r="K51" t="str">
            <v>Type F2sc</v>
          </cell>
          <cell r="L51" t="str">
            <v>Type F2</v>
          </cell>
          <cell r="M51" t="str">
            <v>Type F2c</v>
          </cell>
          <cell r="N51" t="str">
            <v>Type F2sh</v>
          </cell>
          <cell r="O51" t="str">
            <v>Type F3</v>
          </cell>
          <cell r="P51" t="str">
            <v>Type F4</v>
          </cell>
          <cell r="Q51" t="str">
            <v>Type F4hw</v>
          </cell>
          <cell r="R51" t="str">
            <v>Type F5</v>
          </cell>
          <cell r="S51" t="str">
            <v>Type F6</v>
          </cell>
          <cell r="T51" t="str">
            <v>Type F2cdw</v>
          </cell>
          <cell r="U51" t="str">
            <v>Type F1d</v>
          </cell>
          <cell r="V51" t="str">
            <v>Type F2sch</v>
          </cell>
          <cell r="W51" t="str">
            <v>Type F2sdw</v>
          </cell>
          <cell r="X51" t="str">
            <v>Type F7</v>
          </cell>
          <cell r="Y51" t="str">
            <v>Type F8</v>
          </cell>
        </row>
        <row r="61">
          <cell r="E61" t="str">
            <v>N/A</v>
          </cell>
          <cell r="F61" t="str">
            <v>As Existing (empty)</v>
          </cell>
          <cell r="G61" t="str">
            <v>Type C1</v>
          </cell>
          <cell r="H61" t="str">
            <v>Type C2</v>
          </cell>
          <cell r="I61" t="str">
            <v>Type C3</v>
          </cell>
        </row>
        <row r="73">
          <cell r="E73" t="str">
            <v>N/A</v>
          </cell>
          <cell r="F73" t="str">
            <v>As Existing (empty)</v>
          </cell>
          <cell r="G73" t="str">
            <v>Type W1n</v>
          </cell>
          <cell r="H73" t="str">
            <v>Type W2n</v>
          </cell>
          <cell r="I73" t="str">
            <v>Type W3h</v>
          </cell>
          <cell r="J73" t="str">
            <v>Type W4</v>
          </cell>
          <cell r="K73" t="str">
            <v>Type W1ns</v>
          </cell>
          <cell r="L73" t="str">
            <v>Type W2ns</v>
          </cell>
          <cell r="M73" t="str">
            <v>Type W3n</v>
          </cell>
          <cell r="N73" t="str">
            <v>Type W2h</v>
          </cell>
          <cell r="O73" t="str">
            <v>Type W1h</v>
          </cell>
          <cell r="P73" t="str">
            <v>Type W3w</v>
          </cell>
        </row>
        <row r="105">
          <cell r="E105" t="str">
            <v>N/A</v>
          </cell>
          <cell r="F105" t="str">
            <v>As Existing (empty)</v>
          </cell>
          <cell r="G105" t="str">
            <v>Type L1.1</v>
          </cell>
          <cell r="H105" t="str">
            <v>Type L1.1a</v>
          </cell>
          <cell r="I105" t="str">
            <v>Type L1.1b</v>
          </cell>
          <cell r="J105" t="str">
            <v>Type L1.2</v>
          </cell>
          <cell r="K105" t="str">
            <v>Type L2.1</v>
          </cell>
          <cell r="L105" t="str">
            <v>Type L2.1e</v>
          </cell>
          <cell r="M105" t="str">
            <v>Type L3</v>
          </cell>
          <cell r="N105" t="str">
            <v>Type L4</v>
          </cell>
          <cell r="O105" t="str">
            <v>Type L5</v>
          </cell>
          <cell r="P105" t="str">
            <v>Type L6</v>
          </cell>
          <cell r="Q105" t="str">
            <v>Type L7.1</v>
          </cell>
          <cell r="R105" t="str">
            <v>Type L7.2</v>
          </cell>
          <cell r="S105" t="str">
            <v>Type L7.2s</v>
          </cell>
          <cell r="T105" t="str">
            <v>Type L7.3</v>
          </cell>
          <cell r="U105" t="str">
            <v>Type L7.2c</v>
          </cell>
          <cell r="V105" t="str">
            <v>Type L8</v>
          </cell>
        </row>
        <row r="124">
          <cell r="E124" t="str">
            <v>N/A</v>
          </cell>
          <cell r="F124" t="str">
            <v>As Existing (empty)</v>
          </cell>
          <cell r="G124" t="str">
            <v>Type T1</v>
          </cell>
          <cell r="H124" t="str">
            <v>Type T2</v>
          </cell>
          <cell r="I124" t="str">
            <v>Type T3</v>
          </cell>
          <cell r="J124" t="str">
            <v>Type T4</v>
          </cell>
          <cell r="K124" t="str">
            <v>Type T5</v>
          </cell>
          <cell r="L124" t="str">
            <v>Type T5a</v>
          </cell>
          <cell r="M124" t="str">
            <v>Type T6</v>
          </cell>
          <cell r="N124" t="str">
            <v>Type T6a</v>
          </cell>
          <cell r="O124" t="str">
            <v>Type T7</v>
          </cell>
          <cell r="P124" t="str">
            <v>Type T7a</v>
          </cell>
          <cell r="Q124" t="str">
            <v>Type T8</v>
          </cell>
          <cell r="R124" t="str">
            <v>Type T9</v>
          </cell>
        </row>
        <row r="139">
          <cell r="E139" t="str">
            <v>N/A</v>
          </cell>
          <cell r="F139" t="str">
            <v>As Existing (empty)</v>
          </cell>
          <cell r="G139" t="str">
            <v>Type V3a</v>
          </cell>
          <cell r="H139" t="str">
            <v>Type V3b</v>
          </cell>
          <cell r="I139" t="str">
            <v>Type V6</v>
          </cell>
          <cell r="J139" t="str">
            <v>Type V7</v>
          </cell>
          <cell r="K139" t="str">
            <v>Type V1</v>
          </cell>
          <cell r="L139" t="str">
            <v>Type V1a</v>
          </cell>
          <cell r="M139" t="str">
            <v>Type V1b</v>
          </cell>
          <cell r="N139" t="str">
            <v>Type V2</v>
          </cell>
          <cell r="O139" t="str">
            <v>Type V2a</v>
          </cell>
          <cell r="P139" t="str">
            <v>Type V2b</v>
          </cell>
          <cell r="Q139" t="str">
            <v>Type V2c</v>
          </cell>
          <cell r="R139" t="str">
            <v>Type V2d</v>
          </cell>
          <cell r="S139" t="str">
            <v>Type V3</v>
          </cell>
          <cell r="T139" t="str">
            <v>Type V4</v>
          </cell>
          <cell r="U139" t="str">
            <v>Type V5</v>
          </cell>
        </row>
        <row r="160">
          <cell r="E160" t="str">
            <v>N/A</v>
          </cell>
          <cell r="F160" t="str">
            <v>As Existing (empty)</v>
          </cell>
          <cell r="G160" t="str">
            <v>A1.40/60</v>
          </cell>
          <cell r="H160" t="str">
            <v>A1.45/65</v>
          </cell>
          <cell r="I160" t="str">
            <v>A2.40/60</v>
          </cell>
          <cell r="J160" t="str">
            <v>A3.35/60</v>
          </cell>
          <cell r="K160" t="str">
            <v>A3.40/60</v>
          </cell>
          <cell r="L160" t="str">
            <v>A4.30/55</v>
          </cell>
          <cell r="M160" t="str">
            <v>A4a.30/55</v>
          </cell>
          <cell r="N160" t="str">
            <v>A3.45/65</v>
          </cell>
          <cell r="O160" t="str">
            <v>A3.50/65</v>
          </cell>
          <cell r="P160" t="str">
            <v>A5.50/65</v>
          </cell>
          <cell r="Q160" t="str">
            <v>A5.40/60</v>
          </cell>
          <cell r="R160" t="str">
            <v>A6.35/60</v>
          </cell>
          <cell r="S160" t="str">
            <v>A6.40/60</v>
          </cell>
          <cell r="T160" t="str">
            <v>A6.45/65</v>
          </cell>
          <cell r="U160" t="str">
            <v>A7.35/60</v>
          </cell>
          <cell r="V160" t="str">
            <v>A7.35/55</v>
          </cell>
          <cell r="W160" t="str">
            <v>A8.35/55</v>
          </cell>
          <cell r="X160" t="str">
            <v>A8.30/55</v>
          </cell>
        </row>
        <row r="177">
          <cell r="E177" t="str">
            <v>N/A</v>
          </cell>
          <cell r="F177" t="str">
            <v>As Exisiting (empty)</v>
          </cell>
          <cell r="G177" t="str">
            <v>R04</v>
          </cell>
          <cell r="H177" t="str">
            <v>R05</v>
          </cell>
          <cell r="I177" t="str">
            <v>R06.1</v>
          </cell>
          <cell r="J177" t="str">
            <v>R06.2</v>
          </cell>
          <cell r="K177" t="str">
            <v>R08</v>
          </cell>
          <cell r="L177" t="str">
            <v>R08.1</v>
          </cell>
          <cell r="M177" t="str">
            <v>R08.2</v>
          </cell>
          <cell r="N177" t="str">
            <v>R10</v>
          </cell>
          <cell r="O177" t="str">
            <v>R10.1</v>
          </cell>
          <cell r="P177" t="str">
            <v>R10.2</v>
          </cell>
          <cell r="Q177" t="str">
            <v>R10.3</v>
          </cell>
          <cell r="R177" t="str">
            <v>R12</v>
          </cell>
          <cell r="S177" t="str">
            <v>R12.1</v>
          </cell>
          <cell r="T177" t="str">
            <v>R15</v>
          </cell>
          <cell r="U177" t="str">
            <v>R20</v>
          </cell>
          <cell r="V177" t="str">
            <v>R00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urvey Brief"/>
      <sheetName val="Secondary Gp3 F&amp;E schedule"/>
      <sheetName val="Secondary Gp3 F&amp;E Library"/>
      <sheetName val="Primary Gp3 F&amp;E Schedule"/>
      <sheetName val="Primary Gp3 F&amp;E Library"/>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Secondary SoA"/>
      <sheetName val="curriculum analysis (optional)"/>
      <sheetName val="Existing Spaces"/>
      <sheetName val="(Manual) ADS Template"/>
      <sheetName val="(Manual) FFELib"/>
      <sheetName val="(Manual) GenLib"/>
      <sheetName val="(Manual) NotesLib"/>
      <sheetName val="Individual Spaces"/>
      <sheetName val="Project SoA"/>
      <sheetName val="Prog Assums"/>
      <sheetName val="Data Library"/>
      <sheetName val="ADS Template"/>
      <sheetName val="LOCK WORK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
      <sheetName val="Furniture schedule"/>
      <sheetName val="library"/>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Gp3 F&amp;E schedule"/>
      <sheetName val="Secondary Gp3 F&amp;E Library"/>
      <sheetName val="Primary Gp3 F&amp;E Schedule"/>
      <sheetName val="Primary Gp3 F&amp;E Library"/>
    </sheetNames>
    <sheetDataSet>
      <sheetData sheetId="0" refreshError="1"/>
      <sheetData sheetId="1" refreshError="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Primary SoA"/>
      <sheetName val="Existing Spaces"/>
      <sheetName val="Individual Spaces"/>
      <sheetName val="Project SoA"/>
      <sheetName val="Prog Assums"/>
      <sheetName val="Data librar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row r="2">
          <cell r="B2">
            <v>201</v>
          </cell>
          <cell r="C2" t="str">
            <v>London</v>
          </cell>
          <cell r="D2" t="str">
            <v>London City</v>
          </cell>
          <cell r="E2" t="str">
            <v>City of London</v>
          </cell>
          <cell r="F2" t="str">
            <v>052</v>
          </cell>
        </row>
        <row r="3">
          <cell r="B3">
            <v>202</v>
          </cell>
          <cell r="C3" t="str">
            <v>London</v>
          </cell>
          <cell r="D3" t="str">
            <v>London Westminster</v>
          </cell>
          <cell r="E3" t="str">
            <v>Camden</v>
          </cell>
          <cell r="F3" t="str">
            <v>088</v>
          </cell>
        </row>
        <row r="4">
          <cell r="B4">
            <v>203</v>
          </cell>
          <cell r="C4" t="str">
            <v>London</v>
          </cell>
          <cell r="D4" t="str">
            <v>London South</v>
          </cell>
          <cell r="E4" t="str">
            <v>Greenwich</v>
          </cell>
          <cell r="F4" t="str">
            <v>084</v>
          </cell>
        </row>
        <row r="5">
          <cell r="B5">
            <v>204</v>
          </cell>
          <cell r="C5" t="str">
            <v>London</v>
          </cell>
          <cell r="D5" t="str">
            <v>London City</v>
          </cell>
          <cell r="E5" t="str">
            <v>Hackney</v>
          </cell>
          <cell r="F5" t="str">
            <v>052</v>
          </cell>
        </row>
        <row r="6">
          <cell r="B6">
            <v>205</v>
          </cell>
          <cell r="C6" t="str">
            <v>London</v>
          </cell>
          <cell r="D6" t="str">
            <v>London Westminster</v>
          </cell>
          <cell r="E6" t="str">
            <v>Hammersmith</v>
          </cell>
          <cell r="F6" t="str">
            <v>088</v>
          </cell>
        </row>
        <row r="7">
          <cell r="B7">
            <v>206</v>
          </cell>
          <cell r="C7" t="str">
            <v>London</v>
          </cell>
          <cell r="D7" t="str">
            <v>London City</v>
          </cell>
          <cell r="E7" t="str">
            <v>Islington</v>
          </cell>
          <cell r="F7" t="str">
            <v>052</v>
          </cell>
        </row>
        <row r="8">
          <cell r="B8">
            <v>207</v>
          </cell>
          <cell r="C8" t="str">
            <v>London</v>
          </cell>
          <cell r="D8" t="str">
            <v>London Westminster</v>
          </cell>
          <cell r="E8" t="str">
            <v>Kensington</v>
          </cell>
          <cell r="F8" t="str">
            <v>088</v>
          </cell>
        </row>
        <row r="9">
          <cell r="B9">
            <v>208</v>
          </cell>
          <cell r="C9" t="str">
            <v>London</v>
          </cell>
          <cell r="D9" t="str">
            <v>London South</v>
          </cell>
          <cell r="E9" t="str">
            <v>Lambeth</v>
          </cell>
          <cell r="F9" t="str">
            <v>084</v>
          </cell>
        </row>
        <row r="10">
          <cell r="B10">
            <v>209</v>
          </cell>
          <cell r="C10" t="str">
            <v>London</v>
          </cell>
          <cell r="D10" t="str">
            <v>London South</v>
          </cell>
          <cell r="E10" t="str">
            <v>Lewisham</v>
          </cell>
          <cell r="F10" t="str">
            <v>084</v>
          </cell>
        </row>
        <row r="11">
          <cell r="B11">
            <v>210</v>
          </cell>
          <cell r="C11" t="str">
            <v>London</v>
          </cell>
          <cell r="D11" t="str">
            <v>London South</v>
          </cell>
          <cell r="E11" t="str">
            <v>Southwark</v>
          </cell>
          <cell r="F11" t="str">
            <v>084</v>
          </cell>
        </row>
        <row r="12">
          <cell r="B12">
            <v>211</v>
          </cell>
          <cell r="C12" t="str">
            <v>London</v>
          </cell>
          <cell r="D12" t="str">
            <v>London City</v>
          </cell>
          <cell r="E12" t="str">
            <v>Tower Hamlets</v>
          </cell>
          <cell r="F12" t="str">
            <v>052</v>
          </cell>
        </row>
        <row r="13">
          <cell r="B13">
            <v>212</v>
          </cell>
          <cell r="C13" t="str">
            <v>London</v>
          </cell>
          <cell r="D13" t="str">
            <v>London South</v>
          </cell>
          <cell r="E13" t="str">
            <v>Wandsworth</v>
          </cell>
          <cell r="F13" t="str">
            <v>084</v>
          </cell>
        </row>
        <row r="14">
          <cell r="B14">
            <v>213</v>
          </cell>
          <cell r="C14" t="str">
            <v>London</v>
          </cell>
          <cell r="D14" t="str">
            <v>London Westminster</v>
          </cell>
          <cell r="E14" t="str">
            <v>Westminster</v>
          </cell>
          <cell r="F14" t="str">
            <v>088</v>
          </cell>
        </row>
        <row r="15">
          <cell r="B15">
            <v>301</v>
          </cell>
          <cell r="C15" t="str">
            <v>London</v>
          </cell>
          <cell r="D15" t="str">
            <v>London North</v>
          </cell>
          <cell r="E15" t="str">
            <v>Barking</v>
          </cell>
          <cell r="F15" t="str">
            <v>053</v>
          </cell>
        </row>
        <row r="16">
          <cell r="B16">
            <v>302</v>
          </cell>
          <cell r="C16" t="str">
            <v>London</v>
          </cell>
          <cell r="D16" t="str">
            <v>London North</v>
          </cell>
          <cell r="E16" t="str">
            <v>Barnet</v>
          </cell>
          <cell r="F16" t="str">
            <v>053</v>
          </cell>
        </row>
        <row r="17">
          <cell r="B17">
            <v>303</v>
          </cell>
          <cell r="C17" t="str">
            <v>London</v>
          </cell>
          <cell r="D17" t="str">
            <v>London South</v>
          </cell>
          <cell r="E17" t="str">
            <v>Bexley</v>
          </cell>
          <cell r="F17" t="str">
            <v>084</v>
          </cell>
        </row>
        <row r="18">
          <cell r="B18">
            <v>304</v>
          </cell>
          <cell r="C18" t="str">
            <v>London</v>
          </cell>
          <cell r="D18" t="str">
            <v>London North</v>
          </cell>
          <cell r="E18" t="str">
            <v>Brent</v>
          </cell>
          <cell r="F18" t="str">
            <v>053</v>
          </cell>
        </row>
        <row r="19">
          <cell r="B19">
            <v>305</v>
          </cell>
          <cell r="C19" t="str">
            <v>London</v>
          </cell>
          <cell r="D19" t="str">
            <v>London South</v>
          </cell>
          <cell r="E19" t="str">
            <v>Bromley</v>
          </cell>
          <cell r="F19" t="str">
            <v>084</v>
          </cell>
        </row>
        <row r="20">
          <cell r="B20">
            <v>306</v>
          </cell>
          <cell r="C20" t="str">
            <v>London</v>
          </cell>
          <cell r="D20" t="str">
            <v>London South</v>
          </cell>
          <cell r="E20" t="str">
            <v>Croydon</v>
          </cell>
          <cell r="F20" t="str">
            <v>084</v>
          </cell>
        </row>
        <row r="21">
          <cell r="B21">
            <v>307</v>
          </cell>
          <cell r="C21" t="str">
            <v>London</v>
          </cell>
          <cell r="D21" t="str">
            <v>London North</v>
          </cell>
          <cell r="E21" t="str">
            <v>Ealing</v>
          </cell>
          <cell r="F21" t="str">
            <v>053</v>
          </cell>
        </row>
        <row r="22">
          <cell r="B22">
            <v>308</v>
          </cell>
          <cell r="C22" t="str">
            <v>London</v>
          </cell>
          <cell r="D22" t="str">
            <v>London North</v>
          </cell>
          <cell r="E22" t="str">
            <v>Enfield</v>
          </cell>
          <cell r="F22" t="str">
            <v>053</v>
          </cell>
        </row>
        <row r="23">
          <cell r="B23">
            <v>309</v>
          </cell>
          <cell r="C23" t="str">
            <v>London</v>
          </cell>
          <cell r="D23" t="str">
            <v>London North</v>
          </cell>
          <cell r="E23" t="str">
            <v>Haringey</v>
          </cell>
          <cell r="F23" t="str">
            <v>053</v>
          </cell>
        </row>
        <row r="24">
          <cell r="B24">
            <v>310</v>
          </cell>
          <cell r="C24" t="str">
            <v>London</v>
          </cell>
          <cell r="D24" t="str">
            <v>London North</v>
          </cell>
          <cell r="E24" t="str">
            <v>Harrow</v>
          </cell>
          <cell r="F24" t="str">
            <v>053</v>
          </cell>
        </row>
        <row r="25">
          <cell r="B25">
            <v>311</v>
          </cell>
          <cell r="C25" t="str">
            <v>London</v>
          </cell>
          <cell r="D25" t="str">
            <v>London North</v>
          </cell>
          <cell r="E25" t="str">
            <v>Havering</v>
          </cell>
          <cell r="F25" t="str">
            <v>053</v>
          </cell>
        </row>
        <row r="26">
          <cell r="B26">
            <v>312</v>
          </cell>
          <cell r="C26" t="str">
            <v>London</v>
          </cell>
          <cell r="D26" t="str">
            <v>London North</v>
          </cell>
          <cell r="E26" t="str">
            <v>Hillingdon</v>
          </cell>
          <cell r="F26" t="str">
            <v>053</v>
          </cell>
        </row>
        <row r="27">
          <cell r="B27">
            <v>313</v>
          </cell>
          <cell r="C27" t="str">
            <v>London</v>
          </cell>
          <cell r="D27" t="str">
            <v>London North</v>
          </cell>
          <cell r="E27" t="str">
            <v>Hounslow</v>
          </cell>
          <cell r="F27" t="str">
            <v>053</v>
          </cell>
        </row>
        <row r="28">
          <cell r="B28">
            <v>314</v>
          </cell>
          <cell r="C28" t="str">
            <v>London</v>
          </cell>
          <cell r="D28" t="str">
            <v>London South</v>
          </cell>
          <cell r="E28" t="str">
            <v>Kingston-upon-Thames</v>
          </cell>
          <cell r="F28" t="str">
            <v>084</v>
          </cell>
        </row>
        <row r="29">
          <cell r="B29">
            <v>315</v>
          </cell>
          <cell r="C29" t="str">
            <v>London</v>
          </cell>
          <cell r="D29" t="str">
            <v>London South</v>
          </cell>
          <cell r="E29" t="str">
            <v>Merton</v>
          </cell>
          <cell r="F29" t="str">
            <v>084</v>
          </cell>
        </row>
        <row r="30">
          <cell r="B30">
            <v>316</v>
          </cell>
          <cell r="C30" t="str">
            <v>London</v>
          </cell>
          <cell r="D30" t="str">
            <v>London City</v>
          </cell>
          <cell r="E30" t="str">
            <v>Newham</v>
          </cell>
          <cell r="F30" t="str">
            <v>052</v>
          </cell>
        </row>
        <row r="31">
          <cell r="B31">
            <v>317</v>
          </cell>
          <cell r="C31" t="str">
            <v>London</v>
          </cell>
          <cell r="D31" t="str">
            <v>London North</v>
          </cell>
          <cell r="E31" t="str">
            <v>Redbridge</v>
          </cell>
          <cell r="F31" t="str">
            <v>053</v>
          </cell>
        </row>
        <row r="32">
          <cell r="B32">
            <v>318</v>
          </cell>
          <cell r="C32" t="str">
            <v>London</v>
          </cell>
          <cell r="D32" t="str">
            <v>London South</v>
          </cell>
          <cell r="E32" t="str">
            <v>Richmond-upon-Thames</v>
          </cell>
          <cell r="F32" t="str">
            <v>084</v>
          </cell>
        </row>
        <row r="33">
          <cell r="B33">
            <v>319</v>
          </cell>
          <cell r="C33" t="str">
            <v>London</v>
          </cell>
          <cell r="D33" t="str">
            <v>London South</v>
          </cell>
          <cell r="E33" t="str">
            <v>Sutton</v>
          </cell>
          <cell r="F33" t="str">
            <v>084</v>
          </cell>
        </row>
        <row r="34">
          <cell r="B34">
            <v>320</v>
          </cell>
          <cell r="C34" t="str">
            <v>London</v>
          </cell>
          <cell r="D34" t="str">
            <v>London North</v>
          </cell>
          <cell r="E34" t="str">
            <v>Waltham Forest</v>
          </cell>
          <cell r="F34" t="str">
            <v>053</v>
          </cell>
        </row>
        <row r="35">
          <cell r="B35">
            <v>330</v>
          </cell>
          <cell r="C35" t="str">
            <v>Central</v>
          </cell>
          <cell r="D35" t="str">
            <v>Birmingham</v>
          </cell>
          <cell r="E35" t="str">
            <v>Birmingham</v>
          </cell>
          <cell r="F35" t="str">
            <v>221</v>
          </cell>
        </row>
        <row r="36">
          <cell r="B36">
            <v>331</v>
          </cell>
          <cell r="C36" t="str">
            <v>Central</v>
          </cell>
          <cell r="D36" t="str">
            <v>Birmingham</v>
          </cell>
          <cell r="E36" t="str">
            <v>Coventry</v>
          </cell>
          <cell r="F36" t="str">
            <v>221</v>
          </cell>
        </row>
        <row r="37">
          <cell r="B37">
            <v>332</v>
          </cell>
          <cell r="C37" t="str">
            <v>Central</v>
          </cell>
          <cell r="D37" t="str">
            <v>West Midlands</v>
          </cell>
          <cell r="E37" t="str">
            <v>Dudley</v>
          </cell>
          <cell r="F37" t="str">
            <v>226</v>
          </cell>
        </row>
        <row r="38">
          <cell r="B38">
            <v>333</v>
          </cell>
          <cell r="C38" t="str">
            <v>Central</v>
          </cell>
          <cell r="D38" t="str">
            <v>Birmingham</v>
          </cell>
          <cell r="E38" t="str">
            <v>Sandwell</v>
          </cell>
          <cell r="F38" t="str">
            <v>221</v>
          </cell>
        </row>
        <row r="39">
          <cell r="B39">
            <v>334</v>
          </cell>
          <cell r="C39" t="str">
            <v>Central</v>
          </cell>
          <cell r="D39" t="str">
            <v>Birmingham</v>
          </cell>
          <cell r="E39" t="str">
            <v>Solihull</v>
          </cell>
          <cell r="F39" t="str">
            <v>221</v>
          </cell>
        </row>
        <row r="40">
          <cell r="B40">
            <v>335</v>
          </cell>
          <cell r="C40" t="str">
            <v>Central</v>
          </cell>
          <cell r="D40" t="str">
            <v>West Midlands</v>
          </cell>
          <cell r="E40" t="str">
            <v>Walsall</v>
          </cell>
          <cell r="F40" t="str">
            <v>226</v>
          </cell>
        </row>
        <row r="41">
          <cell r="B41">
            <v>336</v>
          </cell>
          <cell r="C41" t="str">
            <v>Central</v>
          </cell>
          <cell r="D41" t="str">
            <v>West Midlands</v>
          </cell>
          <cell r="E41" t="str">
            <v>Wolverhampton</v>
          </cell>
          <cell r="F41" t="str">
            <v>226</v>
          </cell>
        </row>
        <row r="42">
          <cell r="B42">
            <v>340</v>
          </cell>
          <cell r="C42" t="str">
            <v>North West</v>
          </cell>
          <cell r="D42" t="str">
            <v>Liverpool</v>
          </cell>
          <cell r="E42" t="str">
            <v>Knowlsey</v>
          </cell>
          <cell r="F42" t="str">
            <v>134</v>
          </cell>
        </row>
        <row r="43">
          <cell r="B43">
            <v>341</v>
          </cell>
          <cell r="C43" t="str">
            <v>North West</v>
          </cell>
          <cell r="D43" t="str">
            <v>Liverpool</v>
          </cell>
          <cell r="E43" t="str">
            <v>Liverpool</v>
          </cell>
          <cell r="F43" t="str">
            <v>134</v>
          </cell>
        </row>
        <row r="44">
          <cell r="B44">
            <v>342</v>
          </cell>
          <cell r="C44" t="str">
            <v>North West</v>
          </cell>
          <cell r="D44" t="str">
            <v>Liverpool</v>
          </cell>
          <cell r="E44" t="str">
            <v>St Helens</v>
          </cell>
          <cell r="F44" t="str">
            <v>134</v>
          </cell>
        </row>
        <row r="45">
          <cell r="B45">
            <v>343</v>
          </cell>
          <cell r="C45" t="str">
            <v>North West</v>
          </cell>
          <cell r="D45" t="str">
            <v>Liverpool</v>
          </cell>
          <cell r="E45" t="str">
            <v>Sefton</v>
          </cell>
          <cell r="F45" t="str">
            <v>134</v>
          </cell>
        </row>
        <row r="46">
          <cell r="B46">
            <v>344</v>
          </cell>
          <cell r="C46" t="str">
            <v>North West</v>
          </cell>
          <cell r="D46" t="str">
            <v>Liverpool</v>
          </cell>
          <cell r="E46" t="str">
            <v>Wirral</v>
          </cell>
          <cell r="F46" t="str">
            <v>134</v>
          </cell>
        </row>
        <row r="47">
          <cell r="B47">
            <v>350</v>
          </cell>
          <cell r="C47" t="str">
            <v>North West</v>
          </cell>
          <cell r="D47" t="str">
            <v>Manchester</v>
          </cell>
          <cell r="E47" t="str">
            <v>Bolton</v>
          </cell>
          <cell r="F47" t="str">
            <v>113</v>
          </cell>
        </row>
        <row r="48">
          <cell r="B48">
            <v>351</v>
          </cell>
          <cell r="C48" t="str">
            <v>North West</v>
          </cell>
          <cell r="D48" t="str">
            <v>Manchester</v>
          </cell>
          <cell r="E48" t="str">
            <v>Bury</v>
          </cell>
          <cell r="F48" t="str">
            <v>113</v>
          </cell>
        </row>
        <row r="49">
          <cell r="B49">
            <v>352</v>
          </cell>
          <cell r="C49" t="str">
            <v>North West</v>
          </cell>
          <cell r="D49" t="str">
            <v>Manchester</v>
          </cell>
          <cell r="E49" t="str">
            <v>Manchester</v>
          </cell>
          <cell r="F49" t="str">
            <v>113</v>
          </cell>
        </row>
        <row r="50">
          <cell r="B50">
            <v>353</v>
          </cell>
          <cell r="C50" t="str">
            <v>North West</v>
          </cell>
          <cell r="D50" t="str">
            <v>Manchester</v>
          </cell>
          <cell r="E50" t="str">
            <v>Oldham</v>
          </cell>
          <cell r="F50" t="str">
            <v>113</v>
          </cell>
        </row>
        <row r="51">
          <cell r="B51">
            <v>354</v>
          </cell>
          <cell r="C51" t="str">
            <v>North West</v>
          </cell>
          <cell r="D51" t="str">
            <v>Manchester</v>
          </cell>
          <cell r="E51" t="str">
            <v>Rochdale</v>
          </cell>
          <cell r="F51" t="str">
            <v>113</v>
          </cell>
        </row>
        <row r="52">
          <cell r="B52">
            <v>355</v>
          </cell>
          <cell r="C52" t="str">
            <v>North West</v>
          </cell>
          <cell r="D52" t="str">
            <v>Manchester</v>
          </cell>
          <cell r="E52" t="str">
            <v>Salford</v>
          </cell>
          <cell r="F52" t="str">
            <v>113</v>
          </cell>
        </row>
        <row r="53">
          <cell r="B53">
            <v>356</v>
          </cell>
          <cell r="C53" t="str">
            <v>North West</v>
          </cell>
          <cell r="D53" t="str">
            <v>Manchester</v>
          </cell>
          <cell r="E53" t="str">
            <v>Stockport</v>
          </cell>
          <cell r="F53" t="str">
            <v>113</v>
          </cell>
        </row>
        <row r="54">
          <cell r="B54">
            <v>357</v>
          </cell>
          <cell r="C54" t="str">
            <v>North West</v>
          </cell>
          <cell r="D54" t="str">
            <v>Manchester</v>
          </cell>
          <cell r="E54" t="str">
            <v>Tameside</v>
          </cell>
          <cell r="F54" t="str">
            <v>113</v>
          </cell>
        </row>
        <row r="55">
          <cell r="B55">
            <v>358</v>
          </cell>
          <cell r="C55" t="str">
            <v>North West</v>
          </cell>
          <cell r="D55" t="str">
            <v>Manchester</v>
          </cell>
          <cell r="E55" t="str">
            <v>Trafford</v>
          </cell>
          <cell r="F55" t="str">
            <v>113</v>
          </cell>
        </row>
        <row r="56">
          <cell r="B56">
            <v>359</v>
          </cell>
          <cell r="C56" t="str">
            <v>North West</v>
          </cell>
          <cell r="D56" t="str">
            <v>Manchester</v>
          </cell>
          <cell r="E56" t="str">
            <v>Wigan</v>
          </cell>
          <cell r="F56" t="str">
            <v>113</v>
          </cell>
        </row>
        <row r="57">
          <cell r="B57">
            <v>370</v>
          </cell>
          <cell r="C57" t="str">
            <v>North East, Yorkshire &amp; Humberside</v>
          </cell>
          <cell r="D57" t="str">
            <v>Sheffield</v>
          </cell>
          <cell r="E57" t="str">
            <v>Barnsley</v>
          </cell>
          <cell r="F57" t="str">
            <v>257</v>
          </cell>
        </row>
        <row r="58">
          <cell r="B58">
            <v>371</v>
          </cell>
          <cell r="C58" t="str">
            <v>North East, Yorkshire &amp; Humberside</v>
          </cell>
          <cell r="D58" t="str">
            <v>Sheffield</v>
          </cell>
          <cell r="E58" t="str">
            <v>Doncaster</v>
          </cell>
          <cell r="F58" t="str">
            <v>257</v>
          </cell>
        </row>
        <row r="59">
          <cell r="B59">
            <v>372</v>
          </cell>
          <cell r="C59" t="str">
            <v>North East, Yorkshire &amp; Humberside</v>
          </cell>
          <cell r="D59" t="str">
            <v>Sheffield</v>
          </cell>
          <cell r="E59" t="str">
            <v>Rotherham</v>
          </cell>
          <cell r="F59" t="str">
            <v>257</v>
          </cell>
        </row>
        <row r="60">
          <cell r="B60">
            <v>373</v>
          </cell>
          <cell r="C60" t="str">
            <v>North East, Yorkshire &amp; Humberside</v>
          </cell>
          <cell r="D60" t="str">
            <v>Sheffield</v>
          </cell>
          <cell r="E60" t="str">
            <v>Sheffield</v>
          </cell>
          <cell r="F60" t="str">
            <v>257</v>
          </cell>
        </row>
        <row r="61">
          <cell r="B61">
            <v>380</v>
          </cell>
          <cell r="C61" t="str">
            <v>North East, Yorkshire &amp; Humberside</v>
          </cell>
          <cell r="D61" t="str">
            <v>Leeds</v>
          </cell>
          <cell r="E61" t="str">
            <v>Bradford</v>
          </cell>
          <cell r="F61" t="str">
            <v>244</v>
          </cell>
        </row>
        <row r="62">
          <cell r="B62">
            <v>381</v>
          </cell>
          <cell r="C62" t="str">
            <v>North East, Yorkshire &amp; Humberside</v>
          </cell>
          <cell r="D62" t="str">
            <v>Leeds</v>
          </cell>
          <cell r="E62" t="str">
            <v>Calderdale</v>
          </cell>
          <cell r="F62" t="str">
            <v>244</v>
          </cell>
        </row>
        <row r="63">
          <cell r="B63">
            <v>382</v>
          </cell>
          <cell r="C63" t="str">
            <v>North East, Yorkshire &amp; Humberside</v>
          </cell>
          <cell r="D63" t="str">
            <v>Leeds</v>
          </cell>
          <cell r="E63" t="str">
            <v>Kirklees</v>
          </cell>
          <cell r="F63" t="str">
            <v>244</v>
          </cell>
        </row>
        <row r="64">
          <cell r="B64">
            <v>383</v>
          </cell>
          <cell r="C64" t="str">
            <v>North East, Yorkshire &amp; Humberside</v>
          </cell>
          <cell r="D64" t="str">
            <v>Leeds</v>
          </cell>
          <cell r="E64" t="str">
            <v>Leeds</v>
          </cell>
          <cell r="F64" t="str">
            <v>244</v>
          </cell>
        </row>
        <row r="65">
          <cell r="B65">
            <v>384</v>
          </cell>
          <cell r="C65" t="str">
            <v>North East, Yorkshire &amp; Humberside</v>
          </cell>
          <cell r="D65" t="str">
            <v>Leeds</v>
          </cell>
          <cell r="E65" t="str">
            <v>Wakefield</v>
          </cell>
          <cell r="F65" t="str">
            <v>244</v>
          </cell>
        </row>
        <row r="66">
          <cell r="B66">
            <v>390</v>
          </cell>
          <cell r="C66" t="str">
            <v>North East, Yorkshire &amp; Humberside</v>
          </cell>
          <cell r="D66" t="str">
            <v>Newcastle</v>
          </cell>
          <cell r="E66" t="str">
            <v>Gateshead</v>
          </cell>
          <cell r="F66" t="str">
            <v>092</v>
          </cell>
        </row>
        <row r="67">
          <cell r="B67">
            <v>391</v>
          </cell>
          <cell r="C67" t="str">
            <v>North East, Yorkshire &amp; Humberside</v>
          </cell>
          <cell r="D67" t="str">
            <v>Newcastle</v>
          </cell>
          <cell r="E67" t="str">
            <v>Newcastle-upon-Tyne</v>
          </cell>
          <cell r="F67" t="str">
            <v>092</v>
          </cell>
        </row>
        <row r="68">
          <cell r="B68">
            <v>392</v>
          </cell>
          <cell r="C68" t="str">
            <v>North East, Yorkshire &amp; Humberside</v>
          </cell>
          <cell r="D68" t="str">
            <v>Newcastle</v>
          </cell>
          <cell r="E68" t="str">
            <v>North Tyneside</v>
          </cell>
          <cell r="F68" t="str">
            <v>092</v>
          </cell>
        </row>
        <row r="69">
          <cell r="B69">
            <v>393</v>
          </cell>
          <cell r="C69" t="str">
            <v>North East, Yorkshire &amp; Humberside</v>
          </cell>
          <cell r="D69" t="str">
            <v>Newcastle</v>
          </cell>
          <cell r="E69" t="str">
            <v>South Tyneside</v>
          </cell>
          <cell r="F69" t="str">
            <v>092</v>
          </cell>
        </row>
        <row r="70">
          <cell r="B70">
            <v>394</v>
          </cell>
          <cell r="C70" t="str">
            <v>North East, Yorkshire &amp; Humberside</v>
          </cell>
          <cell r="D70" t="str">
            <v>Newcastle</v>
          </cell>
          <cell r="E70" t="str">
            <v>Sunderland</v>
          </cell>
          <cell r="F70" t="str">
            <v>092</v>
          </cell>
        </row>
        <row r="71">
          <cell r="B71">
            <v>420</v>
          </cell>
          <cell r="C71" t="str">
            <v>South West</v>
          </cell>
          <cell r="D71" t="str">
            <v>South West</v>
          </cell>
          <cell r="E71" t="str">
            <v>Isles of Scilly</v>
          </cell>
          <cell r="F71" t="str">
            <v>182</v>
          </cell>
        </row>
        <row r="72">
          <cell r="B72">
            <v>800</v>
          </cell>
          <cell r="C72" t="str">
            <v>South West</v>
          </cell>
          <cell r="D72" t="str">
            <v>Western</v>
          </cell>
          <cell r="E72" t="str">
            <v>Bath &amp; NE Somerset</v>
          </cell>
          <cell r="F72" t="str">
            <v>212</v>
          </cell>
        </row>
        <row r="73">
          <cell r="B73">
            <v>801</v>
          </cell>
          <cell r="C73" t="str">
            <v>South West</v>
          </cell>
          <cell r="D73" t="str">
            <v>Western</v>
          </cell>
          <cell r="E73" t="str">
            <v>City of Bristol</v>
          </cell>
          <cell r="F73" t="str">
            <v>212</v>
          </cell>
        </row>
        <row r="74">
          <cell r="B74">
            <v>802</v>
          </cell>
          <cell r="C74" t="str">
            <v>South West</v>
          </cell>
          <cell r="D74" t="str">
            <v>Western</v>
          </cell>
          <cell r="E74" t="str">
            <v>North Somerset</v>
          </cell>
          <cell r="F74" t="str">
            <v>212</v>
          </cell>
        </row>
        <row r="75">
          <cell r="B75">
            <v>803</v>
          </cell>
          <cell r="C75" t="str">
            <v>South West</v>
          </cell>
          <cell r="D75" t="str">
            <v>Western</v>
          </cell>
          <cell r="E75" t="str">
            <v>South Gloucestershire</v>
          </cell>
          <cell r="F75" t="str">
            <v>212</v>
          </cell>
        </row>
        <row r="76">
          <cell r="B76">
            <v>805</v>
          </cell>
          <cell r="C76" t="str">
            <v>North East, Yorkshire &amp; Humberside</v>
          </cell>
          <cell r="D76" t="str">
            <v>Newcastle</v>
          </cell>
          <cell r="E76" t="str">
            <v>Hartlepool</v>
          </cell>
          <cell r="F76" t="str">
            <v>092</v>
          </cell>
        </row>
        <row r="77">
          <cell r="B77">
            <v>806</v>
          </cell>
          <cell r="C77" t="str">
            <v>North East, Yorkshire &amp; Humberside</v>
          </cell>
          <cell r="D77" t="str">
            <v>Newcastle</v>
          </cell>
          <cell r="E77" t="str">
            <v>Middlesbrough</v>
          </cell>
          <cell r="F77" t="str">
            <v>092</v>
          </cell>
        </row>
        <row r="78">
          <cell r="B78">
            <v>807</v>
          </cell>
          <cell r="C78" t="str">
            <v>North East, Yorkshire &amp; Humberside</v>
          </cell>
          <cell r="D78" t="str">
            <v>Newcastle</v>
          </cell>
          <cell r="E78" t="str">
            <v>Redcar &amp; Cleveland</v>
          </cell>
          <cell r="F78" t="str">
            <v>092</v>
          </cell>
        </row>
        <row r="79">
          <cell r="B79">
            <v>808</v>
          </cell>
          <cell r="C79" t="str">
            <v>North East, Yorkshire &amp; Humberside</v>
          </cell>
          <cell r="D79" t="str">
            <v>Newcastle</v>
          </cell>
          <cell r="E79" t="str">
            <v>Stockton-on-Tees</v>
          </cell>
          <cell r="F79" t="str">
            <v>092</v>
          </cell>
        </row>
        <row r="80">
          <cell r="B80">
            <v>810</v>
          </cell>
          <cell r="C80" t="str">
            <v>North East, Yorkshire &amp; Humberside</v>
          </cell>
          <cell r="D80" t="str">
            <v>Sheffield</v>
          </cell>
          <cell r="E80" t="str">
            <v>Kingston-upon-Hull</v>
          </cell>
          <cell r="F80" t="str">
            <v>257</v>
          </cell>
        </row>
        <row r="81">
          <cell r="B81">
            <v>811</v>
          </cell>
          <cell r="C81" t="str">
            <v>North East, Yorkshire &amp; Humberside</v>
          </cell>
          <cell r="D81" t="str">
            <v>Sheffield</v>
          </cell>
          <cell r="E81" t="str">
            <v>East Riding of Yorkshire</v>
          </cell>
          <cell r="F81" t="str">
            <v>257</v>
          </cell>
        </row>
        <row r="82">
          <cell r="B82">
            <v>812</v>
          </cell>
          <cell r="C82" t="str">
            <v>North East, Yorkshire &amp; Humberside</v>
          </cell>
          <cell r="D82" t="str">
            <v>Sheffield</v>
          </cell>
          <cell r="E82" t="str">
            <v>North East Lincolnshire</v>
          </cell>
          <cell r="F82" t="str">
            <v>257</v>
          </cell>
        </row>
        <row r="83">
          <cell r="B83">
            <v>813</v>
          </cell>
          <cell r="C83" t="str">
            <v>North East, Yorkshire &amp; Humberside</v>
          </cell>
          <cell r="D83" t="str">
            <v>Sheffield</v>
          </cell>
          <cell r="E83" t="str">
            <v>North Lincolnshire</v>
          </cell>
          <cell r="F83" t="str">
            <v>257</v>
          </cell>
        </row>
        <row r="84">
          <cell r="B84">
            <v>815</v>
          </cell>
          <cell r="C84" t="str">
            <v>North East, Yorkshire &amp; Humberside</v>
          </cell>
          <cell r="D84" t="str">
            <v>Leeds</v>
          </cell>
          <cell r="E84" t="str">
            <v>North Yorkshire</v>
          </cell>
          <cell r="F84" t="str">
            <v>244</v>
          </cell>
        </row>
        <row r="85">
          <cell r="B85">
            <v>816</v>
          </cell>
          <cell r="C85" t="str">
            <v>North East, Yorkshire &amp; Humberside</v>
          </cell>
          <cell r="D85" t="str">
            <v>Leeds</v>
          </cell>
          <cell r="E85" t="str">
            <v>York</v>
          </cell>
          <cell r="F85" t="str">
            <v>244</v>
          </cell>
        </row>
        <row r="86">
          <cell r="B86">
            <v>820</v>
          </cell>
          <cell r="C86" t="str">
            <v>East of England</v>
          </cell>
          <cell r="D86" t="str">
            <v>St Albans</v>
          </cell>
          <cell r="E86" t="str">
            <v>Bedfordshire</v>
          </cell>
          <cell r="F86" t="str">
            <v>017</v>
          </cell>
        </row>
        <row r="87">
          <cell r="B87">
            <v>821</v>
          </cell>
          <cell r="C87" t="str">
            <v>East of England</v>
          </cell>
          <cell r="D87" t="str">
            <v>St Albans</v>
          </cell>
          <cell r="E87" t="str">
            <v>Luton</v>
          </cell>
          <cell r="F87" t="str">
            <v>017</v>
          </cell>
        </row>
        <row r="88">
          <cell r="B88">
            <v>825</v>
          </cell>
          <cell r="C88" t="str">
            <v>South East</v>
          </cell>
          <cell r="D88" t="str">
            <v>Reading</v>
          </cell>
          <cell r="E88" t="str">
            <v>Buckinghamshire</v>
          </cell>
          <cell r="F88" t="str">
            <v>165</v>
          </cell>
        </row>
        <row r="89">
          <cell r="B89">
            <v>826</v>
          </cell>
          <cell r="C89" t="str">
            <v>South East</v>
          </cell>
          <cell r="D89" t="str">
            <v>Reading</v>
          </cell>
          <cell r="E89" t="str">
            <v>Milton Keynes</v>
          </cell>
          <cell r="F89" t="str">
            <v>165</v>
          </cell>
        </row>
        <row r="90">
          <cell r="B90">
            <v>830</v>
          </cell>
          <cell r="C90" t="str">
            <v>Central</v>
          </cell>
          <cell r="D90" t="str">
            <v>East Midlands</v>
          </cell>
          <cell r="E90" t="str">
            <v>Derbyshire</v>
          </cell>
          <cell r="F90" t="str">
            <v>037</v>
          </cell>
        </row>
        <row r="91">
          <cell r="B91">
            <v>831</v>
          </cell>
          <cell r="C91" t="str">
            <v>Central</v>
          </cell>
          <cell r="D91" t="str">
            <v>East Midlands</v>
          </cell>
          <cell r="E91" t="str">
            <v>City of Derby</v>
          </cell>
          <cell r="F91" t="str">
            <v>037</v>
          </cell>
        </row>
        <row r="92">
          <cell r="B92">
            <v>835</v>
          </cell>
          <cell r="C92" t="str">
            <v>South West</v>
          </cell>
          <cell r="D92" t="str">
            <v>South West</v>
          </cell>
          <cell r="E92" t="str">
            <v>Dorset</v>
          </cell>
          <cell r="F92" t="str">
            <v>182</v>
          </cell>
        </row>
        <row r="93">
          <cell r="B93">
            <v>836</v>
          </cell>
          <cell r="C93" t="str">
            <v>South West</v>
          </cell>
          <cell r="D93" t="str">
            <v>South West</v>
          </cell>
          <cell r="E93" t="str">
            <v>Poole</v>
          </cell>
          <cell r="F93" t="str">
            <v>182</v>
          </cell>
        </row>
        <row r="94">
          <cell r="B94">
            <v>837</v>
          </cell>
          <cell r="C94" t="str">
            <v>South West</v>
          </cell>
          <cell r="D94" t="str">
            <v>South West</v>
          </cell>
          <cell r="E94" t="str">
            <v>Bournemouth</v>
          </cell>
          <cell r="F94" t="str">
            <v>182</v>
          </cell>
        </row>
        <row r="95">
          <cell r="B95">
            <v>840</v>
          </cell>
          <cell r="C95" t="str">
            <v>North East, Yorkshire &amp; Humberside</v>
          </cell>
          <cell r="D95" t="str">
            <v>Newcastle</v>
          </cell>
          <cell r="E95" t="str">
            <v>Durham</v>
          </cell>
          <cell r="F95" t="str">
            <v>092</v>
          </cell>
        </row>
        <row r="96">
          <cell r="B96">
            <v>841</v>
          </cell>
          <cell r="C96" t="str">
            <v>North East, Yorkshire &amp; Humberside</v>
          </cell>
          <cell r="D96" t="str">
            <v>Newcastle</v>
          </cell>
          <cell r="E96" t="str">
            <v>Darlington</v>
          </cell>
          <cell r="F96" t="str">
            <v>092</v>
          </cell>
        </row>
        <row r="97">
          <cell r="B97">
            <v>845</v>
          </cell>
          <cell r="C97" t="str">
            <v>South East</v>
          </cell>
          <cell r="D97" t="str">
            <v>South East</v>
          </cell>
          <cell r="E97" t="str">
            <v>East Sussex</v>
          </cell>
          <cell r="F97" t="str">
            <v>148</v>
          </cell>
        </row>
        <row r="98">
          <cell r="B98">
            <v>846</v>
          </cell>
          <cell r="C98" t="str">
            <v>South East</v>
          </cell>
          <cell r="D98" t="str">
            <v>South East</v>
          </cell>
          <cell r="E98" t="str">
            <v>Brighton &amp; Hove</v>
          </cell>
          <cell r="F98" t="str">
            <v>148</v>
          </cell>
        </row>
        <row r="99">
          <cell r="B99">
            <v>850</v>
          </cell>
          <cell r="C99" t="str">
            <v>South East</v>
          </cell>
          <cell r="D99" t="str">
            <v>Wessex</v>
          </cell>
          <cell r="E99" t="str">
            <v>Hampshire</v>
          </cell>
          <cell r="F99" t="str">
            <v>176</v>
          </cell>
        </row>
        <row r="100">
          <cell r="B100">
            <v>851</v>
          </cell>
          <cell r="C100" t="str">
            <v>South East</v>
          </cell>
          <cell r="D100" t="str">
            <v>Wessex</v>
          </cell>
          <cell r="E100" t="str">
            <v>Portsmouth</v>
          </cell>
          <cell r="F100" t="str">
            <v>176</v>
          </cell>
        </row>
        <row r="101">
          <cell r="B101">
            <v>852</v>
          </cell>
          <cell r="C101" t="str">
            <v>South East</v>
          </cell>
          <cell r="D101" t="str">
            <v>Wessex</v>
          </cell>
          <cell r="E101" t="str">
            <v>Southampton</v>
          </cell>
          <cell r="F101" t="str">
            <v>176</v>
          </cell>
        </row>
        <row r="102">
          <cell r="B102">
            <v>855</v>
          </cell>
          <cell r="C102" t="str">
            <v>Central</v>
          </cell>
          <cell r="D102" t="str">
            <v>East Midlands</v>
          </cell>
          <cell r="E102" t="str">
            <v>Leicestershire</v>
          </cell>
          <cell r="F102" t="str">
            <v>037</v>
          </cell>
        </row>
        <row r="103">
          <cell r="B103">
            <v>856</v>
          </cell>
          <cell r="C103" t="str">
            <v>Central</v>
          </cell>
          <cell r="D103" t="str">
            <v>East Midlands</v>
          </cell>
          <cell r="E103" t="str">
            <v>Leicester City</v>
          </cell>
          <cell r="F103" t="str">
            <v>037</v>
          </cell>
        </row>
        <row r="104">
          <cell r="B104">
            <v>857</v>
          </cell>
          <cell r="C104" t="str">
            <v>Central</v>
          </cell>
          <cell r="D104" t="str">
            <v>East Midlands</v>
          </cell>
          <cell r="E104" t="str">
            <v>Rutland</v>
          </cell>
          <cell r="F104" t="str">
            <v>037</v>
          </cell>
        </row>
        <row r="105">
          <cell r="B105">
            <v>860</v>
          </cell>
          <cell r="C105" t="str">
            <v>Central</v>
          </cell>
          <cell r="D105" t="str">
            <v>West Midlands</v>
          </cell>
          <cell r="E105" t="str">
            <v>Staffordshire</v>
          </cell>
          <cell r="F105" t="str">
            <v>226</v>
          </cell>
        </row>
        <row r="106">
          <cell r="B106">
            <v>861</v>
          </cell>
          <cell r="C106" t="str">
            <v>Central</v>
          </cell>
          <cell r="D106" t="str">
            <v>West Midlands</v>
          </cell>
          <cell r="E106" t="str">
            <v>Stoke</v>
          </cell>
          <cell r="F106" t="str">
            <v>226</v>
          </cell>
        </row>
        <row r="107">
          <cell r="B107">
            <v>865</v>
          </cell>
          <cell r="C107" t="str">
            <v>South West</v>
          </cell>
          <cell r="D107" t="str">
            <v>Western</v>
          </cell>
          <cell r="E107" t="str">
            <v>Wiltshire</v>
          </cell>
          <cell r="F107" t="str">
            <v>212</v>
          </cell>
        </row>
        <row r="108">
          <cell r="B108">
            <v>866</v>
          </cell>
          <cell r="C108" t="str">
            <v>South West</v>
          </cell>
          <cell r="D108" t="str">
            <v>Western</v>
          </cell>
          <cell r="E108" t="str">
            <v>Swindon</v>
          </cell>
          <cell r="F108" t="str">
            <v>212</v>
          </cell>
        </row>
        <row r="109">
          <cell r="B109">
            <v>867</v>
          </cell>
          <cell r="C109" t="str">
            <v>South East</v>
          </cell>
          <cell r="D109" t="str">
            <v>Reading</v>
          </cell>
          <cell r="E109" t="str">
            <v>Bracknell Forest</v>
          </cell>
          <cell r="F109" t="str">
            <v>165</v>
          </cell>
        </row>
        <row r="110">
          <cell r="B110">
            <v>868</v>
          </cell>
          <cell r="C110" t="str">
            <v>South East</v>
          </cell>
          <cell r="D110" t="str">
            <v>Reading</v>
          </cell>
          <cell r="E110" t="str">
            <v>Windsor &amp; Maidenhead</v>
          </cell>
          <cell r="F110" t="str">
            <v>165</v>
          </cell>
        </row>
        <row r="111">
          <cell r="B111">
            <v>869</v>
          </cell>
          <cell r="C111" t="str">
            <v>South East</v>
          </cell>
          <cell r="D111" t="str">
            <v>Reading</v>
          </cell>
          <cell r="E111" t="str">
            <v>West Berkshire</v>
          </cell>
          <cell r="F111" t="str">
            <v>165</v>
          </cell>
        </row>
        <row r="112">
          <cell r="B112">
            <v>870</v>
          </cell>
          <cell r="C112" t="str">
            <v>South East</v>
          </cell>
          <cell r="D112" t="str">
            <v>Reading</v>
          </cell>
          <cell r="E112" t="str">
            <v>Reading</v>
          </cell>
          <cell r="F112" t="str">
            <v>165</v>
          </cell>
        </row>
        <row r="113">
          <cell r="B113">
            <v>871</v>
          </cell>
          <cell r="C113" t="str">
            <v>South East</v>
          </cell>
          <cell r="D113" t="str">
            <v>Reading</v>
          </cell>
          <cell r="E113" t="str">
            <v>Slough</v>
          </cell>
          <cell r="F113" t="str">
            <v>165</v>
          </cell>
        </row>
        <row r="114">
          <cell r="B114">
            <v>872</v>
          </cell>
          <cell r="C114" t="str">
            <v>South East</v>
          </cell>
          <cell r="D114" t="str">
            <v>Reading</v>
          </cell>
          <cell r="E114" t="str">
            <v>Wokingham</v>
          </cell>
          <cell r="F114" t="str">
            <v>165</v>
          </cell>
        </row>
        <row r="115">
          <cell r="B115">
            <v>873</v>
          </cell>
          <cell r="C115" t="str">
            <v>East of England</v>
          </cell>
          <cell r="D115" t="str">
            <v>St Albans</v>
          </cell>
          <cell r="E115" t="str">
            <v>Cambridgeshire</v>
          </cell>
          <cell r="F115" t="str">
            <v>017</v>
          </cell>
        </row>
        <row r="116">
          <cell r="B116">
            <v>874</v>
          </cell>
          <cell r="C116" t="str">
            <v>East of England</v>
          </cell>
          <cell r="D116" t="str">
            <v>St Albans</v>
          </cell>
          <cell r="E116" t="str">
            <v>Peterborough</v>
          </cell>
          <cell r="F116" t="str">
            <v>017</v>
          </cell>
        </row>
        <row r="117">
          <cell r="B117">
            <v>875</v>
          </cell>
          <cell r="C117" t="str">
            <v>North West</v>
          </cell>
          <cell r="D117" t="str">
            <v>Liverpool</v>
          </cell>
          <cell r="E117" t="str">
            <v>Cheshire</v>
          </cell>
          <cell r="F117" t="str">
            <v>134</v>
          </cell>
        </row>
        <row r="118">
          <cell r="B118">
            <v>876</v>
          </cell>
          <cell r="C118" t="str">
            <v>North West</v>
          </cell>
          <cell r="D118" t="str">
            <v>Liverpool</v>
          </cell>
          <cell r="E118" t="str">
            <v>Halton</v>
          </cell>
          <cell r="F118" t="str">
            <v>134</v>
          </cell>
        </row>
        <row r="119">
          <cell r="B119">
            <v>877</v>
          </cell>
          <cell r="C119" t="str">
            <v>North West</v>
          </cell>
          <cell r="D119" t="str">
            <v>Liverpool</v>
          </cell>
          <cell r="E119" t="str">
            <v>Warrington</v>
          </cell>
          <cell r="F119" t="str">
            <v>134</v>
          </cell>
        </row>
        <row r="120">
          <cell r="B120">
            <v>878</v>
          </cell>
          <cell r="C120" t="str">
            <v>South West</v>
          </cell>
          <cell r="D120" t="str">
            <v>South West</v>
          </cell>
          <cell r="E120" t="str">
            <v>Devon</v>
          </cell>
          <cell r="F120" t="str">
            <v>182</v>
          </cell>
        </row>
        <row r="121">
          <cell r="B121">
            <v>879</v>
          </cell>
          <cell r="C121" t="str">
            <v>South West</v>
          </cell>
          <cell r="D121" t="str">
            <v>South West</v>
          </cell>
          <cell r="E121" t="str">
            <v>Plymouth</v>
          </cell>
          <cell r="F121" t="str">
            <v>182</v>
          </cell>
        </row>
        <row r="122">
          <cell r="B122">
            <v>880</v>
          </cell>
          <cell r="C122" t="str">
            <v>South West</v>
          </cell>
          <cell r="D122" t="str">
            <v>South West</v>
          </cell>
          <cell r="E122" t="str">
            <v>Torbay</v>
          </cell>
          <cell r="F122" t="str">
            <v>182</v>
          </cell>
        </row>
        <row r="123">
          <cell r="B123">
            <v>881</v>
          </cell>
          <cell r="C123" t="str">
            <v>East of England</v>
          </cell>
          <cell r="D123" t="str">
            <v>East Anglia</v>
          </cell>
          <cell r="E123" t="str">
            <v>Essex</v>
          </cell>
          <cell r="F123" t="str">
            <v>022</v>
          </cell>
        </row>
        <row r="124">
          <cell r="B124">
            <v>882</v>
          </cell>
          <cell r="C124" t="str">
            <v>East of England</v>
          </cell>
          <cell r="D124" t="str">
            <v>East Anglia</v>
          </cell>
          <cell r="E124" t="str">
            <v>Southend</v>
          </cell>
          <cell r="F124" t="str">
            <v>022</v>
          </cell>
        </row>
        <row r="125">
          <cell r="B125">
            <v>883</v>
          </cell>
          <cell r="C125" t="str">
            <v>East of England</v>
          </cell>
          <cell r="D125" t="str">
            <v>East Anglia</v>
          </cell>
          <cell r="E125" t="str">
            <v>Thurrock</v>
          </cell>
          <cell r="F125" t="str">
            <v>022</v>
          </cell>
        </row>
        <row r="126">
          <cell r="B126">
            <v>884</v>
          </cell>
          <cell r="C126" t="str">
            <v>Central</v>
          </cell>
          <cell r="D126" t="str">
            <v>West Midlands</v>
          </cell>
          <cell r="E126" t="str">
            <v>Herefordshire</v>
          </cell>
          <cell r="F126" t="str">
            <v>226</v>
          </cell>
        </row>
        <row r="127">
          <cell r="B127">
            <v>885</v>
          </cell>
          <cell r="C127" t="str">
            <v>Central</v>
          </cell>
          <cell r="D127" t="str">
            <v>West Midlands</v>
          </cell>
          <cell r="E127" t="str">
            <v>Worcestershire</v>
          </cell>
          <cell r="F127" t="str">
            <v>226</v>
          </cell>
        </row>
        <row r="128">
          <cell r="B128">
            <v>886</v>
          </cell>
          <cell r="C128" t="str">
            <v>South East</v>
          </cell>
          <cell r="D128" t="str">
            <v>South East</v>
          </cell>
          <cell r="E128" t="str">
            <v>Kent</v>
          </cell>
          <cell r="F128" t="str">
            <v>148</v>
          </cell>
        </row>
        <row r="129">
          <cell r="B129">
            <v>887</v>
          </cell>
          <cell r="C129" t="str">
            <v>South East</v>
          </cell>
          <cell r="D129" t="str">
            <v>South East</v>
          </cell>
          <cell r="E129" t="str">
            <v>Medway</v>
          </cell>
          <cell r="F129" t="str">
            <v>148</v>
          </cell>
        </row>
        <row r="130">
          <cell r="B130">
            <v>888</v>
          </cell>
          <cell r="C130" t="str">
            <v>North West</v>
          </cell>
          <cell r="D130" t="str">
            <v>North West</v>
          </cell>
          <cell r="E130" t="str">
            <v>Lancashire</v>
          </cell>
          <cell r="F130" t="str">
            <v>126</v>
          </cell>
        </row>
        <row r="131">
          <cell r="B131">
            <v>889</v>
          </cell>
          <cell r="C131" t="str">
            <v>North West</v>
          </cell>
          <cell r="D131" t="str">
            <v>North West</v>
          </cell>
          <cell r="E131" t="str">
            <v>Blackburn</v>
          </cell>
          <cell r="F131" t="str">
            <v>126</v>
          </cell>
        </row>
        <row r="132">
          <cell r="B132">
            <v>890</v>
          </cell>
          <cell r="C132" t="str">
            <v>North West</v>
          </cell>
          <cell r="D132" t="str">
            <v>North West</v>
          </cell>
          <cell r="E132" t="str">
            <v>Blackpool</v>
          </cell>
          <cell r="F132" t="str">
            <v>126</v>
          </cell>
        </row>
        <row r="133">
          <cell r="B133">
            <v>891</v>
          </cell>
          <cell r="C133" t="str">
            <v>Central</v>
          </cell>
          <cell r="D133" t="str">
            <v>East Midlands</v>
          </cell>
          <cell r="E133" t="str">
            <v>Nottinghamshire</v>
          </cell>
          <cell r="F133" t="str">
            <v>037</v>
          </cell>
        </row>
        <row r="134">
          <cell r="B134">
            <v>892</v>
          </cell>
          <cell r="C134" t="str">
            <v>Central</v>
          </cell>
          <cell r="D134" t="str">
            <v>East Midlands</v>
          </cell>
          <cell r="E134" t="str">
            <v>Nottingham City</v>
          </cell>
          <cell r="F134" t="str">
            <v>037</v>
          </cell>
        </row>
        <row r="135">
          <cell r="B135">
            <v>893</v>
          </cell>
          <cell r="C135" t="str">
            <v>Central</v>
          </cell>
          <cell r="D135" t="str">
            <v>West Midlands</v>
          </cell>
          <cell r="E135" t="str">
            <v>Shropshire</v>
          </cell>
          <cell r="F135" t="str">
            <v>226</v>
          </cell>
        </row>
        <row r="136">
          <cell r="B136">
            <v>894</v>
          </cell>
          <cell r="C136" t="str">
            <v>Central</v>
          </cell>
          <cell r="D136" t="str">
            <v>West Midlands</v>
          </cell>
          <cell r="E136" t="str">
            <v>Telford &amp; Wrekin</v>
          </cell>
          <cell r="F136" t="str">
            <v>226</v>
          </cell>
        </row>
        <row r="137">
          <cell r="B137">
            <v>908</v>
          </cell>
          <cell r="C137" t="str">
            <v>South West</v>
          </cell>
          <cell r="D137" t="str">
            <v>South West</v>
          </cell>
          <cell r="E137" t="str">
            <v>Cornwall</v>
          </cell>
          <cell r="F137" t="str">
            <v>182</v>
          </cell>
        </row>
        <row r="138">
          <cell r="B138">
            <v>909</v>
          </cell>
          <cell r="C138" t="str">
            <v>North West</v>
          </cell>
          <cell r="D138" t="str">
            <v>North West</v>
          </cell>
          <cell r="E138" t="str">
            <v>Cumbria</v>
          </cell>
          <cell r="F138" t="str">
            <v>126</v>
          </cell>
        </row>
        <row r="139">
          <cell r="B139">
            <v>916</v>
          </cell>
          <cell r="C139" t="str">
            <v>South West</v>
          </cell>
          <cell r="D139" t="str">
            <v>Western</v>
          </cell>
          <cell r="E139" t="str">
            <v>Gloucestershire</v>
          </cell>
          <cell r="F139" t="str">
            <v>212</v>
          </cell>
        </row>
        <row r="140">
          <cell r="B140">
            <v>919</v>
          </cell>
          <cell r="C140" t="str">
            <v>East of England</v>
          </cell>
          <cell r="D140" t="str">
            <v>St Albans</v>
          </cell>
          <cell r="E140" t="str">
            <v>Hertfordshire</v>
          </cell>
          <cell r="F140" t="str">
            <v>017</v>
          </cell>
        </row>
        <row r="141">
          <cell r="B141">
            <v>921</v>
          </cell>
          <cell r="C141" t="str">
            <v>South East</v>
          </cell>
          <cell r="D141" t="str">
            <v>Wessex</v>
          </cell>
          <cell r="E141" t="str">
            <v>Isle of Wight</v>
          </cell>
          <cell r="F141" t="str">
            <v>176</v>
          </cell>
        </row>
        <row r="142">
          <cell r="B142">
            <v>925</v>
          </cell>
          <cell r="C142" t="str">
            <v>Central</v>
          </cell>
          <cell r="D142" t="str">
            <v>East Midlands</v>
          </cell>
          <cell r="E142" t="str">
            <v>Lincolnshire</v>
          </cell>
          <cell r="F142" t="str">
            <v>037</v>
          </cell>
        </row>
        <row r="143">
          <cell r="B143">
            <v>926</v>
          </cell>
          <cell r="C143" t="str">
            <v>East of England</v>
          </cell>
          <cell r="D143" t="str">
            <v>East Anglia</v>
          </cell>
          <cell r="E143" t="str">
            <v>Norfolk</v>
          </cell>
          <cell r="F143" t="str">
            <v>022</v>
          </cell>
        </row>
        <row r="144">
          <cell r="B144">
            <v>928</v>
          </cell>
          <cell r="C144" t="str">
            <v>Central</v>
          </cell>
          <cell r="D144" t="str">
            <v>East Midlands</v>
          </cell>
          <cell r="E144" t="str">
            <v>Northamptonshire</v>
          </cell>
          <cell r="F144" t="str">
            <v>037</v>
          </cell>
        </row>
        <row r="145">
          <cell r="B145">
            <v>929</v>
          </cell>
          <cell r="C145" t="str">
            <v>North East, Yorkshire &amp; Humberside</v>
          </cell>
          <cell r="D145" t="str">
            <v>Newcastle</v>
          </cell>
          <cell r="E145" t="str">
            <v>Northumberland</v>
          </cell>
          <cell r="F145" t="str">
            <v>092</v>
          </cell>
        </row>
        <row r="146">
          <cell r="B146">
            <v>931</v>
          </cell>
          <cell r="C146" t="str">
            <v>South East</v>
          </cell>
          <cell r="D146" t="str">
            <v>Reading</v>
          </cell>
          <cell r="E146" t="str">
            <v>Oxfordshire</v>
          </cell>
          <cell r="F146" t="str">
            <v>165</v>
          </cell>
        </row>
        <row r="147">
          <cell r="B147">
            <v>933</v>
          </cell>
          <cell r="C147" t="str">
            <v>South West</v>
          </cell>
          <cell r="D147" t="str">
            <v>South West</v>
          </cell>
          <cell r="E147" t="str">
            <v>Somerset</v>
          </cell>
          <cell r="F147" t="str">
            <v>182</v>
          </cell>
        </row>
        <row r="148">
          <cell r="B148">
            <v>935</v>
          </cell>
          <cell r="C148" t="str">
            <v>East of England</v>
          </cell>
          <cell r="D148" t="str">
            <v>East Anglia</v>
          </cell>
          <cell r="E148" t="str">
            <v>Suffolk</v>
          </cell>
          <cell r="F148" t="str">
            <v>022</v>
          </cell>
        </row>
        <row r="149">
          <cell r="B149">
            <v>936</v>
          </cell>
          <cell r="C149" t="str">
            <v>South East</v>
          </cell>
          <cell r="D149" t="str">
            <v>Reading</v>
          </cell>
          <cell r="E149" t="str">
            <v>Surrey</v>
          </cell>
          <cell r="F149" t="str">
            <v>165</v>
          </cell>
        </row>
        <row r="150">
          <cell r="B150">
            <v>937</v>
          </cell>
          <cell r="C150" t="str">
            <v>Central</v>
          </cell>
          <cell r="D150" t="str">
            <v>Birmingham</v>
          </cell>
          <cell r="E150" t="str">
            <v>Warwickshire</v>
          </cell>
          <cell r="F150" t="str">
            <v>221</v>
          </cell>
        </row>
        <row r="151">
          <cell r="B151">
            <v>938</v>
          </cell>
          <cell r="C151" t="str">
            <v>South East</v>
          </cell>
          <cell r="D151" t="str">
            <v>South East</v>
          </cell>
          <cell r="E151" t="str">
            <v>West Sussex</v>
          </cell>
          <cell r="F151" t="str">
            <v>148</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11-18 CA (current)"/>
      <sheetName val="11-18 CA (future linked)"/>
      <sheetName val="SoA by ind spaces"/>
      <sheetName val="Prog Assums"/>
      <sheetName val="Existing School Check"/>
    </sheetNames>
    <sheetDataSet>
      <sheetData sheetId="0" refreshError="1"/>
      <sheetData sheetId="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CE28-B894-4EEC-B087-9DC9365006C7}">
  <sheetPr>
    <tabColor theme="3" tint="0.79998168889431442"/>
  </sheetPr>
  <dimension ref="A1:I24"/>
  <sheetViews>
    <sheetView tabSelected="1" zoomScale="80" zoomScaleNormal="80" workbookViewId="0">
      <selection activeCell="M3" sqref="M3"/>
    </sheetView>
  </sheetViews>
  <sheetFormatPr defaultColWidth="8.81640625" defaultRowHeight="14.5"/>
  <cols>
    <col min="1" max="1" width="3.453125" style="1" customWidth="1"/>
    <col min="2" max="2" width="40.81640625" style="79" customWidth="1"/>
    <col min="3" max="3" width="75.54296875" style="1" customWidth="1"/>
    <col min="4" max="4" width="18.81640625" style="1" customWidth="1"/>
    <col min="5" max="5" width="18.54296875" style="1" bestFit="1" customWidth="1"/>
    <col min="6" max="6" width="13.54296875" style="1" customWidth="1"/>
    <col min="7" max="7" width="3.1796875" style="1" customWidth="1"/>
    <col min="8" max="16384" width="8.81640625" style="1"/>
  </cols>
  <sheetData>
    <row r="1" spans="1:9">
      <c r="G1" s="261"/>
    </row>
    <row r="2" spans="1:9" s="2" customFormat="1" ht="40.5" customHeight="1">
      <c r="B2" s="244"/>
      <c r="C2" s="243" t="s">
        <v>0</v>
      </c>
      <c r="D2" s="244"/>
      <c r="E2" s="244"/>
      <c r="F2" s="244"/>
      <c r="G2" s="262"/>
    </row>
    <row r="3" spans="1:9" s="2" customFormat="1" ht="186.75" customHeight="1" thickBot="1">
      <c r="B3" s="172"/>
      <c r="C3" s="171" t="s">
        <v>309</v>
      </c>
      <c r="D3" s="271"/>
      <c r="E3" s="272"/>
      <c r="F3" s="272"/>
      <c r="G3" s="263"/>
      <c r="I3" s="297"/>
    </row>
    <row r="4" spans="1:9" s="2" customFormat="1" ht="40.5" customHeight="1" thickBot="1">
      <c r="B4" s="173"/>
      <c r="C4" s="175" t="s">
        <v>308</v>
      </c>
      <c r="D4" s="174"/>
      <c r="E4" s="174"/>
      <c r="F4" s="174"/>
      <c r="G4" s="264"/>
    </row>
    <row r="5" spans="1:9" s="2" customFormat="1" ht="40.5" customHeight="1">
      <c r="B5" s="173"/>
      <c r="C5" s="245"/>
      <c r="D5" s="174"/>
      <c r="E5" s="174"/>
      <c r="F5" s="174"/>
      <c r="G5" s="264"/>
    </row>
    <row r="6" spans="1:9" s="3" customFormat="1" ht="27" customHeight="1">
      <c r="A6" s="246"/>
      <c r="B6" s="247" t="s">
        <v>312</v>
      </c>
      <c r="C6" s="248"/>
      <c r="D6" s="248"/>
      <c r="E6" s="248"/>
      <c r="F6" s="249"/>
      <c r="G6" s="250"/>
    </row>
    <row r="7" spans="1:9" s="3" customFormat="1" ht="45" customHeight="1">
      <c r="A7" s="246"/>
      <c r="B7" s="251" t="s">
        <v>313</v>
      </c>
      <c r="C7" s="251" t="s">
        <v>314</v>
      </c>
      <c r="D7" s="251" t="s">
        <v>315</v>
      </c>
      <c r="E7" s="251" t="s">
        <v>316</v>
      </c>
      <c r="F7" s="252" t="s">
        <v>317</v>
      </c>
      <c r="G7" s="250"/>
    </row>
    <row r="8" spans="1:9" s="260" customFormat="1" ht="30" customHeight="1">
      <c r="A8" s="253"/>
      <c r="B8" s="254" t="s">
        <v>318</v>
      </c>
      <c r="C8" s="255" t="s">
        <v>319</v>
      </c>
      <c r="D8" s="256" t="s">
        <v>320</v>
      </c>
      <c r="E8" s="257" t="s">
        <v>321</v>
      </c>
      <c r="F8" s="258" t="s">
        <v>322</v>
      </c>
      <c r="G8" s="259"/>
    </row>
    <row r="9" spans="1:9" ht="15.5">
      <c r="G9" s="265"/>
    </row>
    <row r="10" spans="1:9" s="4" customFormat="1" ht="27" customHeight="1">
      <c r="A10" s="73"/>
      <c r="B10" s="80" t="s">
        <v>1</v>
      </c>
      <c r="C10" s="81"/>
      <c r="D10" s="81"/>
      <c r="E10" s="81"/>
      <c r="F10" s="82"/>
      <c r="G10" s="75"/>
    </row>
    <row r="11" spans="1:9" s="4" customFormat="1" ht="40.5" customHeight="1">
      <c r="A11" s="73"/>
      <c r="B11" s="266" t="s">
        <v>310</v>
      </c>
      <c r="C11" s="269"/>
      <c r="D11" s="269"/>
      <c r="E11" s="269"/>
      <c r="F11" s="270"/>
      <c r="G11" s="75"/>
    </row>
    <row r="12" spans="1:9" s="4" customFormat="1">
      <c r="A12" s="73"/>
      <c r="B12" s="76"/>
      <c r="C12" s="77"/>
      <c r="D12" s="77"/>
      <c r="E12" s="77"/>
      <c r="F12" s="77"/>
      <c r="G12" s="75"/>
    </row>
    <row r="13" spans="1:9" s="4" customFormat="1" ht="27" customHeight="1">
      <c r="A13" s="73"/>
      <c r="B13" s="80" t="s">
        <v>2</v>
      </c>
      <c r="C13" s="81"/>
      <c r="D13" s="81"/>
      <c r="E13" s="81"/>
      <c r="F13" s="82"/>
      <c r="G13" s="75"/>
    </row>
    <row r="14" spans="1:9" s="4" customFormat="1" ht="41.5" customHeight="1">
      <c r="A14" s="73"/>
      <c r="B14" s="266" t="s">
        <v>3</v>
      </c>
      <c r="C14" s="267"/>
      <c r="D14" s="267"/>
      <c r="E14" s="267"/>
      <c r="F14" s="268"/>
      <c r="G14" s="75"/>
    </row>
    <row r="15" spans="1:9" s="4" customFormat="1">
      <c r="A15" s="73"/>
      <c r="B15" s="76"/>
      <c r="C15" s="77"/>
      <c r="D15" s="77"/>
      <c r="E15" s="77"/>
      <c r="F15" s="77"/>
      <c r="G15" s="75"/>
    </row>
    <row r="16" spans="1:9" s="4" customFormat="1" ht="24.75" customHeight="1">
      <c r="A16" s="73"/>
      <c r="B16" s="83" t="s">
        <v>4</v>
      </c>
      <c r="C16" s="81"/>
      <c r="D16" s="81"/>
      <c r="E16" s="81"/>
      <c r="F16" s="82"/>
      <c r="G16" s="75"/>
    </row>
    <row r="17" spans="1:8" s="4" customFormat="1" ht="144.75" customHeight="1">
      <c r="A17" s="73"/>
      <c r="B17" s="266" t="s">
        <v>5</v>
      </c>
      <c r="C17" s="267"/>
      <c r="D17" s="267"/>
      <c r="E17" s="267"/>
      <c r="F17" s="268"/>
      <c r="G17" s="75"/>
    </row>
    <row r="18" spans="1:8" s="4" customFormat="1">
      <c r="A18" s="73"/>
      <c r="B18" s="76"/>
      <c r="C18" s="77"/>
      <c r="D18" s="77"/>
      <c r="E18" s="77"/>
      <c r="F18" s="77"/>
      <c r="G18" s="75"/>
    </row>
    <row r="19" spans="1:8" s="4" customFormat="1" ht="24" customHeight="1">
      <c r="A19" s="73"/>
      <c r="B19" s="83" t="s">
        <v>6</v>
      </c>
      <c r="C19" s="81"/>
      <c r="D19" s="81"/>
      <c r="E19" s="81"/>
      <c r="F19" s="82"/>
      <c r="G19" s="75"/>
    </row>
    <row r="20" spans="1:8" s="4" customFormat="1" ht="118.5" customHeight="1">
      <c r="A20" s="73"/>
      <c r="B20" s="266" t="s">
        <v>7</v>
      </c>
      <c r="C20" s="267"/>
      <c r="D20" s="267"/>
      <c r="E20" s="267"/>
      <c r="F20" s="268"/>
      <c r="G20" s="75"/>
    </row>
    <row r="21" spans="1:8" s="4" customFormat="1" ht="15" thickBot="1">
      <c r="A21" s="73"/>
      <c r="B21" s="74"/>
      <c r="G21" s="75"/>
    </row>
    <row r="22" spans="1:8" s="2" customFormat="1" ht="24" customHeight="1">
      <c r="A22" s="71"/>
      <c r="B22" s="273" t="s">
        <v>8</v>
      </c>
      <c r="C22" s="274"/>
      <c r="D22" s="274"/>
      <c r="E22" s="274"/>
      <c r="F22" s="275"/>
      <c r="G22" s="72"/>
      <c r="H22" s="78"/>
    </row>
    <row r="23" spans="1:8" s="155" customFormat="1" ht="193" customHeight="1" thickBot="1">
      <c r="A23" s="152"/>
      <c r="B23" s="276" t="s">
        <v>311</v>
      </c>
      <c r="C23" s="277"/>
      <c r="D23" s="277"/>
      <c r="E23" s="277"/>
      <c r="F23" s="278"/>
      <c r="G23" s="153"/>
      <c r="H23" s="154"/>
    </row>
    <row r="24" spans="1:8" ht="15.5">
      <c r="A24" s="240"/>
      <c r="B24" s="241"/>
      <c r="C24" s="3"/>
      <c r="G24" s="242"/>
    </row>
  </sheetData>
  <sheetProtection algorithmName="SHA-512" hashValue="0C6LvkNHgH+5grO1C39AuNAGB4zfTj/8bwXdJchhPvkes2lQ8n/OV5LFl+QImYdoBB6+4HSDPVdjskF1oAiVNw==" saltValue="QKwCyVE+6j4B5/J43BUq0w==" spinCount="100000" sheet="1" formatRows="0"/>
  <mergeCells count="3">
    <mergeCell ref="D3:F3"/>
    <mergeCell ref="B22:F22"/>
    <mergeCell ref="B23:F23"/>
  </mergeCells>
  <pageMargins left="0.31496062992125984" right="0.31496062992125984" top="0.55118110236220474" bottom="0.55118110236220474"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67FC-BC34-41BA-8679-61317F6BFE51}">
  <sheetPr>
    <tabColor theme="3" tint="0.59999389629810485"/>
  </sheetPr>
  <dimension ref="A1:EA360"/>
  <sheetViews>
    <sheetView zoomScale="80" zoomScaleNormal="80" workbookViewId="0">
      <pane ySplit="5" topLeftCell="A99" activePane="bottomLeft" state="frozen"/>
      <selection pane="bottomLeft" activeCell="G104" sqref="G104"/>
    </sheetView>
  </sheetViews>
  <sheetFormatPr defaultColWidth="8.81640625" defaultRowHeight="18"/>
  <cols>
    <col min="1" max="1" width="1.7265625" style="10" customWidth="1"/>
    <col min="2" max="2" width="8.54296875" style="40" customWidth="1"/>
    <col min="3" max="3" width="8.453125" style="10" customWidth="1"/>
    <col min="4" max="4" width="10.26953125" style="10" customWidth="1"/>
    <col min="5" max="5" width="29.54296875" style="10" customWidth="1"/>
    <col min="6" max="6" width="48.7265625" style="10" customWidth="1"/>
    <col min="7" max="7" width="45.81640625" style="10" customWidth="1"/>
    <col min="8" max="12" width="13.7265625" style="10" customWidth="1"/>
    <col min="13" max="13" width="36.1796875" style="10" customWidth="1"/>
    <col min="14" max="14" width="25.26953125" style="11" customWidth="1"/>
    <col min="15" max="15" width="10" style="11" customWidth="1"/>
    <col min="16" max="16" width="15.1796875" style="11" customWidth="1"/>
    <col min="17" max="16384" width="8.81640625" style="10"/>
  </cols>
  <sheetData>
    <row r="1" spans="1:131" ht="7.5" customHeight="1" thickBot="1"/>
    <row r="2" spans="1:131" ht="20.25" customHeight="1" thickBot="1">
      <c r="B2" s="281" t="s">
        <v>9</v>
      </c>
      <c r="C2" s="282"/>
      <c r="D2" s="282"/>
      <c r="E2" s="282"/>
      <c r="F2" s="282"/>
      <c r="G2" s="282"/>
      <c r="H2" s="282"/>
      <c r="I2" s="282"/>
      <c r="J2" s="282"/>
      <c r="K2" s="282"/>
      <c r="L2" s="282"/>
      <c r="M2" s="282"/>
      <c r="N2" s="282"/>
      <c r="O2" s="282"/>
      <c r="P2" s="283"/>
    </row>
    <row r="3" spans="1:131" s="6" customFormat="1" ht="9" customHeight="1" thickBot="1">
      <c r="B3" s="41"/>
      <c r="C3" s="41"/>
      <c r="E3" s="39"/>
      <c r="F3" s="39"/>
      <c r="G3" s="39"/>
      <c r="H3" s="39"/>
      <c r="I3" s="39"/>
      <c r="N3" s="39"/>
      <c r="O3" s="39"/>
      <c r="P3" s="39"/>
    </row>
    <row r="4" spans="1:131" s="6" customFormat="1" ht="52.5" customHeight="1" thickBot="1">
      <c r="B4" s="284" t="s">
        <v>10</v>
      </c>
      <c r="C4" s="284"/>
      <c r="D4" s="284"/>
      <c r="E4" s="284"/>
      <c r="F4" s="284"/>
      <c r="G4" s="284"/>
      <c r="H4" s="9"/>
      <c r="I4" s="9"/>
      <c r="J4" s="9"/>
      <c r="K4" s="9"/>
      <c r="L4" s="9"/>
      <c r="M4" s="9"/>
      <c r="N4" s="12"/>
      <c r="O4" s="279" t="s">
        <v>11</v>
      </c>
      <c r="P4" s="280"/>
    </row>
    <row r="5" spans="1:131" s="7" customFormat="1" ht="48" customHeight="1" thickBot="1">
      <c r="B5" s="216" t="s">
        <v>12</v>
      </c>
      <c r="C5" s="217" t="s">
        <v>13</v>
      </c>
      <c r="D5" s="218" t="s">
        <v>14</v>
      </c>
      <c r="E5" s="218" t="s">
        <v>15</v>
      </c>
      <c r="F5" s="84" t="s">
        <v>16</v>
      </c>
      <c r="G5" s="85" t="s">
        <v>17</v>
      </c>
      <c r="H5" s="228" t="s">
        <v>18</v>
      </c>
      <c r="I5" s="229" t="s">
        <v>19</v>
      </c>
      <c r="J5" s="230" t="s">
        <v>20</v>
      </c>
      <c r="K5" s="230" t="s">
        <v>21</v>
      </c>
      <c r="L5" s="230" t="s">
        <v>22</v>
      </c>
      <c r="M5" s="219" t="s">
        <v>23</v>
      </c>
      <c r="N5" s="86" t="s">
        <v>24</v>
      </c>
      <c r="O5" s="86" t="s">
        <v>25</v>
      </c>
      <c r="P5" s="87" t="s">
        <v>26</v>
      </c>
    </row>
    <row r="6" spans="1:131" ht="22.5" customHeight="1" thickBot="1">
      <c r="B6" s="220"/>
      <c r="N6" s="10"/>
      <c r="O6" s="10"/>
      <c r="P6" s="209"/>
    </row>
    <row r="7" spans="1:131" ht="30" customHeight="1" thickBot="1">
      <c r="B7" s="285" t="s">
        <v>27</v>
      </c>
      <c r="C7" s="286"/>
      <c r="D7" s="286"/>
      <c r="E7" s="287"/>
      <c r="N7" s="10"/>
      <c r="O7" s="10"/>
      <c r="P7" s="209"/>
    </row>
    <row r="8" spans="1:131" ht="25" customHeight="1" thickBot="1">
      <c r="B8" s="24"/>
      <c r="C8" s="288" t="s">
        <v>28</v>
      </c>
      <c r="D8" s="289"/>
      <c r="E8" s="290"/>
      <c r="N8" s="10"/>
      <c r="O8" s="10"/>
      <c r="P8" s="209"/>
    </row>
    <row r="9" spans="1:131" s="93" customFormat="1" ht="17.25" customHeight="1">
      <c r="B9" s="88"/>
      <c r="C9" s="88"/>
      <c r="D9" s="89"/>
      <c r="E9" s="202"/>
      <c r="F9" s="201" t="s">
        <v>29</v>
      </c>
      <c r="G9" s="201" t="s">
        <v>30</v>
      </c>
      <c r="H9" s="90"/>
      <c r="I9" s="91"/>
      <c r="J9" s="91"/>
      <c r="K9" s="91"/>
      <c r="L9" s="91"/>
      <c r="M9" s="91"/>
      <c r="N9" s="92"/>
      <c r="O9" s="92"/>
      <c r="P9" s="92"/>
    </row>
    <row r="10" spans="1:131" s="93" customFormat="1" ht="17.25" customHeight="1">
      <c r="B10" s="88"/>
      <c r="C10" s="88"/>
      <c r="D10" s="89"/>
      <c r="E10" s="94"/>
      <c r="F10" s="201" t="s">
        <v>29</v>
      </c>
      <c r="G10" s="201" t="s">
        <v>30</v>
      </c>
      <c r="H10" s="95"/>
      <c r="I10" s="94"/>
      <c r="J10" s="94"/>
      <c r="K10" s="94"/>
      <c r="L10" s="94"/>
      <c r="M10" s="94"/>
      <c r="N10" s="96"/>
      <c r="O10" s="96"/>
      <c r="P10" s="96"/>
    </row>
    <row r="11" spans="1:131" s="93" customFormat="1" ht="17.25" customHeight="1">
      <c r="B11" s="88"/>
      <c r="C11" s="88"/>
      <c r="D11" s="89"/>
      <c r="E11" s="94"/>
      <c r="F11" s="201" t="s">
        <v>29</v>
      </c>
      <c r="G11" s="201" t="s">
        <v>30</v>
      </c>
      <c r="H11" s="95"/>
      <c r="I11" s="94"/>
      <c r="J11" s="91"/>
      <c r="K11" s="91"/>
      <c r="L11" s="91"/>
      <c r="M11" s="91"/>
      <c r="N11" s="96"/>
      <c r="O11" s="96"/>
      <c r="P11" s="96"/>
    </row>
    <row r="12" spans="1:131" s="93" customFormat="1" ht="17.25" customHeight="1">
      <c r="B12" s="88"/>
      <c r="C12" s="88"/>
      <c r="D12" s="89"/>
      <c r="E12" s="94"/>
      <c r="F12" s="201" t="s">
        <v>29</v>
      </c>
      <c r="G12" s="201" t="s">
        <v>30</v>
      </c>
      <c r="H12" s="95"/>
      <c r="I12" s="94"/>
      <c r="J12" s="94"/>
      <c r="K12" s="94"/>
      <c r="L12" s="94"/>
      <c r="M12" s="94"/>
      <c r="N12" s="96"/>
      <c r="O12" s="96"/>
      <c r="P12" s="96"/>
    </row>
    <row r="13" spans="1:131" s="93" customFormat="1" ht="17.25" customHeight="1">
      <c r="B13" s="88"/>
      <c r="C13" s="88"/>
      <c r="D13" s="89"/>
      <c r="E13" s="94"/>
      <c r="F13" s="201" t="s">
        <v>29</v>
      </c>
      <c r="G13" s="201" t="s">
        <v>30</v>
      </c>
      <c r="H13" s="95"/>
      <c r="I13" s="94"/>
      <c r="J13" s="94"/>
      <c r="K13" s="94"/>
      <c r="L13" s="94"/>
      <c r="M13" s="94"/>
      <c r="N13" s="96"/>
      <c r="O13" s="96"/>
      <c r="P13" s="96"/>
    </row>
    <row r="14" spans="1:131" s="97" customFormat="1" ht="17.25" customHeight="1">
      <c r="A14" s="93"/>
      <c r="B14" s="88"/>
      <c r="C14" s="88"/>
      <c r="D14" s="89"/>
      <c r="E14" s="94"/>
      <c r="F14" s="201" t="s">
        <v>29</v>
      </c>
      <c r="G14" s="201" t="s">
        <v>30</v>
      </c>
      <c r="H14" s="90"/>
      <c r="I14" s="91"/>
      <c r="J14" s="91"/>
      <c r="K14" s="91"/>
      <c r="L14" s="91"/>
      <c r="M14" s="91"/>
      <c r="N14" s="92"/>
      <c r="O14" s="92"/>
      <c r="P14" s="92"/>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row>
    <row r="15" spans="1:131" s="93" customFormat="1" ht="17.25" customHeight="1">
      <c r="B15" s="88"/>
      <c r="C15" s="88"/>
      <c r="D15" s="89"/>
      <c r="E15" s="94"/>
      <c r="F15" s="201" t="s">
        <v>29</v>
      </c>
      <c r="G15" s="201" t="s">
        <v>30</v>
      </c>
      <c r="H15" s="95"/>
      <c r="I15" s="94"/>
      <c r="J15" s="94"/>
      <c r="K15" s="94"/>
      <c r="L15" s="94"/>
      <c r="M15" s="94"/>
      <c r="N15" s="92"/>
      <c r="O15" s="96"/>
      <c r="P15" s="96"/>
    </row>
    <row r="16" spans="1:131" s="93" customFormat="1" ht="17.25" customHeight="1">
      <c r="B16" s="88"/>
      <c r="C16" s="88"/>
      <c r="D16" s="89"/>
      <c r="E16" s="94"/>
      <c r="F16" s="201" t="s">
        <v>29</v>
      </c>
      <c r="G16" s="201" t="s">
        <v>30</v>
      </c>
      <c r="H16" s="95"/>
      <c r="I16" s="94"/>
      <c r="J16" s="94"/>
      <c r="K16" s="94"/>
      <c r="L16" s="94"/>
      <c r="M16" s="94"/>
      <c r="N16" s="92"/>
      <c r="O16" s="96"/>
      <c r="P16" s="96"/>
    </row>
    <row r="17" spans="1:131" s="93" customFormat="1" ht="17.25" customHeight="1">
      <c r="B17" s="88"/>
      <c r="C17" s="88"/>
      <c r="D17" s="89"/>
      <c r="E17" s="94"/>
      <c r="F17" s="201" t="s">
        <v>29</v>
      </c>
      <c r="G17" s="201" t="s">
        <v>30</v>
      </c>
      <c r="H17" s="95"/>
      <c r="I17" s="94"/>
      <c r="J17" s="91"/>
      <c r="K17" s="91"/>
      <c r="L17" s="91"/>
      <c r="M17" s="94"/>
      <c r="N17" s="96"/>
      <c r="O17" s="96"/>
      <c r="P17" s="96"/>
    </row>
    <row r="18" spans="1:131" s="93" customFormat="1" ht="17.25" customHeight="1">
      <c r="B18" s="88"/>
      <c r="C18" s="88"/>
      <c r="D18" s="89"/>
      <c r="E18" s="94"/>
      <c r="F18" s="201" t="s">
        <v>29</v>
      </c>
      <c r="G18" s="201" t="s">
        <v>30</v>
      </c>
      <c r="H18" s="95"/>
      <c r="I18" s="94"/>
      <c r="J18" s="94"/>
      <c r="K18" s="94"/>
      <c r="L18" s="94"/>
      <c r="M18" s="94"/>
      <c r="N18" s="96"/>
      <c r="O18" s="96"/>
      <c r="P18" s="96"/>
    </row>
    <row r="19" spans="1:131" s="93" customFormat="1" ht="17.25" customHeight="1">
      <c r="B19" s="88"/>
      <c r="C19" s="88"/>
      <c r="D19" s="89"/>
      <c r="E19" s="94"/>
      <c r="F19" s="201" t="s">
        <v>29</v>
      </c>
      <c r="G19" s="201" t="s">
        <v>30</v>
      </c>
      <c r="H19" s="95"/>
      <c r="I19" s="94"/>
      <c r="J19" s="94"/>
      <c r="K19" s="94"/>
      <c r="L19" s="94"/>
      <c r="M19" s="91"/>
      <c r="N19" s="96"/>
      <c r="O19" s="96"/>
      <c r="P19" s="96"/>
    </row>
    <row r="20" spans="1:131" s="93" customFormat="1" ht="17.25" customHeight="1">
      <c r="B20" s="88"/>
      <c r="C20" s="88"/>
      <c r="D20" s="89"/>
      <c r="E20" s="94"/>
      <c r="F20" s="201" t="s">
        <v>29</v>
      </c>
      <c r="G20" s="201" t="s">
        <v>30</v>
      </c>
      <c r="H20" s="95"/>
      <c r="I20" s="94"/>
      <c r="J20" s="91"/>
      <c r="K20" s="91"/>
      <c r="L20" s="91"/>
      <c r="M20" s="94"/>
      <c r="N20" s="96"/>
      <c r="O20" s="96"/>
      <c r="P20" s="96"/>
    </row>
    <row r="21" spans="1:131" s="93" customFormat="1" ht="17.25" customHeight="1" thickBot="1">
      <c r="B21" s="88"/>
      <c r="C21" s="88"/>
      <c r="D21" s="89"/>
      <c r="E21" s="94"/>
      <c r="F21" s="201" t="s">
        <v>29</v>
      </c>
      <c r="G21" s="201" t="s">
        <v>30</v>
      </c>
      <c r="H21" s="95"/>
      <c r="I21" s="94"/>
      <c r="J21" s="94"/>
      <c r="K21" s="94"/>
      <c r="L21" s="94"/>
      <c r="M21" s="94"/>
      <c r="N21" s="96"/>
      <c r="O21" s="96"/>
      <c r="P21" s="96"/>
    </row>
    <row r="22" spans="1:131" ht="30" customHeight="1" thickBot="1">
      <c r="B22" s="198" t="s">
        <v>31</v>
      </c>
      <c r="C22" s="199"/>
      <c r="D22" s="199"/>
      <c r="E22" s="200"/>
      <c r="F22" s="27"/>
      <c r="N22" s="10"/>
      <c r="O22" s="10"/>
      <c r="P22" s="209"/>
    </row>
    <row r="23" spans="1:131" ht="25" customHeight="1" thickBot="1">
      <c r="B23" s="42"/>
      <c r="C23" s="62" t="s">
        <v>32</v>
      </c>
      <c r="D23" s="65"/>
      <c r="E23" s="65"/>
      <c r="F23" s="27"/>
      <c r="N23" s="10"/>
      <c r="O23" s="10"/>
      <c r="P23" s="209"/>
    </row>
    <row r="24" spans="1:131" ht="17.25" customHeight="1">
      <c r="B24" s="24"/>
      <c r="C24" s="19"/>
      <c r="D24" s="22"/>
      <c r="E24" s="22"/>
      <c r="F24" s="201" t="s">
        <v>29</v>
      </c>
      <c r="G24" s="201" t="s">
        <v>30</v>
      </c>
      <c r="H24" s="13"/>
      <c r="I24" s="13"/>
      <c r="J24" s="13"/>
      <c r="K24" s="13"/>
      <c r="L24" s="13"/>
      <c r="M24" s="13"/>
      <c r="N24" s="67"/>
      <c r="O24" s="67"/>
      <c r="P24" s="67"/>
    </row>
    <row r="25" spans="1:131" ht="17.25" customHeight="1">
      <c r="B25" s="24"/>
      <c r="C25" s="19"/>
      <c r="D25" s="22"/>
      <c r="E25" s="22"/>
      <c r="F25" s="201" t="s">
        <v>29</v>
      </c>
      <c r="G25" s="201" t="s">
        <v>30</v>
      </c>
      <c r="H25" s="14"/>
      <c r="I25" s="14"/>
      <c r="J25" s="14"/>
      <c r="K25" s="14"/>
      <c r="L25" s="14"/>
      <c r="M25" s="14"/>
      <c r="N25" s="67"/>
      <c r="O25" s="67"/>
      <c r="P25" s="67"/>
    </row>
    <row r="26" spans="1:131" ht="17.25" customHeight="1">
      <c r="B26" s="25"/>
      <c r="C26" s="19"/>
      <c r="D26" s="22"/>
      <c r="E26" s="22"/>
      <c r="F26" s="201" t="s">
        <v>29</v>
      </c>
      <c r="G26" s="201" t="s">
        <v>30</v>
      </c>
      <c r="H26" s="14"/>
      <c r="I26" s="14"/>
      <c r="J26" s="14"/>
      <c r="K26" s="14"/>
      <c r="L26" s="14"/>
      <c r="M26" s="14"/>
      <c r="N26" s="67"/>
      <c r="O26" s="67"/>
      <c r="P26" s="67"/>
    </row>
    <row r="27" spans="1:131" ht="17.25" customHeight="1">
      <c r="B27" s="24"/>
      <c r="C27" s="19"/>
      <c r="D27" s="22"/>
      <c r="E27" s="22"/>
      <c r="F27" s="201" t="s">
        <v>29</v>
      </c>
      <c r="G27" s="201" t="s">
        <v>30</v>
      </c>
      <c r="H27" s="13"/>
      <c r="I27" s="13"/>
      <c r="J27" s="14"/>
      <c r="K27" s="14"/>
      <c r="L27" s="14"/>
      <c r="M27" s="14"/>
      <c r="N27" s="67"/>
      <c r="O27" s="67"/>
      <c r="P27" s="67"/>
    </row>
    <row r="28" spans="1:131" ht="17.25" customHeight="1">
      <c r="B28" s="24"/>
      <c r="C28" s="19"/>
      <c r="D28" s="22"/>
      <c r="E28" s="22"/>
      <c r="F28" s="201" t="s">
        <v>29</v>
      </c>
      <c r="G28" s="201" t="s">
        <v>30</v>
      </c>
      <c r="H28" s="13"/>
      <c r="I28" s="13"/>
      <c r="J28" s="14"/>
      <c r="K28" s="14"/>
      <c r="L28" s="14"/>
      <c r="M28" s="14"/>
      <c r="N28" s="67"/>
      <c r="O28" s="67"/>
      <c r="P28" s="67"/>
    </row>
    <row r="29" spans="1:131" s="28" customFormat="1" ht="17.25" customHeight="1">
      <c r="A29" s="10"/>
      <c r="B29" s="24"/>
      <c r="C29" s="17"/>
      <c r="D29" s="23"/>
      <c r="E29" s="23"/>
      <c r="F29" s="201" t="s">
        <v>29</v>
      </c>
      <c r="G29" s="201" t="s">
        <v>30</v>
      </c>
      <c r="H29" s="13"/>
      <c r="I29" s="13"/>
      <c r="J29" s="14"/>
      <c r="K29" s="14"/>
      <c r="L29" s="14"/>
      <c r="M29" s="14"/>
      <c r="N29" s="67"/>
      <c r="O29" s="67"/>
      <c r="P29" s="67"/>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row>
    <row r="30" spans="1:131" ht="25" customHeight="1" thickBot="1">
      <c r="B30" s="24"/>
      <c r="C30" s="62" t="s">
        <v>33</v>
      </c>
      <c r="D30" s="65"/>
      <c r="E30" s="65"/>
      <c r="F30" s="27"/>
      <c r="N30" s="10"/>
      <c r="O30" s="10"/>
      <c r="P30" s="209"/>
    </row>
    <row r="31" spans="1:131" ht="17.25" customHeight="1">
      <c r="B31" s="24"/>
      <c r="C31" s="19"/>
      <c r="D31" s="22"/>
      <c r="E31" s="22"/>
      <c r="F31" s="201" t="s">
        <v>29</v>
      </c>
      <c r="G31" s="201" t="s">
        <v>30</v>
      </c>
      <c r="H31" s="13"/>
      <c r="I31" s="13"/>
      <c r="J31" s="13"/>
      <c r="K31" s="13"/>
      <c r="L31" s="13"/>
      <c r="M31" s="13"/>
      <c r="N31" s="67"/>
      <c r="O31" s="67"/>
      <c r="P31" s="67"/>
    </row>
    <row r="32" spans="1:131" ht="17.25" customHeight="1">
      <c r="B32" s="24"/>
      <c r="C32" s="19"/>
      <c r="D32" s="22"/>
      <c r="E32" s="22"/>
      <c r="F32" s="201" t="s">
        <v>29</v>
      </c>
      <c r="G32" s="201" t="s">
        <v>30</v>
      </c>
      <c r="H32" s="14"/>
      <c r="I32" s="14"/>
      <c r="J32" s="14"/>
      <c r="K32" s="14"/>
      <c r="L32" s="14"/>
      <c r="M32" s="14"/>
      <c r="N32" s="67"/>
      <c r="O32" s="67"/>
      <c r="P32" s="67"/>
    </row>
    <row r="33" spans="1:131" ht="17.25" customHeight="1">
      <c r="B33" s="24"/>
      <c r="C33" s="19"/>
      <c r="D33" s="22"/>
      <c r="E33" s="22"/>
      <c r="F33" s="201" t="s">
        <v>29</v>
      </c>
      <c r="G33" s="201" t="s">
        <v>30</v>
      </c>
      <c r="H33" s="14"/>
      <c r="I33" s="14"/>
      <c r="J33" s="14"/>
      <c r="K33" s="14"/>
      <c r="L33" s="14"/>
      <c r="M33" s="14"/>
      <c r="N33" s="67"/>
      <c r="O33" s="67"/>
      <c r="P33" s="67"/>
    </row>
    <row r="34" spans="1:131" ht="17.25" customHeight="1">
      <c r="B34" s="24"/>
      <c r="C34" s="19"/>
      <c r="D34" s="22"/>
      <c r="E34" s="22"/>
      <c r="F34" s="201" t="s">
        <v>29</v>
      </c>
      <c r="G34" s="201" t="s">
        <v>30</v>
      </c>
      <c r="H34" s="13"/>
      <c r="I34" s="13"/>
      <c r="J34" s="14"/>
      <c r="K34" s="14"/>
      <c r="L34" s="14"/>
      <c r="M34" s="14"/>
      <c r="N34" s="67"/>
      <c r="O34" s="67"/>
      <c r="P34" s="67"/>
    </row>
    <row r="35" spans="1:131" ht="17.25" customHeight="1">
      <c r="B35" s="24"/>
      <c r="C35" s="19"/>
      <c r="D35" s="22"/>
      <c r="E35" s="22"/>
      <c r="F35" s="201" t="s">
        <v>29</v>
      </c>
      <c r="G35" s="201" t="s">
        <v>30</v>
      </c>
      <c r="H35" s="13"/>
      <c r="I35" s="13"/>
      <c r="J35" s="14"/>
      <c r="K35" s="14"/>
      <c r="L35" s="14"/>
      <c r="M35" s="14"/>
      <c r="N35" s="67"/>
      <c r="O35" s="67"/>
      <c r="P35" s="67"/>
    </row>
    <row r="36" spans="1:131" s="28" customFormat="1" ht="17.25" customHeight="1">
      <c r="A36" s="10"/>
      <c r="B36" s="24"/>
      <c r="C36" s="17"/>
      <c r="D36" s="23"/>
      <c r="E36" s="23"/>
      <c r="F36" s="201" t="s">
        <v>29</v>
      </c>
      <c r="G36" s="201" t="s">
        <v>30</v>
      </c>
      <c r="H36" s="13"/>
      <c r="I36" s="13"/>
      <c r="J36" s="14"/>
      <c r="K36" s="14"/>
      <c r="L36" s="14"/>
      <c r="M36" s="14"/>
      <c r="N36" s="67"/>
      <c r="O36" s="67"/>
      <c r="P36" s="67"/>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row>
    <row r="37" spans="1:131" ht="25" customHeight="1" thickBot="1">
      <c r="B37" s="24"/>
      <c r="C37" s="62" t="s">
        <v>34</v>
      </c>
      <c r="D37" s="65"/>
      <c r="E37" s="65"/>
      <c r="F37" s="27"/>
      <c r="N37" s="10"/>
      <c r="O37" s="10"/>
      <c r="P37" s="209"/>
    </row>
    <row r="38" spans="1:131" ht="17.25" customHeight="1">
      <c r="B38" s="24"/>
      <c r="C38" s="27"/>
      <c r="D38" s="22"/>
      <c r="E38" s="22"/>
      <c r="F38" s="201" t="s">
        <v>29</v>
      </c>
      <c r="G38" s="201" t="s">
        <v>30</v>
      </c>
      <c r="H38" s="13"/>
      <c r="I38" s="13"/>
      <c r="J38" s="13"/>
      <c r="K38" s="13"/>
      <c r="L38" s="13"/>
      <c r="M38" s="13"/>
      <c r="N38" s="67"/>
      <c r="O38" s="67"/>
      <c r="P38" s="67"/>
    </row>
    <row r="39" spans="1:131" ht="17.25" customHeight="1">
      <c r="B39" s="24"/>
      <c r="C39" s="27"/>
      <c r="D39" s="22"/>
      <c r="E39" s="22"/>
      <c r="F39" s="201" t="s">
        <v>29</v>
      </c>
      <c r="G39" s="201" t="s">
        <v>30</v>
      </c>
      <c r="H39" s="14"/>
      <c r="I39" s="14"/>
      <c r="J39" s="14"/>
      <c r="K39" s="14"/>
      <c r="L39" s="14"/>
      <c r="M39" s="14"/>
      <c r="N39" s="67"/>
      <c r="O39" s="67"/>
      <c r="P39" s="67"/>
    </row>
    <row r="40" spans="1:131" ht="17.25" customHeight="1">
      <c r="B40" s="24"/>
      <c r="C40" s="27"/>
      <c r="D40" s="22"/>
      <c r="E40" s="22"/>
      <c r="F40" s="201" t="s">
        <v>29</v>
      </c>
      <c r="G40" s="201" t="s">
        <v>30</v>
      </c>
      <c r="H40" s="14"/>
      <c r="I40" s="14"/>
      <c r="J40" s="14"/>
      <c r="K40" s="14"/>
      <c r="L40" s="14"/>
      <c r="M40" s="14"/>
      <c r="N40" s="67"/>
      <c r="O40" s="67"/>
      <c r="P40" s="67"/>
    </row>
    <row r="41" spans="1:131" ht="17.25" customHeight="1">
      <c r="B41" s="24"/>
      <c r="C41" s="27"/>
      <c r="D41" s="22"/>
      <c r="E41" s="22"/>
      <c r="F41" s="201" t="s">
        <v>29</v>
      </c>
      <c r="G41" s="201" t="s">
        <v>30</v>
      </c>
      <c r="H41" s="13"/>
      <c r="I41" s="13"/>
      <c r="J41" s="14"/>
      <c r="K41" s="14"/>
      <c r="L41" s="14"/>
      <c r="M41" s="14"/>
      <c r="N41" s="67"/>
      <c r="O41" s="67"/>
      <c r="P41" s="67"/>
    </row>
    <row r="42" spans="1:131" ht="17.25" customHeight="1">
      <c r="B42" s="24"/>
      <c r="C42" s="27"/>
      <c r="D42" s="22"/>
      <c r="E42" s="22"/>
      <c r="F42" s="201" t="s">
        <v>29</v>
      </c>
      <c r="G42" s="201" t="s">
        <v>30</v>
      </c>
      <c r="H42" s="13"/>
      <c r="I42" s="13"/>
      <c r="J42" s="14"/>
      <c r="K42" s="14"/>
      <c r="L42" s="14"/>
      <c r="M42" s="14"/>
      <c r="N42" s="67"/>
      <c r="O42" s="67"/>
      <c r="P42" s="67"/>
    </row>
    <row r="43" spans="1:131" s="28" customFormat="1" ht="17.25" customHeight="1" thickBot="1">
      <c r="A43" s="10"/>
      <c r="B43" s="24"/>
      <c r="C43" s="18"/>
      <c r="D43" s="23"/>
      <c r="E43" s="23"/>
      <c r="F43" s="201" t="s">
        <v>29</v>
      </c>
      <c r="G43" s="201" t="s">
        <v>30</v>
      </c>
      <c r="H43" s="13"/>
      <c r="I43" s="13"/>
      <c r="J43" s="14"/>
      <c r="K43" s="14"/>
      <c r="L43" s="14"/>
      <c r="M43" s="14"/>
      <c r="N43" s="67"/>
      <c r="O43" s="67"/>
      <c r="P43" s="6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row>
    <row r="44" spans="1:131" ht="25" customHeight="1" thickBot="1">
      <c r="B44" s="24"/>
      <c r="C44" s="63" t="s">
        <v>35</v>
      </c>
      <c r="D44" s="64"/>
      <c r="E44" s="64"/>
      <c r="F44" s="27"/>
      <c r="N44" s="10"/>
      <c r="O44" s="10"/>
      <c r="P44" s="209"/>
    </row>
    <row r="45" spans="1:131" ht="17.25" customHeight="1">
      <c r="B45" s="24"/>
      <c r="C45" s="19"/>
      <c r="D45" s="22"/>
      <c r="E45" s="22"/>
      <c r="F45" s="201" t="s">
        <v>29</v>
      </c>
      <c r="G45" s="201" t="s">
        <v>30</v>
      </c>
      <c r="H45" s="13"/>
      <c r="I45" s="13"/>
      <c r="J45" s="13"/>
      <c r="K45" s="13"/>
      <c r="L45" s="13"/>
      <c r="M45" s="13"/>
      <c r="N45" s="67"/>
      <c r="O45" s="67"/>
      <c r="P45" s="67"/>
    </row>
    <row r="46" spans="1:131" ht="17.25" customHeight="1">
      <c r="B46" s="24"/>
      <c r="C46" s="19"/>
      <c r="D46" s="22"/>
      <c r="E46" s="22"/>
      <c r="F46" s="201" t="s">
        <v>29</v>
      </c>
      <c r="G46" s="201" t="s">
        <v>30</v>
      </c>
      <c r="H46" s="14"/>
      <c r="I46" s="14"/>
      <c r="J46" s="14"/>
      <c r="K46" s="14"/>
      <c r="L46" s="14"/>
      <c r="M46" s="14"/>
      <c r="N46" s="67"/>
      <c r="O46" s="67"/>
      <c r="P46" s="67"/>
    </row>
    <row r="47" spans="1:131" ht="17.25" customHeight="1">
      <c r="B47" s="25"/>
      <c r="C47" s="19"/>
      <c r="D47" s="22"/>
      <c r="E47" s="22"/>
      <c r="F47" s="201" t="s">
        <v>29</v>
      </c>
      <c r="G47" s="201" t="s">
        <v>30</v>
      </c>
      <c r="H47" s="14"/>
      <c r="I47" s="14"/>
      <c r="J47" s="14"/>
      <c r="K47" s="14"/>
      <c r="L47" s="14"/>
      <c r="M47" s="14"/>
      <c r="N47" s="67"/>
      <c r="O47" s="67"/>
      <c r="P47" s="67"/>
    </row>
    <row r="48" spans="1:131" ht="17.25" customHeight="1">
      <c r="B48" s="24"/>
      <c r="C48" s="19"/>
      <c r="D48" s="22"/>
      <c r="E48" s="22"/>
      <c r="F48" s="201" t="s">
        <v>29</v>
      </c>
      <c r="G48" s="201" t="s">
        <v>30</v>
      </c>
      <c r="H48" s="13"/>
      <c r="I48" s="13"/>
      <c r="J48" s="14"/>
      <c r="K48" s="14"/>
      <c r="L48" s="14"/>
      <c r="M48" s="14"/>
      <c r="N48" s="67"/>
      <c r="O48" s="67"/>
      <c r="P48" s="67"/>
    </row>
    <row r="49" spans="2:16" ht="17.25" customHeight="1">
      <c r="B49" s="24"/>
      <c r="C49" s="19"/>
      <c r="D49" s="22"/>
      <c r="E49" s="22"/>
      <c r="F49" s="201" t="s">
        <v>29</v>
      </c>
      <c r="G49" s="201" t="s">
        <v>30</v>
      </c>
      <c r="H49" s="13"/>
      <c r="I49" s="13"/>
      <c r="J49" s="14"/>
      <c r="K49" s="14"/>
      <c r="L49" s="14"/>
      <c r="M49" s="14"/>
      <c r="N49" s="67"/>
      <c r="O49" s="67"/>
      <c r="P49" s="67"/>
    </row>
    <row r="50" spans="2:16" ht="17.25" customHeight="1" thickBot="1">
      <c r="B50" s="221"/>
      <c r="C50" s="222"/>
      <c r="D50" s="223"/>
      <c r="E50" s="223"/>
      <c r="F50" s="224" t="s">
        <v>29</v>
      </c>
      <c r="G50" s="224" t="s">
        <v>30</v>
      </c>
      <c r="H50" s="225"/>
      <c r="I50" s="225"/>
      <c r="J50" s="226"/>
      <c r="K50" s="226"/>
      <c r="L50" s="226"/>
      <c r="M50" s="226"/>
      <c r="N50" s="227"/>
      <c r="O50" s="227"/>
      <c r="P50" s="227"/>
    </row>
    <row r="51" spans="2:16" ht="22.5" customHeight="1" thickBot="1">
      <c r="N51" s="10"/>
      <c r="O51" s="10"/>
      <c r="P51" s="10"/>
    </row>
    <row r="52" spans="2:16" ht="30" customHeight="1" thickBot="1">
      <c r="B52" s="205" t="s">
        <v>36</v>
      </c>
      <c r="C52" s="176"/>
      <c r="D52" s="176"/>
      <c r="E52" s="177"/>
      <c r="N52" s="5"/>
      <c r="O52" s="10"/>
      <c r="P52" s="10"/>
    </row>
    <row r="53" spans="2:16" ht="25" customHeight="1" thickBot="1">
      <c r="B53" s="204"/>
      <c r="C53" s="47" t="s">
        <v>37</v>
      </c>
      <c r="D53" s="55"/>
      <c r="E53" s="56"/>
      <c r="N53" s="69"/>
      <c r="O53" s="28"/>
      <c r="P53" s="28"/>
    </row>
    <row r="54" spans="2:16" s="16" customFormat="1" ht="17.25" customHeight="1">
      <c r="B54" s="203"/>
      <c r="C54" s="19"/>
      <c r="D54" s="21"/>
      <c r="E54" s="15"/>
      <c r="F54" s="201" t="s">
        <v>29</v>
      </c>
      <c r="G54" s="201" t="s">
        <v>30</v>
      </c>
      <c r="H54" s="13"/>
      <c r="I54" s="13"/>
      <c r="J54" s="13"/>
      <c r="K54" s="13"/>
      <c r="L54" s="13"/>
      <c r="M54" s="13"/>
      <c r="N54" s="67"/>
      <c r="O54" s="67"/>
      <c r="P54" s="67"/>
    </row>
    <row r="55" spans="2:16" s="16" customFormat="1" ht="17.25" customHeight="1">
      <c r="B55" s="203"/>
      <c r="C55" s="19"/>
      <c r="D55" s="21"/>
      <c r="E55" s="15"/>
      <c r="F55" s="201" t="s">
        <v>29</v>
      </c>
      <c r="G55" s="201" t="s">
        <v>30</v>
      </c>
      <c r="H55" s="14"/>
      <c r="I55" s="14"/>
      <c r="J55" s="14"/>
      <c r="K55" s="14"/>
      <c r="L55" s="14"/>
      <c r="M55" s="14"/>
      <c r="N55" s="67"/>
      <c r="O55" s="67"/>
      <c r="P55" s="67"/>
    </row>
    <row r="56" spans="2:16" s="16" customFormat="1" ht="17.25" customHeight="1">
      <c r="B56" s="203"/>
      <c r="C56" s="19"/>
      <c r="D56" s="21"/>
      <c r="E56" s="15"/>
      <c r="F56" s="201" t="s">
        <v>29</v>
      </c>
      <c r="G56" s="201" t="s">
        <v>30</v>
      </c>
      <c r="H56" s="13"/>
      <c r="I56" s="13"/>
      <c r="J56" s="14"/>
      <c r="K56" s="14"/>
      <c r="L56" s="14"/>
      <c r="M56" s="14"/>
      <c r="N56" s="67"/>
      <c r="O56" s="67"/>
      <c r="P56" s="67"/>
    </row>
    <row r="57" spans="2:16" s="16" customFormat="1" ht="17.25" customHeight="1">
      <c r="B57" s="203"/>
      <c r="C57" s="19"/>
      <c r="D57" s="21"/>
      <c r="E57" s="15"/>
      <c r="F57" s="201" t="s">
        <v>29</v>
      </c>
      <c r="G57" s="201" t="s">
        <v>30</v>
      </c>
      <c r="H57" s="13"/>
      <c r="I57" s="13"/>
      <c r="J57" s="14"/>
      <c r="K57" s="14"/>
      <c r="L57" s="14"/>
      <c r="M57" s="14"/>
      <c r="N57" s="67"/>
      <c r="O57" s="67"/>
      <c r="P57" s="67"/>
    </row>
    <row r="58" spans="2:16" s="16" customFormat="1" ht="17.25" customHeight="1">
      <c r="B58" s="206"/>
      <c r="C58" s="19"/>
      <c r="D58" s="21"/>
      <c r="E58" s="21"/>
      <c r="F58" s="201" t="s">
        <v>29</v>
      </c>
      <c r="G58" s="201" t="s">
        <v>30</v>
      </c>
      <c r="H58" s="13"/>
      <c r="I58" s="13"/>
      <c r="J58" s="14"/>
      <c r="K58" s="14"/>
      <c r="L58" s="14"/>
      <c r="M58" s="14"/>
      <c r="N58" s="67"/>
      <c r="O58" s="67"/>
      <c r="P58" s="67"/>
    </row>
    <row r="59" spans="2:16" s="16" customFormat="1" ht="17.25" customHeight="1">
      <c r="B59" s="207"/>
      <c r="C59" s="17"/>
      <c r="D59" s="21"/>
      <c r="E59" s="21"/>
      <c r="F59" s="201" t="s">
        <v>29</v>
      </c>
      <c r="G59" s="201" t="s">
        <v>30</v>
      </c>
      <c r="H59" s="14"/>
      <c r="I59" s="14"/>
      <c r="J59" s="14"/>
      <c r="K59" s="14"/>
      <c r="L59" s="14"/>
      <c r="M59" s="14"/>
      <c r="N59" s="67"/>
      <c r="O59" s="67"/>
      <c r="P59" s="67"/>
    </row>
    <row r="60" spans="2:16" ht="22.5" customHeight="1" thickBot="1">
      <c r="N60" s="10"/>
      <c r="O60" s="10"/>
      <c r="P60" s="10"/>
    </row>
    <row r="61" spans="2:16" ht="30" customHeight="1" thickBot="1">
      <c r="B61" s="208" t="s">
        <v>38</v>
      </c>
      <c r="C61" s="178"/>
      <c r="D61" s="178"/>
      <c r="E61" s="179"/>
      <c r="N61" s="10"/>
      <c r="O61" s="10"/>
      <c r="P61" s="10"/>
    </row>
    <row r="62" spans="2:16" ht="25" customHeight="1" thickBot="1">
      <c r="B62" s="10"/>
      <c r="C62" s="45" t="s">
        <v>39</v>
      </c>
      <c r="D62" s="51"/>
      <c r="E62" s="52"/>
      <c r="N62" s="10"/>
      <c r="O62" s="10"/>
      <c r="P62" s="10"/>
    </row>
    <row r="63" spans="2:16" ht="17.25" customHeight="1">
      <c r="B63" s="209"/>
      <c r="C63" s="19"/>
      <c r="D63" s="15"/>
      <c r="E63" s="15"/>
      <c r="F63" s="201" t="s">
        <v>29</v>
      </c>
      <c r="G63" s="201" t="s">
        <v>30</v>
      </c>
      <c r="H63" s="13"/>
      <c r="I63" s="13"/>
      <c r="J63" s="13"/>
      <c r="K63" s="13"/>
      <c r="L63" s="13"/>
      <c r="M63" s="13"/>
      <c r="N63" s="67"/>
      <c r="O63" s="67"/>
      <c r="P63" s="67"/>
    </row>
    <row r="64" spans="2:16" ht="17.25" customHeight="1">
      <c r="B64" s="209"/>
      <c r="C64" s="19"/>
      <c r="D64" s="15"/>
      <c r="E64" s="15"/>
      <c r="F64" s="201" t="s">
        <v>29</v>
      </c>
      <c r="G64" s="201" t="s">
        <v>30</v>
      </c>
      <c r="H64" s="14"/>
      <c r="I64" s="14"/>
      <c r="J64" s="14"/>
      <c r="K64" s="14"/>
      <c r="L64" s="14"/>
      <c r="M64" s="14"/>
      <c r="N64" s="67"/>
      <c r="O64" s="67"/>
      <c r="P64" s="67"/>
    </row>
    <row r="65" spans="2:16" ht="17.25" customHeight="1">
      <c r="B65" s="209"/>
      <c r="C65" s="19"/>
      <c r="D65" s="15"/>
      <c r="E65" s="15"/>
      <c r="F65" s="201" t="s">
        <v>29</v>
      </c>
      <c r="G65" s="201" t="s">
        <v>30</v>
      </c>
      <c r="H65" s="14"/>
      <c r="I65" s="14"/>
      <c r="J65" s="14"/>
      <c r="K65" s="14"/>
      <c r="L65" s="14"/>
      <c r="M65" s="14"/>
      <c r="N65" s="67"/>
      <c r="O65" s="67"/>
      <c r="P65" s="67"/>
    </row>
    <row r="66" spans="2:16" ht="17.25" customHeight="1">
      <c r="B66" s="209"/>
      <c r="C66" s="19"/>
      <c r="D66" s="15"/>
      <c r="E66" s="15"/>
      <c r="F66" s="201" t="s">
        <v>29</v>
      </c>
      <c r="G66" s="201" t="s">
        <v>30</v>
      </c>
      <c r="H66" s="14"/>
      <c r="I66" s="14"/>
      <c r="J66" s="14"/>
      <c r="K66" s="14"/>
      <c r="L66" s="14"/>
      <c r="M66" s="14"/>
      <c r="N66" s="67"/>
      <c r="O66" s="67"/>
      <c r="P66" s="67"/>
    </row>
    <row r="67" spans="2:16" ht="17.25" customHeight="1">
      <c r="B67" s="209"/>
      <c r="C67" s="19"/>
      <c r="D67" s="21"/>
      <c r="E67" s="21"/>
      <c r="F67" s="201" t="s">
        <v>29</v>
      </c>
      <c r="G67" s="201" t="s">
        <v>30</v>
      </c>
      <c r="H67" s="13"/>
      <c r="I67" s="13"/>
      <c r="J67" s="14"/>
      <c r="K67" s="14"/>
      <c r="L67" s="14"/>
      <c r="M67" s="14"/>
      <c r="N67" s="67"/>
      <c r="O67" s="67"/>
      <c r="P67" s="67"/>
    </row>
    <row r="68" spans="2:16" ht="17.25" customHeight="1">
      <c r="B68" s="210"/>
      <c r="C68" s="17"/>
      <c r="D68" s="21"/>
      <c r="E68" s="21"/>
      <c r="F68" s="201" t="s">
        <v>29</v>
      </c>
      <c r="G68" s="201" t="s">
        <v>30</v>
      </c>
      <c r="H68" s="13"/>
      <c r="I68" s="13"/>
      <c r="J68" s="14"/>
      <c r="K68" s="14"/>
      <c r="L68" s="14"/>
      <c r="M68" s="14"/>
      <c r="N68" s="67"/>
      <c r="O68" s="67"/>
      <c r="P68" s="67"/>
    </row>
    <row r="69" spans="2:16" ht="22.5" customHeight="1" thickBot="1">
      <c r="N69" s="10"/>
      <c r="O69" s="10"/>
      <c r="P69" s="10"/>
    </row>
    <row r="70" spans="2:16" ht="30" customHeight="1" thickBot="1">
      <c r="B70" s="211" t="s">
        <v>40</v>
      </c>
      <c r="C70" s="180"/>
      <c r="D70" s="180"/>
      <c r="E70" s="181"/>
      <c r="N70" s="10"/>
      <c r="O70" s="10"/>
      <c r="P70" s="10"/>
    </row>
    <row r="71" spans="2:16" ht="25" customHeight="1" thickBot="1">
      <c r="B71" s="10"/>
      <c r="C71" s="46" t="s">
        <v>41</v>
      </c>
      <c r="D71" s="53"/>
      <c r="E71" s="54"/>
      <c r="G71" s="28"/>
      <c r="H71" s="28"/>
      <c r="I71" s="28"/>
      <c r="J71" s="28"/>
      <c r="K71" s="28"/>
      <c r="L71" s="28"/>
      <c r="M71" s="28"/>
      <c r="N71" s="28"/>
      <c r="O71" s="28"/>
      <c r="P71" s="28"/>
    </row>
    <row r="72" spans="2:16" ht="17.25" customHeight="1">
      <c r="B72" s="209"/>
      <c r="C72" s="19"/>
      <c r="D72" s="15"/>
      <c r="E72" s="15"/>
      <c r="F72" s="201" t="s">
        <v>29</v>
      </c>
      <c r="G72" s="201" t="s">
        <v>30</v>
      </c>
      <c r="H72" s="14"/>
      <c r="I72" s="14"/>
      <c r="J72" s="14"/>
      <c r="K72" s="14"/>
      <c r="L72" s="14"/>
      <c r="M72" s="14"/>
      <c r="N72" s="68"/>
      <c r="O72" s="68"/>
      <c r="P72" s="68"/>
    </row>
    <row r="73" spans="2:16" ht="17.25" customHeight="1">
      <c r="B73" s="209"/>
      <c r="C73" s="19"/>
      <c r="D73" s="15"/>
      <c r="E73" s="15"/>
      <c r="F73" s="201" t="s">
        <v>29</v>
      </c>
      <c r="G73" s="201" t="s">
        <v>30</v>
      </c>
      <c r="H73" s="13"/>
      <c r="I73" s="13"/>
      <c r="J73" s="14"/>
      <c r="K73" s="14"/>
      <c r="L73" s="14"/>
      <c r="M73" s="14"/>
      <c r="N73" s="67"/>
      <c r="O73" s="67"/>
      <c r="P73" s="67"/>
    </row>
    <row r="74" spans="2:16" ht="17.25" customHeight="1">
      <c r="B74" s="209"/>
      <c r="C74" s="19"/>
      <c r="D74" s="15"/>
      <c r="E74" s="15"/>
      <c r="F74" s="201" t="s">
        <v>29</v>
      </c>
      <c r="G74" s="201" t="s">
        <v>30</v>
      </c>
      <c r="H74" s="13"/>
      <c r="I74" s="13"/>
      <c r="J74" s="14"/>
      <c r="K74" s="14"/>
      <c r="L74" s="14"/>
      <c r="M74" s="14"/>
      <c r="N74" s="67"/>
      <c r="O74" s="67"/>
      <c r="P74" s="67"/>
    </row>
    <row r="75" spans="2:16" ht="17.25" customHeight="1">
      <c r="B75" s="209"/>
      <c r="C75" s="19"/>
      <c r="D75" s="15"/>
      <c r="E75" s="15"/>
      <c r="F75" s="201" t="s">
        <v>29</v>
      </c>
      <c r="G75" s="201" t="s">
        <v>30</v>
      </c>
      <c r="H75" s="13"/>
      <c r="I75" s="13"/>
      <c r="J75" s="14"/>
      <c r="K75" s="14"/>
      <c r="L75" s="14"/>
      <c r="M75" s="14"/>
      <c r="N75" s="67"/>
      <c r="O75" s="67"/>
      <c r="P75" s="67"/>
    </row>
    <row r="76" spans="2:16" ht="17.25" customHeight="1">
      <c r="B76" s="209"/>
      <c r="C76" s="19"/>
      <c r="D76" s="21"/>
      <c r="E76" s="21"/>
      <c r="F76" s="201" t="s">
        <v>29</v>
      </c>
      <c r="G76" s="201" t="s">
        <v>30</v>
      </c>
      <c r="H76" s="13"/>
      <c r="I76" s="13"/>
      <c r="J76" s="14"/>
      <c r="K76" s="14"/>
      <c r="L76" s="14"/>
      <c r="M76" s="14"/>
      <c r="N76" s="67"/>
      <c r="O76" s="67"/>
      <c r="P76" s="67"/>
    </row>
    <row r="77" spans="2:16" ht="17.25" customHeight="1" thickBot="1">
      <c r="B77" s="209"/>
      <c r="C77" s="19"/>
      <c r="D77" s="43"/>
      <c r="E77" s="43"/>
      <c r="F77" s="201" t="s">
        <v>29</v>
      </c>
      <c r="G77" s="201" t="s">
        <v>30</v>
      </c>
      <c r="H77" s="13"/>
      <c r="I77" s="13"/>
      <c r="J77" s="14"/>
      <c r="K77" s="14"/>
      <c r="L77" s="14"/>
      <c r="M77" s="14"/>
      <c r="N77" s="67"/>
      <c r="O77" s="67"/>
      <c r="P77" s="67"/>
    </row>
    <row r="78" spans="2:16" ht="25" customHeight="1" thickBot="1">
      <c r="B78" s="209"/>
      <c r="C78" s="46" t="s">
        <v>42</v>
      </c>
      <c r="D78" s="53"/>
      <c r="E78" s="54"/>
      <c r="F78" s="29"/>
      <c r="G78" s="70"/>
      <c r="H78" s="70"/>
      <c r="I78" s="70"/>
      <c r="J78" s="70"/>
      <c r="K78" s="70"/>
      <c r="L78" s="70"/>
      <c r="M78" s="70"/>
      <c r="N78" s="30"/>
      <c r="O78" s="70"/>
      <c r="P78" s="70"/>
    </row>
    <row r="79" spans="2:16" ht="17.25" customHeight="1">
      <c r="B79" s="209"/>
      <c r="C79" s="19"/>
      <c r="D79" s="15"/>
      <c r="E79" s="15"/>
      <c r="F79" s="201" t="s">
        <v>29</v>
      </c>
      <c r="G79" s="201" t="s">
        <v>30</v>
      </c>
      <c r="H79" s="14"/>
      <c r="I79" s="14"/>
      <c r="J79" s="14"/>
      <c r="K79" s="14"/>
      <c r="L79" s="14"/>
      <c r="M79" s="14"/>
      <c r="N79" s="68"/>
      <c r="O79" s="68"/>
      <c r="P79" s="68"/>
    </row>
    <row r="80" spans="2:16" ht="17.25" customHeight="1">
      <c r="B80" s="209"/>
      <c r="C80" s="19"/>
      <c r="D80" s="15"/>
      <c r="E80" s="15"/>
      <c r="F80" s="201" t="s">
        <v>29</v>
      </c>
      <c r="G80" s="201" t="s">
        <v>30</v>
      </c>
      <c r="H80" s="13"/>
      <c r="I80" s="13"/>
      <c r="J80" s="14"/>
      <c r="K80" s="14"/>
      <c r="L80" s="14"/>
      <c r="M80" s="14"/>
      <c r="N80" s="67"/>
      <c r="O80" s="67"/>
      <c r="P80" s="67"/>
    </row>
    <row r="81" spans="2:16" ht="17.25" customHeight="1">
      <c r="B81" s="209"/>
      <c r="C81" s="19"/>
      <c r="D81" s="15"/>
      <c r="E81" s="15"/>
      <c r="F81" s="201" t="s">
        <v>29</v>
      </c>
      <c r="G81" s="201" t="s">
        <v>30</v>
      </c>
      <c r="H81" s="13"/>
      <c r="I81" s="13"/>
      <c r="J81" s="14"/>
      <c r="K81" s="14"/>
      <c r="L81" s="14"/>
      <c r="M81" s="14"/>
      <c r="N81" s="67"/>
      <c r="O81" s="67"/>
      <c r="P81" s="67"/>
    </row>
    <row r="82" spans="2:16" ht="17.25" customHeight="1">
      <c r="B82" s="209"/>
      <c r="C82" s="19"/>
      <c r="D82" s="15"/>
      <c r="E82" s="15"/>
      <c r="F82" s="201" t="s">
        <v>29</v>
      </c>
      <c r="G82" s="201" t="s">
        <v>30</v>
      </c>
      <c r="H82" s="13"/>
      <c r="I82" s="13"/>
      <c r="J82" s="14"/>
      <c r="K82" s="14"/>
      <c r="L82" s="14"/>
      <c r="M82" s="14"/>
      <c r="N82" s="67"/>
      <c r="O82" s="67"/>
      <c r="P82" s="67"/>
    </row>
    <row r="83" spans="2:16" ht="17.25" customHeight="1">
      <c r="B83" s="209"/>
      <c r="C83" s="19"/>
      <c r="D83" s="15"/>
      <c r="E83" s="15"/>
      <c r="F83" s="201" t="s">
        <v>29</v>
      </c>
      <c r="G83" s="201" t="s">
        <v>30</v>
      </c>
      <c r="H83" s="13"/>
      <c r="I83" s="13"/>
      <c r="J83" s="14"/>
      <c r="K83" s="14"/>
      <c r="L83" s="14"/>
      <c r="M83" s="14"/>
      <c r="N83" s="67"/>
      <c r="O83" s="67"/>
      <c r="P83" s="67"/>
    </row>
    <row r="84" spans="2:16" ht="17.25" customHeight="1" thickBot="1">
      <c r="B84" s="209"/>
      <c r="C84" s="19"/>
      <c r="D84" s="43"/>
      <c r="E84" s="43"/>
      <c r="F84" s="201" t="s">
        <v>29</v>
      </c>
      <c r="G84" s="201" t="s">
        <v>30</v>
      </c>
      <c r="H84" s="13"/>
      <c r="I84" s="13"/>
      <c r="J84" s="14"/>
      <c r="K84" s="14"/>
      <c r="L84" s="14"/>
      <c r="M84" s="14"/>
      <c r="N84" s="67"/>
      <c r="O84" s="67"/>
      <c r="P84" s="67"/>
    </row>
    <row r="85" spans="2:16" ht="25" customHeight="1" thickBot="1">
      <c r="B85" s="209"/>
      <c r="C85" s="46" t="s">
        <v>43</v>
      </c>
      <c r="D85" s="53"/>
      <c r="E85" s="54"/>
      <c r="F85" s="29"/>
      <c r="G85" s="70"/>
      <c r="H85" s="70"/>
      <c r="I85" s="70"/>
      <c r="J85" s="70"/>
      <c r="K85" s="70"/>
      <c r="L85" s="70"/>
      <c r="M85" s="70"/>
      <c r="N85" s="30"/>
      <c r="O85" s="70"/>
      <c r="P85" s="70"/>
    </row>
    <row r="86" spans="2:16" ht="17.25" customHeight="1">
      <c r="B86" s="209"/>
      <c r="C86" s="19"/>
      <c r="D86" s="15"/>
      <c r="E86" s="15"/>
      <c r="F86" s="201" t="s">
        <v>29</v>
      </c>
      <c r="G86" s="201" t="s">
        <v>30</v>
      </c>
      <c r="H86" s="14"/>
      <c r="I86" s="14"/>
      <c r="J86" s="14"/>
      <c r="K86" s="14"/>
      <c r="L86" s="14"/>
      <c r="M86" s="14"/>
      <c r="N86" s="68"/>
      <c r="O86" s="68"/>
      <c r="P86" s="68"/>
    </row>
    <row r="87" spans="2:16" ht="17.25" customHeight="1">
      <c r="B87" s="209"/>
      <c r="C87" s="19"/>
      <c r="D87" s="15"/>
      <c r="E87" s="15"/>
      <c r="F87" s="201" t="s">
        <v>29</v>
      </c>
      <c r="G87" s="201" t="s">
        <v>30</v>
      </c>
      <c r="H87" s="13"/>
      <c r="I87" s="13"/>
      <c r="J87" s="14"/>
      <c r="K87" s="14"/>
      <c r="L87" s="14"/>
      <c r="M87" s="14"/>
      <c r="N87" s="67"/>
      <c r="O87" s="67"/>
      <c r="P87" s="67"/>
    </row>
    <row r="88" spans="2:16" ht="17.25" customHeight="1">
      <c r="B88" s="209"/>
      <c r="C88" s="19"/>
      <c r="D88" s="15"/>
      <c r="E88" s="15"/>
      <c r="F88" s="201" t="s">
        <v>29</v>
      </c>
      <c r="G88" s="201" t="s">
        <v>30</v>
      </c>
      <c r="H88" s="13"/>
      <c r="I88" s="13"/>
      <c r="J88" s="14"/>
      <c r="K88" s="14"/>
      <c r="L88" s="14"/>
      <c r="M88" s="14"/>
      <c r="N88" s="67"/>
      <c r="O88" s="67"/>
      <c r="P88" s="67"/>
    </row>
    <row r="89" spans="2:16" ht="17.25" customHeight="1">
      <c r="B89" s="209"/>
      <c r="C89" s="19"/>
      <c r="D89" s="15"/>
      <c r="E89" s="15"/>
      <c r="F89" s="201" t="s">
        <v>29</v>
      </c>
      <c r="G89" s="201" t="s">
        <v>30</v>
      </c>
      <c r="H89" s="13"/>
      <c r="I89" s="13"/>
      <c r="J89" s="14"/>
      <c r="K89" s="14"/>
      <c r="L89" s="14"/>
      <c r="M89" s="14"/>
      <c r="N89" s="67"/>
      <c r="O89" s="67"/>
      <c r="P89" s="67"/>
    </row>
    <row r="90" spans="2:16" ht="17.25" customHeight="1">
      <c r="B90" s="209"/>
      <c r="C90" s="19"/>
      <c r="D90" s="15"/>
      <c r="E90" s="15"/>
      <c r="F90" s="201" t="s">
        <v>29</v>
      </c>
      <c r="G90" s="201" t="s">
        <v>30</v>
      </c>
      <c r="H90" s="13"/>
      <c r="I90" s="13"/>
      <c r="J90" s="14"/>
      <c r="K90" s="14"/>
      <c r="L90" s="14"/>
      <c r="M90" s="14"/>
      <c r="N90" s="67"/>
      <c r="O90" s="67"/>
      <c r="P90" s="67"/>
    </row>
    <row r="91" spans="2:16" ht="17.25" customHeight="1">
      <c r="B91" s="210"/>
      <c r="C91" s="17"/>
      <c r="D91" s="15"/>
      <c r="E91" s="15"/>
      <c r="F91" s="201" t="s">
        <v>29</v>
      </c>
      <c r="G91" s="201" t="s">
        <v>30</v>
      </c>
      <c r="H91" s="13"/>
      <c r="I91" s="13"/>
      <c r="J91" s="14"/>
      <c r="K91" s="14"/>
      <c r="L91" s="14"/>
      <c r="M91" s="14"/>
      <c r="N91" s="67"/>
      <c r="O91" s="67"/>
      <c r="P91" s="67"/>
    </row>
    <row r="92" spans="2:16" ht="22.5" customHeight="1" thickBot="1">
      <c r="N92" s="10"/>
      <c r="O92" s="10"/>
      <c r="P92" s="10"/>
    </row>
    <row r="93" spans="2:16" ht="30" customHeight="1" thickBot="1">
      <c r="B93" s="212" t="s">
        <v>44</v>
      </c>
      <c r="C93" s="182"/>
      <c r="D93" s="182"/>
      <c r="E93" s="183"/>
      <c r="N93" s="5"/>
      <c r="O93" s="10"/>
      <c r="P93" s="10"/>
    </row>
    <row r="94" spans="2:16" ht="25" customHeight="1" thickBot="1">
      <c r="B94" s="204"/>
      <c r="C94" s="48" t="s">
        <v>45</v>
      </c>
      <c r="D94" s="57"/>
      <c r="E94" s="58"/>
      <c r="I94" s="28"/>
      <c r="J94" s="28"/>
      <c r="K94" s="28"/>
      <c r="L94" s="28"/>
      <c r="M94" s="28"/>
      <c r="N94" s="69"/>
      <c r="O94" s="28"/>
      <c r="P94" s="28"/>
    </row>
    <row r="95" spans="2:16" s="16" customFormat="1" ht="17.25" customHeight="1">
      <c r="B95" s="203"/>
      <c r="C95" s="19"/>
      <c r="D95" s="15"/>
      <c r="E95" s="15"/>
      <c r="F95" s="201" t="s">
        <v>29</v>
      </c>
      <c r="G95" s="201" t="s">
        <v>30</v>
      </c>
      <c r="H95" s="13"/>
      <c r="I95" s="14"/>
      <c r="J95" s="14"/>
      <c r="K95" s="14"/>
      <c r="L95" s="14"/>
      <c r="M95" s="14"/>
      <c r="N95" s="68"/>
      <c r="O95" s="68"/>
      <c r="P95" s="68"/>
    </row>
    <row r="96" spans="2:16" s="16" customFormat="1" ht="17.25" customHeight="1">
      <c r="B96" s="203"/>
      <c r="C96" s="19"/>
      <c r="D96" s="15"/>
      <c r="E96" s="15"/>
      <c r="F96" s="201" t="s">
        <v>29</v>
      </c>
      <c r="G96" s="201" t="s">
        <v>30</v>
      </c>
      <c r="H96" s="13"/>
      <c r="I96" s="13"/>
      <c r="J96" s="14"/>
      <c r="K96" s="14"/>
      <c r="L96" s="14"/>
      <c r="M96" s="14"/>
      <c r="N96" s="67"/>
      <c r="O96" s="67"/>
      <c r="P96" s="67"/>
    </row>
    <row r="97" spans="2:16" s="16" customFormat="1" ht="17.25" customHeight="1">
      <c r="B97" s="203"/>
      <c r="C97" s="19"/>
      <c r="D97" s="15"/>
      <c r="E97" s="15"/>
      <c r="F97" s="201" t="s">
        <v>29</v>
      </c>
      <c r="G97" s="201" t="s">
        <v>30</v>
      </c>
      <c r="H97" s="13"/>
      <c r="I97" s="13"/>
      <c r="J97" s="14"/>
      <c r="K97" s="14"/>
      <c r="L97" s="14"/>
      <c r="M97" s="14"/>
      <c r="N97" s="67"/>
      <c r="O97" s="67"/>
      <c r="P97" s="67"/>
    </row>
    <row r="98" spans="2:16" s="16" customFormat="1" ht="17.25" customHeight="1">
      <c r="B98" s="203"/>
      <c r="C98" s="19"/>
      <c r="D98" s="15"/>
      <c r="E98" s="15"/>
      <c r="F98" s="201" t="s">
        <v>29</v>
      </c>
      <c r="G98" s="201" t="s">
        <v>30</v>
      </c>
      <c r="H98" s="13"/>
      <c r="I98" s="13"/>
      <c r="J98" s="14"/>
      <c r="K98" s="14"/>
      <c r="L98" s="14"/>
      <c r="M98" s="14"/>
      <c r="N98" s="67"/>
      <c r="O98" s="67"/>
      <c r="P98" s="67"/>
    </row>
    <row r="99" spans="2:16" s="16" customFormat="1" ht="17.25" customHeight="1">
      <c r="B99" s="203"/>
      <c r="C99" s="19"/>
      <c r="D99" s="15"/>
      <c r="E99" s="15"/>
      <c r="F99" s="201" t="s">
        <v>29</v>
      </c>
      <c r="G99" s="201" t="s">
        <v>30</v>
      </c>
      <c r="H99" s="13"/>
      <c r="I99" s="13"/>
      <c r="J99" s="14"/>
      <c r="K99" s="14"/>
      <c r="L99" s="14"/>
      <c r="M99" s="14"/>
      <c r="N99" s="67"/>
      <c r="O99" s="67"/>
      <c r="P99" s="67"/>
    </row>
    <row r="100" spans="2:16" s="16" customFormat="1" ht="17.25" customHeight="1">
      <c r="B100" s="207"/>
      <c r="C100" s="17"/>
      <c r="D100" s="15"/>
      <c r="E100" s="15"/>
      <c r="F100" s="201" t="s">
        <v>29</v>
      </c>
      <c r="G100" s="201" t="s">
        <v>30</v>
      </c>
      <c r="H100" s="13"/>
      <c r="I100" s="13"/>
      <c r="J100" s="14"/>
      <c r="K100" s="14"/>
      <c r="L100" s="14"/>
      <c r="M100" s="14"/>
      <c r="N100" s="67"/>
      <c r="O100" s="67"/>
      <c r="P100" s="67"/>
    </row>
    <row r="101" spans="2:16" ht="22.5" customHeight="1" thickBot="1">
      <c r="N101" s="10"/>
      <c r="O101" s="10"/>
      <c r="P101" s="10"/>
    </row>
    <row r="102" spans="2:16" s="7" customFormat="1" ht="30" customHeight="1" thickBot="1">
      <c r="B102" s="213" t="s">
        <v>46</v>
      </c>
      <c r="C102" s="184"/>
      <c r="D102" s="184"/>
      <c r="E102" s="185"/>
      <c r="F102" s="5"/>
      <c r="G102" s="5"/>
      <c r="H102" s="5"/>
      <c r="I102" s="5"/>
      <c r="N102" s="5"/>
    </row>
    <row r="103" spans="2:16" ht="25" customHeight="1" thickBot="1">
      <c r="B103" s="204"/>
      <c r="C103" s="49" t="s">
        <v>47</v>
      </c>
      <c r="D103" s="59"/>
      <c r="E103" s="60"/>
      <c r="G103" s="28"/>
      <c r="H103" s="28"/>
      <c r="I103" s="28"/>
      <c r="J103" s="28"/>
      <c r="K103" s="28"/>
      <c r="L103" s="28"/>
      <c r="M103" s="28"/>
      <c r="N103" s="69"/>
      <c r="O103" s="28"/>
      <c r="P103" s="10"/>
    </row>
    <row r="104" spans="2:16" s="7" customFormat="1" ht="17.25" customHeight="1">
      <c r="B104" s="214"/>
      <c r="C104" s="20"/>
      <c r="D104" s="8"/>
      <c r="E104" s="8"/>
      <c r="F104" s="201" t="s">
        <v>29</v>
      </c>
      <c r="G104" s="201" t="s">
        <v>30</v>
      </c>
      <c r="H104" s="14"/>
      <c r="I104" s="14"/>
      <c r="J104" s="14"/>
      <c r="K104" s="14"/>
      <c r="L104" s="14"/>
      <c r="M104" s="14"/>
      <c r="N104" s="68"/>
      <c r="O104" s="68"/>
      <c r="P104" s="67"/>
    </row>
    <row r="105" spans="2:16" s="7" customFormat="1" ht="17.25" customHeight="1">
      <c r="B105" s="214"/>
      <c r="C105" s="20"/>
      <c r="D105" s="8"/>
      <c r="E105" s="8"/>
      <c r="F105" s="201" t="s">
        <v>29</v>
      </c>
      <c r="G105" s="201" t="s">
        <v>30</v>
      </c>
      <c r="H105" s="13"/>
      <c r="I105" s="13"/>
      <c r="J105" s="14"/>
      <c r="K105" s="14"/>
      <c r="L105" s="14"/>
      <c r="M105" s="14"/>
      <c r="N105" s="67"/>
      <c r="O105" s="67"/>
      <c r="P105" s="67"/>
    </row>
    <row r="106" spans="2:16" s="7" customFormat="1" ht="17.25" customHeight="1">
      <c r="B106" s="214"/>
      <c r="C106" s="20"/>
      <c r="D106" s="8"/>
      <c r="E106" s="8"/>
      <c r="F106" s="201" t="s">
        <v>29</v>
      </c>
      <c r="G106" s="201" t="s">
        <v>30</v>
      </c>
      <c r="H106" s="13"/>
      <c r="I106" s="13"/>
      <c r="J106" s="14"/>
      <c r="K106" s="14"/>
      <c r="L106" s="14"/>
      <c r="M106" s="14"/>
      <c r="N106" s="67"/>
      <c r="O106" s="67"/>
      <c r="P106" s="67"/>
    </row>
    <row r="107" spans="2:16" s="7" customFormat="1" ht="17.25" customHeight="1">
      <c r="B107" s="214"/>
      <c r="C107" s="20"/>
      <c r="D107" s="8"/>
      <c r="E107" s="8"/>
      <c r="F107" s="201" t="s">
        <v>29</v>
      </c>
      <c r="G107" s="201" t="s">
        <v>30</v>
      </c>
      <c r="H107" s="13"/>
      <c r="I107" s="13"/>
      <c r="J107" s="14"/>
      <c r="K107" s="14"/>
      <c r="L107" s="14"/>
      <c r="M107" s="14"/>
      <c r="N107" s="67"/>
      <c r="O107" s="67"/>
      <c r="P107" s="67"/>
    </row>
    <row r="108" spans="2:16" s="7" customFormat="1" ht="17.25" customHeight="1">
      <c r="B108" s="214"/>
      <c r="C108" s="20"/>
      <c r="D108" s="8"/>
      <c r="E108" s="8"/>
      <c r="F108" s="201" t="s">
        <v>29</v>
      </c>
      <c r="G108" s="201" t="s">
        <v>30</v>
      </c>
      <c r="H108" s="13"/>
      <c r="I108" s="13"/>
      <c r="J108" s="14"/>
      <c r="K108" s="14"/>
      <c r="L108" s="14"/>
      <c r="M108" s="14"/>
      <c r="N108" s="67"/>
      <c r="O108" s="67"/>
      <c r="P108" s="67"/>
    </row>
    <row r="109" spans="2:16" s="7" customFormat="1" ht="17.25" customHeight="1" thickBot="1">
      <c r="B109" s="214"/>
      <c r="C109" s="20"/>
      <c r="D109" s="44"/>
      <c r="E109" s="44"/>
      <c r="F109" s="201" t="s">
        <v>29</v>
      </c>
      <c r="G109" s="201" t="s">
        <v>30</v>
      </c>
      <c r="H109" s="13"/>
      <c r="I109" s="13"/>
      <c r="J109" s="14"/>
      <c r="K109" s="14"/>
      <c r="L109" s="14"/>
      <c r="M109" s="14"/>
      <c r="N109" s="67"/>
      <c r="O109" s="67"/>
      <c r="P109" s="67"/>
    </row>
    <row r="110" spans="2:16" ht="25" customHeight="1" thickBot="1">
      <c r="B110" s="214"/>
      <c r="C110" s="50" t="s">
        <v>48</v>
      </c>
      <c r="D110" s="59"/>
      <c r="E110" s="60"/>
      <c r="F110" s="98"/>
      <c r="G110" s="70"/>
      <c r="H110" s="70"/>
      <c r="I110" s="70"/>
      <c r="J110" s="70"/>
      <c r="K110" s="70"/>
      <c r="L110" s="70"/>
      <c r="M110" s="70"/>
      <c r="N110" s="99"/>
      <c r="O110" s="70"/>
      <c r="P110" s="70"/>
    </row>
    <row r="111" spans="2:16" s="7" customFormat="1" ht="17.25" customHeight="1">
      <c r="B111" s="214"/>
      <c r="C111" s="20"/>
      <c r="D111" s="8"/>
      <c r="E111" s="8"/>
      <c r="F111" s="201" t="s">
        <v>29</v>
      </c>
      <c r="G111" s="201" t="s">
        <v>30</v>
      </c>
      <c r="H111" s="14"/>
      <c r="I111" s="14"/>
      <c r="J111" s="14"/>
      <c r="K111" s="14"/>
      <c r="L111" s="14"/>
      <c r="M111" s="14"/>
      <c r="N111" s="68"/>
      <c r="O111" s="68"/>
      <c r="P111" s="68"/>
    </row>
    <row r="112" spans="2:16" s="16" customFormat="1" ht="17.25" customHeight="1">
      <c r="B112" s="214"/>
      <c r="C112" s="19"/>
      <c r="D112" s="8"/>
      <c r="E112" s="8"/>
      <c r="F112" s="201" t="s">
        <v>29</v>
      </c>
      <c r="G112" s="201" t="s">
        <v>30</v>
      </c>
      <c r="H112" s="13"/>
      <c r="I112" s="13"/>
      <c r="J112" s="14"/>
      <c r="K112" s="14"/>
      <c r="L112" s="14"/>
      <c r="M112" s="14"/>
      <c r="N112" s="67"/>
      <c r="O112" s="67"/>
      <c r="P112" s="67"/>
    </row>
    <row r="113" spans="2:16" s="16" customFormat="1" ht="17.25" customHeight="1">
      <c r="B113" s="206"/>
      <c r="C113" s="19"/>
      <c r="D113" s="8"/>
      <c r="E113" s="8"/>
      <c r="F113" s="201" t="s">
        <v>29</v>
      </c>
      <c r="G113" s="201" t="s">
        <v>30</v>
      </c>
      <c r="H113" s="13"/>
      <c r="I113" s="13"/>
      <c r="J113" s="14"/>
      <c r="K113" s="14"/>
      <c r="L113" s="14"/>
      <c r="M113" s="14"/>
      <c r="N113" s="67"/>
      <c r="O113" s="67"/>
      <c r="P113" s="67"/>
    </row>
    <row r="114" spans="2:16" s="16" customFormat="1" ht="17.25" customHeight="1">
      <c r="B114" s="206"/>
      <c r="C114" s="19"/>
      <c r="D114" s="8"/>
      <c r="E114" s="8"/>
      <c r="F114" s="201" t="s">
        <v>29</v>
      </c>
      <c r="G114" s="201" t="s">
        <v>30</v>
      </c>
      <c r="H114" s="13"/>
      <c r="I114" s="13"/>
      <c r="J114" s="14"/>
      <c r="K114" s="14"/>
      <c r="L114" s="14"/>
      <c r="M114" s="14"/>
      <c r="N114" s="67"/>
      <c r="O114" s="67"/>
      <c r="P114" s="67"/>
    </row>
    <row r="115" spans="2:16" s="16" customFormat="1" ht="17.25" customHeight="1">
      <c r="B115" s="206"/>
      <c r="C115" s="19"/>
      <c r="D115" s="8"/>
      <c r="E115" s="8"/>
      <c r="F115" s="201" t="s">
        <v>29</v>
      </c>
      <c r="G115" s="201" t="s">
        <v>30</v>
      </c>
      <c r="H115" s="13"/>
      <c r="I115" s="13"/>
      <c r="J115" s="14"/>
      <c r="K115" s="14"/>
      <c r="L115" s="14"/>
      <c r="M115" s="14"/>
      <c r="N115" s="67"/>
      <c r="O115" s="67"/>
      <c r="P115" s="67"/>
    </row>
    <row r="116" spans="2:16" s="7" customFormat="1" ht="17.25" customHeight="1">
      <c r="B116" s="215"/>
      <c r="C116" s="26"/>
      <c r="D116" s="8"/>
      <c r="E116" s="61"/>
      <c r="F116" s="201" t="s">
        <v>29</v>
      </c>
      <c r="G116" s="201" t="s">
        <v>30</v>
      </c>
      <c r="H116" s="13"/>
      <c r="I116" s="13"/>
      <c r="J116" s="14"/>
      <c r="K116" s="14"/>
      <c r="L116" s="14"/>
      <c r="M116" s="14"/>
      <c r="N116" s="67"/>
      <c r="O116" s="67"/>
      <c r="P116" s="67"/>
    </row>
    <row r="117" spans="2:16" s="16" customFormat="1">
      <c r="B117" s="40"/>
      <c r="C117" s="10"/>
      <c r="D117" s="10"/>
      <c r="E117" s="10"/>
      <c r="F117" s="10"/>
      <c r="G117" s="10"/>
      <c r="H117" s="10"/>
      <c r="I117" s="10"/>
      <c r="J117" s="10"/>
      <c r="K117" s="10"/>
      <c r="L117" s="10"/>
      <c r="M117" s="10"/>
      <c r="N117" s="10"/>
      <c r="O117" s="10"/>
      <c r="P117" s="10"/>
    </row>
    <row r="118" spans="2:16" s="16" customFormat="1">
      <c r="B118" s="40"/>
      <c r="C118" s="10"/>
      <c r="D118" s="10"/>
      <c r="E118" s="10"/>
      <c r="F118" s="10"/>
      <c r="G118" s="10"/>
      <c r="H118" s="10"/>
      <c r="I118" s="10"/>
      <c r="J118" s="10"/>
      <c r="K118" s="10"/>
      <c r="L118" s="10"/>
      <c r="M118" s="10"/>
      <c r="N118" s="10"/>
      <c r="O118" s="10"/>
      <c r="P118" s="10"/>
    </row>
    <row r="119" spans="2:16" s="16" customFormat="1">
      <c r="B119" s="40"/>
      <c r="C119" s="10"/>
      <c r="D119" s="10"/>
      <c r="E119" s="10"/>
      <c r="F119" s="10"/>
      <c r="G119" s="10"/>
      <c r="H119" s="10"/>
      <c r="I119" s="10"/>
      <c r="J119" s="10"/>
      <c r="K119" s="10"/>
      <c r="L119" s="10"/>
      <c r="M119" s="10"/>
      <c r="N119" s="10"/>
      <c r="O119" s="10"/>
      <c r="P119" s="10"/>
    </row>
    <row r="120" spans="2:16" s="16" customFormat="1">
      <c r="B120" s="40"/>
      <c r="C120" s="10"/>
      <c r="D120" s="10"/>
      <c r="E120" s="10"/>
      <c r="F120" s="10"/>
      <c r="G120" s="10"/>
      <c r="H120" s="10"/>
      <c r="I120" s="10"/>
      <c r="J120" s="10"/>
      <c r="K120" s="10"/>
      <c r="L120" s="10"/>
      <c r="M120" s="10"/>
      <c r="N120" s="10"/>
      <c r="O120" s="10"/>
      <c r="P120" s="10"/>
    </row>
    <row r="121" spans="2:16" s="16" customFormat="1">
      <c r="B121" s="40"/>
      <c r="C121" s="10"/>
      <c r="D121" s="10"/>
      <c r="E121" s="10"/>
      <c r="F121" s="10"/>
      <c r="G121" s="10"/>
      <c r="H121" s="10"/>
      <c r="I121" s="10"/>
      <c r="J121" s="10"/>
      <c r="K121" s="10"/>
      <c r="L121" s="10"/>
      <c r="M121" s="10"/>
      <c r="N121" s="10"/>
      <c r="O121" s="10"/>
      <c r="P121" s="10"/>
    </row>
    <row r="122" spans="2:16" s="16" customFormat="1">
      <c r="B122" s="40"/>
      <c r="C122" s="10"/>
      <c r="D122" s="10"/>
      <c r="E122" s="10"/>
      <c r="F122" s="10"/>
      <c r="G122" s="10"/>
      <c r="H122" s="10"/>
      <c r="I122" s="10"/>
      <c r="J122" s="10"/>
      <c r="K122" s="10"/>
      <c r="L122" s="10"/>
      <c r="M122" s="10"/>
      <c r="N122" s="10"/>
      <c r="O122" s="10"/>
      <c r="P122" s="10"/>
    </row>
    <row r="123" spans="2:16" s="16" customFormat="1">
      <c r="B123" s="40"/>
      <c r="C123" s="10"/>
      <c r="D123" s="10"/>
      <c r="E123" s="10"/>
      <c r="F123" s="10"/>
      <c r="G123" s="10"/>
      <c r="H123" s="10"/>
      <c r="I123" s="10"/>
      <c r="J123" s="10"/>
      <c r="K123" s="10"/>
      <c r="L123" s="10"/>
      <c r="M123" s="10"/>
      <c r="N123" s="10"/>
      <c r="O123" s="10"/>
      <c r="P123" s="10"/>
    </row>
    <row r="124" spans="2:16" s="16" customFormat="1">
      <c r="B124" s="40"/>
      <c r="C124" s="10"/>
      <c r="D124" s="10"/>
      <c r="E124" s="10"/>
      <c r="F124" s="10"/>
      <c r="G124" s="10"/>
      <c r="H124" s="10"/>
      <c r="I124" s="10"/>
      <c r="J124" s="10"/>
      <c r="K124" s="10"/>
      <c r="L124" s="10"/>
      <c r="M124" s="10"/>
      <c r="N124" s="10"/>
      <c r="O124" s="10"/>
      <c r="P124" s="10"/>
    </row>
    <row r="125" spans="2:16" s="16" customFormat="1">
      <c r="B125" s="40"/>
      <c r="C125" s="10"/>
      <c r="D125" s="10"/>
      <c r="E125" s="10"/>
      <c r="F125" s="10"/>
      <c r="G125" s="10"/>
      <c r="H125" s="10"/>
      <c r="I125" s="10"/>
      <c r="J125" s="10"/>
      <c r="K125" s="10"/>
      <c r="L125" s="10"/>
      <c r="M125" s="10"/>
      <c r="N125" s="10"/>
      <c r="O125" s="10"/>
      <c r="P125" s="10"/>
    </row>
    <row r="126" spans="2:16" s="16" customFormat="1">
      <c r="B126" s="40"/>
      <c r="C126" s="10"/>
      <c r="D126" s="10"/>
      <c r="E126" s="10"/>
      <c r="F126" s="10"/>
      <c r="G126" s="10"/>
      <c r="H126" s="10"/>
      <c r="I126" s="10"/>
      <c r="J126" s="10"/>
      <c r="K126" s="10"/>
      <c r="L126" s="10"/>
      <c r="M126" s="10"/>
      <c r="N126" s="10"/>
      <c r="O126" s="10"/>
      <c r="P126" s="10"/>
    </row>
    <row r="127" spans="2:16" s="16" customFormat="1">
      <c r="B127" s="40"/>
      <c r="C127" s="10"/>
      <c r="D127" s="10"/>
      <c r="E127" s="10"/>
      <c r="F127" s="10"/>
      <c r="G127" s="10"/>
      <c r="H127" s="10"/>
      <c r="I127" s="10"/>
      <c r="J127" s="10"/>
      <c r="K127" s="10"/>
      <c r="L127" s="10"/>
      <c r="M127" s="10"/>
      <c r="N127" s="10"/>
      <c r="O127" s="10"/>
      <c r="P127" s="10"/>
    </row>
    <row r="128" spans="2:16" s="16" customFormat="1">
      <c r="B128" s="40"/>
      <c r="C128" s="10"/>
      <c r="D128" s="10"/>
      <c r="E128" s="10"/>
      <c r="F128" s="10"/>
      <c r="G128" s="10"/>
      <c r="H128" s="10"/>
      <c r="I128" s="10"/>
      <c r="J128" s="10"/>
      <c r="K128" s="10"/>
      <c r="L128" s="10"/>
      <c r="M128" s="10"/>
      <c r="N128" s="10"/>
      <c r="O128" s="10"/>
      <c r="P128" s="10"/>
    </row>
    <row r="129" spans="2:16" s="16" customFormat="1">
      <c r="B129" s="40"/>
      <c r="C129" s="10"/>
      <c r="D129" s="10"/>
      <c r="E129" s="10"/>
      <c r="F129" s="10"/>
      <c r="G129" s="10"/>
      <c r="H129" s="10"/>
      <c r="I129" s="10"/>
      <c r="J129" s="10"/>
      <c r="K129" s="10"/>
      <c r="L129" s="10"/>
      <c r="M129" s="10"/>
      <c r="N129" s="10"/>
      <c r="O129" s="10"/>
      <c r="P129" s="10"/>
    </row>
    <row r="130" spans="2:16" s="16" customFormat="1">
      <c r="B130" s="40"/>
      <c r="C130" s="10"/>
      <c r="D130" s="10"/>
      <c r="E130" s="10"/>
      <c r="F130" s="10"/>
      <c r="G130" s="10"/>
      <c r="H130" s="10"/>
      <c r="I130" s="10"/>
      <c r="J130" s="10"/>
      <c r="K130" s="10"/>
      <c r="L130" s="10"/>
      <c r="M130" s="10"/>
      <c r="N130" s="10"/>
      <c r="O130" s="10"/>
      <c r="P130" s="10"/>
    </row>
    <row r="131" spans="2:16" s="16" customFormat="1">
      <c r="B131" s="40"/>
      <c r="C131" s="10"/>
      <c r="D131" s="10"/>
      <c r="E131" s="10"/>
      <c r="F131" s="10"/>
      <c r="G131" s="10"/>
      <c r="H131" s="10"/>
      <c r="I131" s="10"/>
      <c r="J131" s="10"/>
      <c r="K131" s="10"/>
      <c r="L131" s="10"/>
      <c r="M131" s="10"/>
      <c r="N131" s="10"/>
      <c r="O131" s="10"/>
      <c r="P131" s="10"/>
    </row>
    <row r="132" spans="2:16" s="16" customFormat="1">
      <c r="B132" s="40"/>
      <c r="C132" s="10"/>
      <c r="D132" s="10"/>
      <c r="E132" s="10"/>
      <c r="F132" s="10"/>
      <c r="G132" s="10"/>
      <c r="H132" s="10"/>
      <c r="I132" s="10"/>
      <c r="J132" s="10"/>
      <c r="K132" s="10"/>
      <c r="L132" s="10"/>
      <c r="M132" s="10"/>
      <c r="N132" s="10"/>
      <c r="O132" s="10"/>
      <c r="P132" s="10"/>
    </row>
    <row r="133" spans="2:16" s="16" customFormat="1">
      <c r="B133" s="40"/>
      <c r="C133" s="10"/>
      <c r="D133" s="10"/>
      <c r="E133" s="10"/>
      <c r="F133" s="10"/>
      <c r="G133" s="10"/>
      <c r="H133" s="10"/>
      <c r="I133" s="10"/>
      <c r="J133" s="10"/>
      <c r="K133" s="10"/>
      <c r="L133" s="10"/>
      <c r="M133" s="10"/>
      <c r="N133" s="10"/>
      <c r="O133" s="10"/>
      <c r="P133" s="10"/>
    </row>
    <row r="134" spans="2:16" s="16" customFormat="1">
      <c r="B134" s="40"/>
      <c r="C134" s="10"/>
      <c r="D134" s="10"/>
      <c r="E134" s="10"/>
      <c r="F134" s="10"/>
      <c r="G134" s="10"/>
      <c r="H134" s="10"/>
      <c r="I134" s="10"/>
      <c r="J134" s="10"/>
      <c r="K134" s="10"/>
      <c r="L134" s="10"/>
      <c r="M134" s="10"/>
      <c r="N134" s="10"/>
      <c r="O134" s="10"/>
      <c r="P134" s="10"/>
    </row>
    <row r="135" spans="2:16" s="16" customFormat="1">
      <c r="B135" s="40"/>
      <c r="C135" s="10"/>
      <c r="D135" s="10"/>
      <c r="E135" s="10"/>
      <c r="F135" s="10"/>
      <c r="G135" s="10"/>
      <c r="H135" s="10"/>
      <c r="I135" s="10"/>
      <c r="J135" s="10"/>
      <c r="K135" s="10"/>
      <c r="L135" s="10"/>
      <c r="M135" s="10"/>
      <c r="N135" s="10"/>
      <c r="O135" s="10"/>
      <c r="P135" s="10"/>
    </row>
    <row r="136" spans="2:16" s="16" customFormat="1">
      <c r="B136" s="40"/>
      <c r="C136" s="10"/>
      <c r="D136" s="10"/>
      <c r="E136" s="10"/>
      <c r="F136" s="10"/>
      <c r="G136" s="10"/>
      <c r="H136" s="10"/>
      <c r="I136" s="10"/>
      <c r="J136" s="10"/>
      <c r="K136" s="10"/>
      <c r="L136" s="10"/>
      <c r="M136" s="10"/>
      <c r="N136" s="10"/>
      <c r="O136" s="10"/>
      <c r="P136" s="10"/>
    </row>
    <row r="137" spans="2:16" s="16" customFormat="1">
      <c r="B137" s="40"/>
      <c r="C137" s="10"/>
      <c r="D137" s="10"/>
      <c r="E137" s="10"/>
      <c r="F137" s="10"/>
      <c r="G137" s="10"/>
      <c r="H137" s="10"/>
      <c r="I137" s="10"/>
      <c r="J137" s="10"/>
      <c r="K137" s="10"/>
      <c r="L137" s="10"/>
      <c r="M137" s="10"/>
      <c r="N137" s="10"/>
      <c r="O137" s="10"/>
      <c r="P137" s="10"/>
    </row>
    <row r="138" spans="2:16" s="16" customFormat="1">
      <c r="B138" s="40"/>
      <c r="C138" s="10"/>
      <c r="D138" s="10"/>
      <c r="E138" s="10"/>
      <c r="F138" s="10"/>
      <c r="G138" s="10"/>
      <c r="H138" s="10"/>
      <c r="I138" s="10"/>
      <c r="J138" s="10"/>
      <c r="K138" s="10"/>
      <c r="L138" s="10"/>
      <c r="M138" s="10"/>
      <c r="N138" s="10"/>
      <c r="O138" s="10"/>
      <c r="P138" s="10"/>
    </row>
    <row r="139" spans="2:16" s="16" customFormat="1">
      <c r="B139" s="40"/>
      <c r="C139" s="10"/>
      <c r="D139" s="10"/>
      <c r="E139" s="10"/>
      <c r="F139" s="10"/>
      <c r="G139" s="10"/>
      <c r="H139" s="10"/>
      <c r="I139" s="10"/>
      <c r="J139" s="10"/>
      <c r="K139" s="10"/>
      <c r="L139" s="10"/>
      <c r="M139" s="10"/>
      <c r="N139" s="10"/>
      <c r="O139" s="10"/>
      <c r="P139" s="10"/>
    </row>
    <row r="140" spans="2:16" s="16" customFormat="1">
      <c r="B140" s="40"/>
      <c r="C140" s="10"/>
      <c r="D140" s="10"/>
      <c r="E140" s="10"/>
      <c r="F140" s="10"/>
      <c r="G140" s="10"/>
      <c r="H140" s="10"/>
      <c r="I140" s="10"/>
      <c r="J140" s="10"/>
      <c r="K140" s="10"/>
      <c r="L140" s="10"/>
      <c r="M140" s="10"/>
      <c r="N140" s="10"/>
      <c r="O140" s="10"/>
      <c r="P140" s="10"/>
    </row>
    <row r="141" spans="2:16" s="16" customFormat="1">
      <c r="B141" s="40"/>
      <c r="C141" s="10"/>
      <c r="D141" s="10"/>
      <c r="E141" s="10"/>
      <c r="F141" s="10"/>
      <c r="G141" s="10"/>
      <c r="H141" s="10"/>
      <c r="I141" s="10"/>
      <c r="J141" s="10"/>
      <c r="K141" s="10"/>
      <c r="L141" s="10"/>
      <c r="M141" s="10"/>
      <c r="N141" s="10"/>
      <c r="O141" s="10"/>
      <c r="P141" s="10"/>
    </row>
    <row r="142" spans="2:16" s="16" customFormat="1">
      <c r="B142" s="40"/>
      <c r="C142" s="10"/>
      <c r="D142" s="10"/>
      <c r="E142" s="10"/>
      <c r="F142" s="10"/>
      <c r="G142" s="10"/>
      <c r="H142" s="10"/>
      <c r="I142" s="10"/>
      <c r="J142" s="10"/>
      <c r="K142" s="10"/>
      <c r="L142" s="10"/>
      <c r="M142" s="10"/>
      <c r="N142" s="10"/>
      <c r="O142" s="10"/>
      <c r="P142" s="10"/>
    </row>
    <row r="143" spans="2:16" s="16" customFormat="1">
      <c r="B143" s="40"/>
      <c r="C143" s="10"/>
      <c r="D143" s="10"/>
      <c r="E143" s="10"/>
      <c r="F143" s="10"/>
      <c r="G143" s="10"/>
      <c r="H143" s="10"/>
      <c r="I143" s="10"/>
      <c r="J143" s="10"/>
      <c r="K143" s="10"/>
      <c r="L143" s="10"/>
      <c r="M143" s="10"/>
      <c r="N143" s="10"/>
      <c r="O143" s="10"/>
      <c r="P143" s="10"/>
    </row>
    <row r="144" spans="2:16" s="16" customFormat="1">
      <c r="B144" s="40"/>
      <c r="C144" s="10"/>
      <c r="D144" s="10"/>
      <c r="E144" s="10"/>
      <c r="F144" s="10"/>
      <c r="G144" s="10"/>
      <c r="H144" s="10"/>
      <c r="I144" s="10"/>
      <c r="J144" s="10"/>
      <c r="K144" s="10"/>
      <c r="L144" s="10"/>
      <c r="M144" s="10"/>
      <c r="N144" s="10"/>
      <c r="O144" s="10"/>
      <c r="P144" s="10"/>
    </row>
    <row r="145" spans="2:16" s="16" customFormat="1">
      <c r="B145" s="40"/>
      <c r="C145" s="10"/>
      <c r="D145" s="10"/>
      <c r="E145" s="10"/>
      <c r="F145" s="10"/>
      <c r="G145" s="10"/>
      <c r="H145" s="10"/>
      <c r="I145" s="10"/>
      <c r="J145" s="10"/>
      <c r="K145" s="10"/>
      <c r="L145" s="10"/>
      <c r="M145" s="10"/>
      <c r="N145" s="10"/>
      <c r="O145" s="10"/>
      <c r="P145" s="10"/>
    </row>
    <row r="146" spans="2:16" s="16" customFormat="1">
      <c r="B146" s="40"/>
      <c r="C146" s="10"/>
      <c r="D146" s="10"/>
      <c r="E146" s="10"/>
      <c r="F146" s="10"/>
      <c r="G146" s="10"/>
      <c r="H146" s="10"/>
      <c r="I146" s="10"/>
      <c r="J146" s="10"/>
      <c r="K146" s="10"/>
      <c r="L146" s="10"/>
      <c r="M146" s="10"/>
      <c r="N146" s="10"/>
      <c r="O146" s="10"/>
      <c r="P146" s="10"/>
    </row>
    <row r="147" spans="2:16" s="16" customFormat="1">
      <c r="B147" s="40"/>
      <c r="C147" s="10"/>
      <c r="D147" s="10"/>
      <c r="E147" s="10"/>
      <c r="F147" s="10"/>
      <c r="G147" s="10"/>
      <c r="H147" s="10"/>
      <c r="I147" s="10"/>
      <c r="J147" s="10"/>
      <c r="K147" s="10"/>
      <c r="L147" s="10"/>
      <c r="M147" s="10"/>
      <c r="N147" s="10"/>
      <c r="O147" s="10"/>
      <c r="P147" s="10"/>
    </row>
    <row r="148" spans="2:16" s="16" customFormat="1">
      <c r="B148" s="40"/>
      <c r="C148" s="10"/>
      <c r="D148" s="10"/>
      <c r="E148" s="10"/>
      <c r="F148" s="10"/>
      <c r="G148" s="10"/>
      <c r="H148" s="10"/>
      <c r="I148" s="10"/>
      <c r="J148" s="10"/>
      <c r="K148" s="10"/>
      <c r="L148" s="10"/>
      <c r="M148" s="10"/>
      <c r="N148" s="10"/>
      <c r="O148" s="10"/>
      <c r="P148" s="10"/>
    </row>
    <row r="149" spans="2:16" s="16" customFormat="1">
      <c r="B149" s="40"/>
      <c r="C149" s="10"/>
      <c r="D149" s="10"/>
      <c r="E149" s="10"/>
      <c r="F149" s="10"/>
      <c r="G149" s="10"/>
      <c r="H149" s="10"/>
      <c r="I149" s="10"/>
      <c r="J149" s="10"/>
      <c r="K149" s="10"/>
      <c r="L149" s="10"/>
      <c r="M149" s="10"/>
      <c r="N149" s="10"/>
      <c r="O149" s="10"/>
      <c r="P149" s="10"/>
    </row>
    <row r="150" spans="2:16" s="16" customFormat="1">
      <c r="B150" s="40"/>
      <c r="C150" s="10"/>
      <c r="D150" s="10"/>
      <c r="E150" s="10"/>
      <c r="F150" s="10"/>
      <c r="G150" s="10"/>
      <c r="H150" s="10"/>
      <c r="I150" s="10"/>
      <c r="J150" s="10"/>
      <c r="K150" s="10"/>
      <c r="L150" s="10"/>
      <c r="M150" s="10"/>
      <c r="N150" s="10"/>
      <c r="O150" s="10"/>
      <c r="P150" s="10"/>
    </row>
    <row r="151" spans="2:16" s="16" customFormat="1">
      <c r="B151" s="40"/>
      <c r="C151" s="10"/>
      <c r="D151" s="10"/>
      <c r="E151" s="10"/>
      <c r="F151" s="10"/>
      <c r="G151" s="10"/>
      <c r="H151" s="10"/>
      <c r="I151" s="10"/>
      <c r="J151" s="10"/>
      <c r="K151" s="10"/>
      <c r="L151" s="10"/>
      <c r="M151" s="10"/>
      <c r="N151" s="10"/>
      <c r="O151" s="10"/>
      <c r="P151" s="10"/>
    </row>
    <row r="152" spans="2:16" s="16" customFormat="1">
      <c r="B152" s="40"/>
      <c r="C152" s="10"/>
      <c r="D152" s="10"/>
      <c r="E152" s="10"/>
      <c r="F152" s="10"/>
      <c r="G152" s="10"/>
      <c r="H152" s="10"/>
      <c r="I152" s="10"/>
      <c r="J152" s="10"/>
      <c r="K152" s="10"/>
      <c r="L152" s="10"/>
      <c r="M152" s="10"/>
      <c r="N152" s="10"/>
      <c r="O152" s="10"/>
      <c r="P152" s="10"/>
    </row>
    <row r="153" spans="2:16" s="16" customFormat="1">
      <c r="B153" s="40"/>
      <c r="C153" s="10"/>
      <c r="D153" s="10"/>
      <c r="E153" s="10"/>
      <c r="F153" s="10"/>
      <c r="G153" s="10"/>
      <c r="H153" s="10"/>
      <c r="I153" s="10"/>
      <c r="J153" s="10"/>
      <c r="K153" s="10"/>
      <c r="L153" s="10"/>
      <c r="M153" s="10"/>
      <c r="N153" s="10"/>
      <c r="O153" s="10"/>
      <c r="P153" s="10"/>
    </row>
    <row r="154" spans="2:16" s="16" customFormat="1">
      <c r="B154" s="40"/>
      <c r="C154" s="10"/>
      <c r="D154" s="10"/>
      <c r="E154" s="10"/>
      <c r="F154" s="10"/>
      <c r="G154" s="10"/>
      <c r="H154" s="10"/>
      <c r="I154" s="10"/>
      <c r="J154" s="10"/>
      <c r="K154" s="10"/>
      <c r="L154" s="10"/>
      <c r="M154" s="10"/>
      <c r="N154" s="10"/>
      <c r="O154" s="10"/>
      <c r="P154" s="10"/>
    </row>
    <row r="155" spans="2:16" s="16" customFormat="1">
      <c r="B155" s="40"/>
      <c r="C155" s="10"/>
      <c r="D155" s="10"/>
      <c r="E155" s="10"/>
      <c r="F155" s="10"/>
      <c r="G155" s="10"/>
      <c r="H155" s="10"/>
      <c r="I155" s="10"/>
      <c r="J155" s="10"/>
      <c r="K155" s="10"/>
      <c r="L155" s="10"/>
      <c r="M155" s="10"/>
      <c r="N155" s="10"/>
      <c r="O155" s="10"/>
      <c r="P155" s="10"/>
    </row>
    <row r="156" spans="2:16" s="16" customFormat="1">
      <c r="B156" s="40"/>
      <c r="C156" s="10"/>
      <c r="D156" s="10"/>
      <c r="E156" s="10"/>
      <c r="F156" s="10"/>
      <c r="G156" s="10"/>
      <c r="H156" s="10"/>
      <c r="I156" s="10"/>
      <c r="J156" s="10"/>
      <c r="K156" s="10"/>
      <c r="L156" s="10"/>
      <c r="M156" s="10"/>
      <c r="N156" s="10"/>
      <c r="O156" s="10"/>
      <c r="P156" s="10"/>
    </row>
    <row r="157" spans="2:16" s="16" customFormat="1">
      <c r="B157" s="40"/>
      <c r="C157" s="10"/>
      <c r="D157" s="10"/>
      <c r="E157" s="10"/>
      <c r="F157" s="10"/>
      <c r="G157" s="10"/>
      <c r="H157" s="10"/>
      <c r="I157" s="10"/>
      <c r="J157" s="10"/>
      <c r="K157" s="10"/>
      <c r="L157" s="10"/>
      <c r="M157" s="10"/>
      <c r="N157" s="10"/>
      <c r="O157" s="10"/>
      <c r="P157" s="10"/>
    </row>
    <row r="158" spans="2:16" s="16" customFormat="1">
      <c r="B158" s="40"/>
      <c r="C158" s="10"/>
      <c r="D158" s="10"/>
      <c r="E158" s="10"/>
      <c r="F158" s="10"/>
      <c r="G158" s="10"/>
      <c r="H158" s="10"/>
      <c r="I158" s="10"/>
      <c r="J158" s="10"/>
      <c r="K158" s="10"/>
      <c r="L158" s="10"/>
      <c r="M158" s="10"/>
      <c r="N158" s="10"/>
      <c r="O158" s="10"/>
      <c r="P158" s="10"/>
    </row>
    <row r="159" spans="2:16" s="16" customFormat="1">
      <c r="B159" s="40"/>
      <c r="C159" s="10"/>
      <c r="D159" s="10"/>
      <c r="E159" s="10"/>
      <c r="F159" s="10"/>
      <c r="G159" s="10"/>
      <c r="H159" s="10"/>
      <c r="I159" s="10"/>
      <c r="J159" s="10"/>
      <c r="K159" s="10"/>
      <c r="L159" s="10"/>
      <c r="M159" s="10"/>
      <c r="N159" s="10"/>
      <c r="O159" s="10"/>
      <c r="P159" s="10"/>
    </row>
    <row r="160" spans="2:16" s="16" customFormat="1">
      <c r="B160" s="40"/>
      <c r="C160" s="10"/>
      <c r="D160" s="10"/>
      <c r="E160" s="10"/>
      <c r="F160" s="10"/>
      <c r="G160" s="10"/>
      <c r="H160" s="10"/>
      <c r="I160" s="10"/>
      <c r="J160" s="10"/>
      <c r="K160" s="10"/>
      <c r="L160" s="10"/>
      <c r="M160" s="10"/>
      <c r="N160" s="10"/>
      <c r="O160" s="10"/>
      <c r="P160" s="10"/>
    </row>
    <row r="161" spans="2:16" s="16" customFormat="1">
      <c r="B161" s="40"/>
      <c r="C161" s="10"/>
      <c r="D161" s="10"/>
      <c r="E161" s="10"/>
      <c r="F161" s="10"/>
      <c r="G161" s="10"/>
      <c r="H161" s="10"/>
      <c r="I161" s="10"/>
      <c r="J161" s="10"/>
      <c r="K161" s="10"/>
      <c r="L161" s="10"/>
      <c r="M161" s="10"/>
      <c r="N161" s="10"/>
      <c r="O161" s="10"/>
      <c r="P161" s="10"/>
    </row>
    <row r="162" spans="2:16" s="16" customFormat="1">
      <c r="B162" s="40"/>
      <c r="C162" s="10"/>
      <c r="D162" s="10"/>
      <c r="E162" s="10"/>
      <c r="F162" s="10"/>
      <c r="G162" s="10"/>
      <c r="H162" s="10"/>
      <c r="I162" s="10"/>
      <c r="J162" s="10"/>
      <c r="K162" s="10"/>
      <c r="L162" s="10"/>
      <c r="M162" s="10"/>
      <c r="N162" s="10"/>
      <c r="O162" s="10"/>
      <c r="P162" s="10"/>
    </row>
    <row r="163" spans="2:16" s="16" customFormat="1">
      <c r="B163" s="40"/>
      <c r="C163" s="10"/>
      <c r="D163" s="10"/>
      <c r="E163" s="10"/>
      <c r="F163" s="10"/>
      <c r="G163" s="10"/>
      <c r="H163" s="10"/>
      <c r="I163" s="10"/>
      <c r="J163" s="10"/>
      <c r="K163" s="10"/>
      <c r="L163" s="10"/>
      <c r="M163" s="10"/>
      <c r="N163" s="10"/>
      <c r="O163" s="10"/>
      <c r="P163" s="10"/>
    </row>
    <row r="164" spans="2:16" s="16" customFormat="1">
      <c r="B164" s="40"/>
      <c r="C164" s="10"/>
      <c r="D164" s="10"/>
      <c r="E164" s="10"/>
      <c r="F164" s="10"/>
      <c r="G164" s="10"/>
      <c r="H164" s="10"/>
      <c r="I164" s="10"/>
      <c r="J164" s="10"/>
      <c r="K164" s="10"/>
      <c r="L164" s="10"/>
      <c r="M164" s="10"/>
      <c r="N164" s="10"/>
      <c r="O164" s="10"/>
      <c r="P164" s="10"/>
    </row>
    <row r="165" spans="2:16" s="16" customFormat="1">
      <c r="B165" s="40"/>
      <c r="C165" s="10"/>
      <c r="D165" s="10"/>
      <c r="E165" s="10"/>
      <c r="F165" s="10"/>
      <c r="G165" s="10"/>
      <c r="H165" s="10"/>
      <c r="I165" s="10"/>
      <c r="J165" s="10"/>
      <c r="K165" s="10"/>
      <c r="L165" s="10"/>
      <c r="M165" s="10"/>
      <c r="N165" s="10"/>
      <c r="O165" s="10"/>
      <c r="P165" s="10"/>
    </row>
    <row r="166" spans="2:16" s="16" customFormat="1">
      <c r="B166" s="40"/>
      <c r="C166" s="10"/>
      <c r="D166" s="10"/>
      <c r="E166" s="10"/>
      <c r="F166" s="10"/>
      <c r="G166" s="10"/>
      <c r="H166" s="10"/>
      <c r="I166" s="10"/>
      <c r="J166" s="10"/>
      <c r="K166" s="10"/>
      <c r="L166" s="10"/>
      <c r="M166" s="10"/>
      <c r="N166" s="10"/>
      <c r="O166" s="10"/>
      <c r="P166" s="10"/>
    </row>
    <row r="167" spans="2:16" s="16" customFormat="1">
      <c r="B167" s="40"/>
      <c r="C167" s="10"/>
      <c r="D167" s="10"/>
      <c r="E167" s="10"/>
      <c r="F167" s="10"/>
      <c r="G167" s="10"/>
      <c r="H167" s="10"/>
      <c r="I167" s="10"/>
      <c r="J167" s="10"/>
      <c r="K167" s="10"/>
      <c r="L167" s="10"/>
      <c r="M167" s="10"/>
      <c r="N167" s="10"/>
      <c r="O167" s="10"/>
      <c r="P167" s="10"/>
    </row>
    <row r="168" spans="2:16" s="16" customFormat="1">
      <c r="B168" s="40"/>
      <c r="C168" s="10"/>
      <c r="D168" s="10"/>
      <c r="E168" s="10"/>
      <c r="F168" s="10"/>
      <c r="G168" s="10"/>
      <c r="H168" s="10"/>
      <c r="I168" s="10"/>
      <c r="J168" s="10"/>
      <c r="K168" s="10"/>
      <c r="L168" s="10"/>
      <c r="M168" s="10"/>
      <c r="N168" s="10"/>
      <c r="O168" s="10"/>
      <c r="P168" s="10"/>
    </row>
    <row r="169" spans="2:16" s="16" customFormat="1">
      <c r="B169" s="40"/>
      <c r="C169" s="10"/>
      <c r="D169" s="10"/>
      <c r="E169" s="10"/>
      <c r="F169" s="10"/>
      <c r="G169" s="10"/>
      <c r="H169" s="10"/>
      <c r="I169" s="10"/>
      <c r="J169" s="10"/>
      <c r="K169" s="10"/>
      <c r="L169" s="10"/>
      <c r="M169" s="10"/>
      <c r="N169" s="10"/>
      <c r="O169" s="10"/>
      <c r="P169" s="10"/>
    </row>
    <row r="170" spans="2:16" s="16" customFormat="1">
      <c r="B170" s="40"/>
      <c r="C170" s="10"/>
      <c r="D170" s="10"/>
      <c r="E170" s="10"/>
      <c r="F170" s="10"/>
      <c r="G170" s="10"/>
      <c r="H170" s="10"/>
      <c r="I170" s="10"/>
      <c r="J170" s="10"/>
      <c r="K170" s="10"/>
      <c r="L170" s="10"/>
      <c r="M170" s="10"/>
      <c r="N170" s="10"/>
      <c r="O170" s="10"/>
      <c r="P170" s="10"/>
    </row>
    <row r="171" spans="2:16" s="16" customFormat="1">
      <c r="B171" s="40"/>
      <c r="C171" s="10"/>
      <c r="D171" s="10"/>
      <c r="E171" s="10"/>
      <c r="F171" s="10"/>
      <c r="G171" s="10"/>
      <c r="H171" s="10"/>
      <c r="I171" s="10"/>
      <c r="J171" s="10"/>
      <c r="K171" s="10"/>
      <c r="L171" s="10"/>
      <c r="M171" s="10"/>
      <c r="N171" s="10"/>
      <c r="O171" s="10"/>
      <c r="P171" s="10"/>
    </row>
    <row r="172" spans="2:16" s="16" customFormat="1">
      <c r="B172" s="40"/>
      <c r="C172" s="10"/>
      <c r="D172" s="10"/>
      <c r="E172" s="10"/>
      <c r="F172" s="10"/>
      <c r="G172" s="10"/>
      <c r="H172" s="10"/>
      <c r="I172" s="10"/>
      <c r="J172" s="10"/>
      <c r="K172" s="10"/>
      <c r="L172" s="10"/>
      <c r="M172" s="10"/>
      <c r="N172" s="10"/>
      <c r="O172" s="10"/>
      <c r="P172" s="10"/>
    </row>
    <row r="173" spans="2:16" s="16" customFormat="1">
      <c r="B173" s="40"/>
      <c r="C173" s="10"/>
      <c r="D173" s="10"/>
      <c r="E173" s="10"/>
      <c r="F173" s="10"/>
      <c r="G173" s="10"/>
      <c r="H173" s="10"/>
      <c r="I173" s="10"/>
      <c r="J173" s="10"/>
      <c r="K173" s="10"/>
      <c r="L173" s="10"/>
      <c r="M173" s="10"/>
      <c r="N173" s="10"/>
      <c r="O173" s="10"/>
      <c r="P173" s="10"/>
    </row>
    <row r="174" spans="2:16" s="16" customFormat="1">
      <c r="B174" s="40"/>
      <c r="C174" s="10"/>
      <c r="D174" s="10"/>
      <c r="E174" s="10"/>
      <c r="F174" s="10"/>
      <c r="G174" s="10"/>
      <c r="H174" s="10"/>
      <c r="I174" s="10"/>
      <c r="J174" s="10"/>
      <c r="K174" s="10"/>
      <c r="L174" s="10"/>
      <c r="M174" s="10"/>
      <c r="N174" s="10"/>
      <c r="O174" s="10"/>
      <c r="P174" s="10"/>
    </row>
    <row r="175" spans="2:16" s="16" customFormat="1">
      <c r="B175" s="40"/>
      <c r="C175" s="10"/>
      <c r="D175" s="10"/>
      <c r="E175" s="10"/>
      <c r="F175" s="10"/>
      <c r="G175" s="10"/>
      <c r="H175" s="10"/>
      <c r="I175" s="10"/>
      <c r="J175" s="10"/>
      <c r="K175" s="10"/>
      <c r="L175" s="10"/>
      <c r="M175" s="10"/>
      <c r="N175" s="10"/>
      <c r="O175" s="10"/>
      <c r="P175" s="10"/>
    </row>
    <row r="176" spans="2:16" s="16" customFormat="1">
      <c r="B176" s="40"/>
      <c r="C176" s="10"/>
      <c r="D176" s="10"/>
      <c r="E176" s="10"/>
      <c r="F176" s="10"/>
      <c r="G176" s="10"/>
      <c r="H176" s="10"/>
      <c r="I176" s="10"/>
      <c r="J176" s="10"/>
      <c r="K176" s="10"/>
      <c r="L176" s="10"/>
      <c r="M176" s="10"/>
      <c r="N176" s="10"/>
      <c r="O176" s="10"/>
      <c r="P176" s="10"/>
    </row>
    <row r="177" spans="2:16" s="16" customFormat="1">
      <c r="B177" s="40"/>
      <c r="C177" s="10"/>
      <c r="D177" s="10"/>
      <c r="E177" s="10"/>
      <c r="F177" s="10"/>
      <c r="G177" s="10"/>
      <c r="H177" s="10"/>
      <c r="I177" s="10"/>
      <c r="J177" s="10"/>
      <c r="K177" s="10"/>
      <c r="L177" s="10"/>
      <c r="M177" s="10"/>
      <c r="N177" s="10"/>
      <c r="O177" s="10"/>
      <c r="P177" s="10"/>
    </row>
    <row r="178" spans="2:16" s="16" customFormat="1">
      <c r="B178" s="40"/>
      <c r="C178" s="10"/>
      <c r="D178" s="10"/>
      <c r="E178" s="10"/>
      <c r="F178" s="10"/>
      <c r="G178" s="10"/>
      <c r="H178" s="10"/>
      <c r="I178" s="10"/>
      <c r="J178" s="10"/>
      <c r="K178" s="10"/>
      <c r="L178" s="10"/>
      <c r="M178" s="10"/>
      <c r="N178" s="10"/>
      <c r="O178" s="10"/>
      <c r="P178" s="10"/>
    </row>
    <row r="179" spans="2:16" s="16" customFormat="1">
      <c r="B179" s="40"/>
      <c r="C179" s="10"/>
      <c r="D179" s="10"/>
      <c r="E179" s="10"/>
      <c r="F179" s="10"/>
      <c r="G179" s="10"/>
      <c r="H179" s="10"/>
      <c r="I179" s="10"/>
      <c r="J179" s="10"/>
      <c r="K179" s="10"/>
      <c r="L179" s="10"/>
      <c r="M179" s="10"/>
      <c r="N179" s="10"/>
      <c r="O179" s="10"/>
      <c r="P179" s="10"/>
    </row>
    <row r="180" spans="2:16" s="16" customFormat="1">
      <c r="B180" s="40"/>
      <c r="C180" s="10"/>
      <c r="D180" s="10"/>
      <c r="E180" s="10"/>
      <c r="F180" s="10"/>
      <c r="G180" s="10"/>
      <c r="H180" s="10"/>
      <c r="I180" s="10"/>
      <c r="J180" s="10"/>
      <c r="K180" s="10"/>
      <c r="L180" s="10"/>
      <c r="M180" s="10"/>
      <c r="N180" s="10"/>
      <c r="O180" s="10"/>
      <c r="P180" s="10"/>
    </row>
    <row r="181" spans="2:16" s="16" customFormat="1">
      <c r="B181" s="40"/>
      <c r="C181" s="10"/>
      <c r="D181" s="10"/>
      <c r="E181" s="10"/>
      <c r="F181" s="10"/>
      <c r="G181" s="10"/>
      <c r="H181" s="10"/>
      <c r="I181" s="10"/>
      <c r="J181" s="10"/>
      <c r="K181" s="10"/>
      <c r="L181" s="10"/>
      <c r="M181" s="10"/>
      <c r="N181" s="10"/>
      <c r="O181" s="10"/>
      <c r="P181" s="10"/>
    </row>
    <row r="182" spans="2:16" s="16" customFormat="1">
      <c r="B182" s="40"/>
      <c r="C182" s="10"/>
      <c r="D182" s="10"/>
      <c r="E182" s="10"/>
      <c r="F182" s="10"/>
      <c r="G182" s="10"/>
      <c r="H182" s="10"/>
      <c r="I182" s="10"/>
      <c r="J182" s="10"/>
      <c r="K182" s="10"/>
      <c r="L182" s="10"/>
      <c r="M182" s="10"/>
      <c r="N182" s="10"/>
      <c r="O182" s="10"/>
      <c r="P182" s="10"/>
    </row>
    <row r="183" spans="2:16" s="16" customFormat="1">
      <c r="B183" s="40"/>
      <c r="C183" s="10"/>
      <c r="D183" s="10"/>
      <c r="E183" s="10"/>
      <c r="F183" s="10"/>
      <c r="G183" s="10"/>
      <c r="H183" s="10"/>
      <c r="I183" s="10"/>
      <c r="J183" s="10"/>
      <c r="K183" s="10"/>
      <c r="L183" s="10"/>
      <c r="M183" s="10"/>
      <c r="N183" s="10"/>
      <c r="O183" s="10"/>
      <c r="P183" s="10"/>
    </row>
    <row r="184" spans="2:16" s="16" customFormat="1">
      <c r="B184" s="40"/>
      <c r="C184" s="10"/>
      <c r="D184" s="10"/>
      <c r="E184" s="10"/>
      <c r="F184" s="10"/>
      <c r="G184" s="10"/>
      <c r="H184" s="10"/>
      <c r="I184" s="10"/>
      <c r="J184" s="10"/>
      <c r="K184" s="10"/>
      <c r="L184" s="10"/>
      <c r="M184" s="10"/>
      <c r="N184" s="10"/>
      <c r="O184" s="10"/>
      <c r="P184" s="10"/>
    </row>
    <row r="185" spans="2:16" s="16" customFormat="1">
      <c r="B185" s="40"/>
      <c r="C185" s="10"/>
      <c r="D185" s="10"/>
      <c r="E185" s="10"/>
      <c r="F185" s="10"/>
      <c r="G185" s="10"/>
      <c r="H185" s="10"/>
      <c r="I185" s="10"/>
      <c r="J185" s="10"/>
      <c r="K185" s="10"/>
      <c r="L185" s="10"/>
      <c r="M185" s="10"/>
      <c r="N185" s="10"/>
      <c r="O185" s="10"/>
      <c r="P185" s="10"/>
    </row>
    <row r="186" spans="2:16" s="16" customFormat="1">
      <c r="B186" s="40"/>
      <c r="C186" s="10"/>
      <c r="D186" s="10"/>
      <c r="E186" s="10"/>
      <c r="F186" s="10"/>
      <c r="G186" s="10"/>
      <c r="H186" s="10"/>
      <c r="I186" s="10"/>
      <c r="J186" s="10"/>
      <c r="K186" s="10"/>
      <c r="L186" s="10"/>
      <c r="M186" s="10"/>
      <c r="N186" s="10"/>
      <c r="O186" s="10"/>
      <c r="P186" s="10"/>
    </row>
    <row r="187" spans="2:16" s="16" customFormat="1">
      <c r="B187" s="40"/>
      <c r="C187" s="10"/>
      <c r="D187" s="10"/>
      <c r="E187" s="10"/>
      <c r="F187" s="10"/>
      <c r="G187" s="10"/>
      <c r="H187" s="10"/>
      <c r="I187" s="10"/>
      <c r="J187" s="10"/>
      <c r="K187" s="10"/>
      <c r="L187" s="10"/>
      <c r="M187" s="10"/>
      <c r="N187" s="10"/>
      <c r="O187" s="10"/>
      <c r="P187" s="10"/>
    </row>
    <row r="188" spans="2:16" s="16" customFormat="1">
      <c r="B188" s="40"/>
      <c r="C188" s="10"/>
      <c r="D188" s="10"/>
      <c r="E188" s="10"/>
      <c r="F188" s="10"/>
      <c r="G188" s="10"/>
      <c r="H188" s="10"/>
      <c r="I188" s="10"/>
      <c r="J188" s="10"/>
      <c r="K188" s="10"/>
      <c r="L188" s="10"/>
      <c r="M188" s="10"/>
      <c r="N188" s="10"/>
      <c r="O188" s="10"/>
      <c r="P188" s="10"/>
    </row>
    <row r="189" spans="2:16" s="16" customFormat="1">
      <c r="B189" s="40"/>
      <c r="C189" s="10"/>
      <c r="D189" s="10"/>
      <c r="E189" s="10"/>
      <c r="F189" s="10"/>
      <c r="G189" s="10"/>
      <c r="H189" s="10"/>
      <c r="I189" s="10"/>
      <c r="J189" s="10"/>
      <c r="K189" s="10"/>
      <c r="L189" s="10"/>
      <c r="M189" s="10"/>
      <c r="N189" s="10"/>
      <c r="O189" s="10"/>
      <c r="P189" s="10"/>
    </row>
    <row r="190" spans="2:16" s="16" customFormat="1">
      <c r="B190" s="40"/>
      <c r="C190" s="10"/>
      <c r="D190" s="10"/>
      <c r="E190" s="10"/>
      <c r="F190" s="10"/>
      <c r="G190" s="10"/>
      <c r="H190" s="10"/>
      <c r="I190" s="10"/>
      <c r="J190" s="10"/>
      <c r="K190" s="10"/>
      <c r="L190" s="10"/>
      <c r="M190" s="10"/>
      <c r="N190" s="10"/>
      <c r="O190" s="10"/>
      <c r="P190" s="10"/>
    </row>
    <row r="191" spans="2:16" s="16" customFormat="1">
      <c r="B191" s="40"/>
      <c r="C191" s="10"/>
      <c r="D191" s="10"/>
      <c r="E191" s="10"/>
      <c r="F191" s="10"/>
      <c r="G191" s="10"/>
      <c r="H191" s="10"/>
      <c r="I191" s="10"/>
      <c r="J191" s="10"/>
      <c r="K191" s="10"/>
      <c r="L191" s="10"/>
      <c r="M191" s="10"/>
      <c r="N191" s="10"/>
      <c r="O191" s="10"/>
      <c r="P191" s="10"/>
    </row>
    <row r="192" spans="2:16" s="16" customFormat="1">
      <c r="B192" s="40"/>
      <c r="C192" s="10"/>
      <c r="D192" s="10"/>
      <c r="E192" s="10"/>
      <c r="F192" s="10"/>
      <c r="G192" s="10"/>
      <c r="H192" s="10"/>
      <c r="I192" s="10"/>
      <c r="J192" s="10"/>
      <c r="K192" s="10"/>
      <c r="L192" s="10"/>
      <c r="M192" s="10"/>
      <c r="N192" s="10"/>
      <c r="O192" s="10"/>
      <c r="P192" s="10"/>
    </row>
    <row r="193" spans="2:16" s="16" customFormat="1">
      <c r="B193" s="40"/>
      <c r="C193" s="10"/>
      <c r="D193" s="10"/>
      <c r="E193" s="10"/>
      <c r="F193" s="10"/>
      <c r="G193" s="10"/>
      <c r="H193" s="10"/>
      <c r="I193" s="10"/>
      <c r="J193" s="10"/>
      <c r="K193" s="10"/>
      <c r="L193" s="10"/>
      <c r="M193" s="10"/>
      <c r="N193" s="10"/>
      <c r="O193" s="10"/>
      <c r="P193" s="10"/>
    </row>
    <row r="194" spans="2:16" s="16" customFormat="1">
      <c r="B194" s="40"/>
      <c r="C194" s="10"/>
      <c r="D194" s="10"/>
      <c r="E194" s="10"/>
      <c r="F194" s="10"/>
      <c r="G194" s="10"/>
      <c r="H194" s="10"/>
      <c r="I194" s="10"/>
      <c r="J194" s="10"/>
      <c r="K194" s="10"/>
      <c r="L194" s="10"/>
      <c r="M194" s="10"/>
      <c r="N194" s="10"/>
      <c r="O194" s="10"/>
      <c r="P194" s="10"/>
    </row>
    <row r="195" spans="2:16" s="16" customFormat="1">
      <c r="B195" s="40"/>
      <c r="C195" s="10"/>
      <c r="D195" s="10"/>
      <c r="E195" s="10"/>
      <c r="F195" s="10"/>
      <c r="G195" s="10"/>
      <c r="H195" s="10"/>
      <c r="I195" s="10"/>
      <c r="J195" s="10"/>
      <c r="K195" s="10"/>
      <c r="L195" s="10"/>
      <c r="M195" s="10"/>
      <c r="N195" s="10"/>
      <c r="O195" s="10"/>
      <c r="P195" s="10"/>
    </row>
    <row r="196" spans="2:16" s="16" customFormat="1">
      <c r="B196" s="40"/>
      <c r="C196" s="10"/>
      <c r="D196" s="10"/>
      <c r="E196" s="10"/>
      <c r="F196" s="10"/>
      <c r="G196" s="10"/>
      <c r="H196" s="10"/>
      <c r="I196" s="10"/>
      <c r="J196" s="10"/>
      <c r="K196" s="10"/>
      <c r="L196" s="10"/>
      <c r="M196" s="10"/>
      <c r="N196" s="10"/>
      <c r="O196" s="10"/>
      <c r="P196" s="10"/>
    </row>
    <row r="197" spans="2:16" s="16" customFormat="1">
      <c r="B197" s="40"/>
      <c r="C197" s="10"/>
      <c r="D197" s="10"/>
      <c r="E197" s="10"/>
      <c r="F197" s="10"/>
      <c r="G197" s="10"/>
      <c r="H197" s="10"/>
      <c r="I197" s="10"/>
      <c r="J197" s="10"/>
      <c r="K197" s="10"/>
      <c r="L197" s="10"/>
      <c r="M197" s="10"/>
      <c r="N197" s="10"/>
      <c r="O197" s="10"/>
      <c r="P197" s="10"/>
    </row>
    <row r="198" spans="2:16" s="16" customFormat="1">
      <c r="B198" s="40"/>
      <c r="C198" s="10"/>
      <c r="D198" s="10"/>
      <c r="E198" s="10"/>
      <c r="F198" s="10"/>
      <c r="G198" s="10"/>
      <c r="H198" s="10"/>
      <c r="I198" s="10"/>
      <c r="J198" s="10"/>
      <c r="K198" s="10"/>
      <c r="L198" s="10"/>
      <c r="M198" s="10"/>
      <c r="N198" s="10"/>
      <c r="O198" s="10"/>
      <c r="P198" s="10"/>
    </row>
    <row r="199" spans="2:16" s="16" customFormat="1">
      <c r="B199" s="40"/>
      <c r="C199" s="10"/>
      <c r="D199" s="10"/>
      <c r="E199" s="10"/>
      <c r="F199" s="10"/>
      <c r="G199" s="10"/>
      <c r="H199" s="10"/>
      <c r="I199" s="10"/>
      <c r="J199" s="10"/>
      <c r="K199" s="10"/>
      <c r="L199" s="10"/>
      <c r="M199" s="10"/>
      <c r="N199" s="10"/>
      <c r="O199" s="10"/>
      <c r="P199" s="10"/>
    </row>
    <row r="200" spans="2:16" s="16" customFormat="1">
      <c r="B200" s="40"/>
      <c r="C200" s="10"/>
      <c r="D200" s="10"/>
      <c r="E200" s="10"/>
      <c r="F200" s="10"/>
      <c r="G200" s="10"/>
      <c r="H200" s="10"/>
      <c r="I200" s="10"/>
      <c r="J200" s="10"/>
      <c r="K200" s="10"/>
      <c r="L200" s="10"/>
      <c r="M200" s="10"/>
      <c r="N200" s="10"/>
      <c r="O200" s="10"/>
      <c r="P200" s="10"/>
    </row>
    <row r="201" spans="2:16" s="16" customFormat="1">
      <c r="B201" s="40"/>
      <c r="C201" s="10"/>
      <c r="D201" s="10"/>
      <c r="E201" s="10"/>
      <c r="F201" s="10"/>
      <c r="G201" s="10"/>
      <c r="H201" s="10"/>
      <c r="I201" s="10"/>
      <c r="J201" s="10"/>
      <c r="K201" s="10"/>
      <c r="L201" s="10"/>
      <c r="M201" s="10"/>
      <c r="N201" s="10"/>
      <c r="O201" s="10"/>
      <c r="P201" s="10"/>
    </row>
    <row r="202" spans="2:16" s="16" customFormat="1">
      <c r="B202" s="40"/>
      <c r="C202" s="10"/>
      <c r="D202" s="10"/>
      <c r="E202" s="10"/>
      <c r="F202" s="10"/>
      <c r="G202" s="10"/>
      <c r="H202" s="10"/>
      <c r="I202" s="10"/>
      <c r="J202" s="10"/>
      <c r="K202" s="10"/>
      <c r="L202" s="10"/>
      <c r="M202" s="10"/>
      <c r="N202" s="10"/>
      <c r="O202" s="10"/>
      <c r="P202" s="10"/>
    </row>
    <row r="203" spans="2:16" s="16" customFormat="1">
      <c r="B203" s="40"/>
      <c r="C203" s="10"/>
      <c r="D203" s="10"/>
      <c r="E203" s="10"/>
      <c r="F203" s="10"/>
      <c r="G203" s="10"/>
      <c r="H203" s="10"/>
      <c r="I203" s="10"/>
      <c r="J203" s="10"/>
      <c r="K203" s="10"/>
      <c r="L203" s="10"/>
      <c r="M203" s="10"/>
      <c r="N203" s="10"/>
      <c r="O203" s="10"/>
      <c r="P203" s="10"/>
    </row>
    <row r="204" spans="2:16" s="16" customFormat="1">
      <c r="B204" s="40"/>
      <c r="C204" s="10"/>
      <c r="D204" s="10"/>
      <c r="E204" s="10"/>
      <c r="F204" s="10"/>
      <c r="G204" s="10"/>
      <c r="H204" s="10"/>
      <c r="I204" s="10"/>
      <c r="J204" s="10"/>
      <c r="K204" s="10"/>
      <c r="L204" s="10"/>
      <c r="M204" s="10"/>
      <c r="N204" s="10"/>
      <c r="O204" s="10"/>
      <c r="P204" s="10"/>
    </row>
    <row r="205" spans="2:16" s="16" customFormat="1">
      <c r="B205" s="40"/>
      <c r="C205" s="10"/>
      <c r="D205" s="10"/>
      <c r="E205" s="10"/>
      <c r="F205" s="10"/>
      <c r="G205" s="10"/>
      <c r="H205" s="10"/>
      <c r="I205" s="10"/>
      <c r="J205" s="10"/>
      <c r="K205" s="10"/>
      <c r="L205" s="10"/>
      <c r="M205" s="10"/>
      <c r="N205" s="10"/>
      <c r="O205" s="10"/>
      <c r="P205" s="10"/>
    </row>
    <row r="206" spans="2:16" s="16" customFormat="1">
      <c r="B206" s="40"/>
      <c r="C206" s="10"/>
      <c r="D206" s="10"/>
      <c r="E206" s="10"/>
      <c r="F206" s="10"/>
      <c r="G206" s="10"/>
      <c r="H206" s="10"/>
      <c r="I206" s="10"/>
      <c r="J206" s="10"/>
      <c r="K206" s="10"/>
      <c r="L206" s="10"/>
      <c r="M206" s="10"/>
      <c r="N206" s="10"/>
      <c r="O206" s="10"/>
      <c r="P206" s="10"/>
    </row>
    <row r="207" spans="2:16" s="16" customFormat="1">
      <c r="B207" s="40"/>
      <c r="C207" s="10"/>
      <c r="D207" s="10"/>
      <c r="E207" s="10"/>
      <c r="F207" s="10"/>
      <c r="G207" s="10"/>
      <c r="H207" s="10"/>
      <c r="I207" s="10"/>
      <c r="J207" s="10"/>
      <c r="K207" s="10"/>
      <c r="L207" s="10"/>
      <c r="M207" s="10"/>
      <c r="N207" s="10"/>
      <c r="O207" s="10"/>
      <c r="P207" s="10"/>
    </row>
    <row r="208" spans="2:16" s="16" customFormat="1">
      <c r="B208" s="40"/>
      <c r="C208" s="10"/>
      <c r="D208" s="10"/>
      <c r="E208" s="10"/>
      <c r="F208" s="10"/>
      <c r="G208" s="10"/>
      <c r="H208" s="10"/>
      <c r="I208" s="10"/>
      <c r="J208" s="10"/>
      <c r="K208" s="10"/>
      <c r="L208" s="10"/>
      <c r="M208" s="10"/>
      <c r="N208" s="10"/>
      <c r="O208" s="10"/>
      <c r="P208" s="10"/>
    </row>
    <row r="209" spans="2:16" s="16" customFormat="1">
      <c r="B209" s="40"/>
      <c r="C209" s="10"/>
      <c r="D209" s="10"/>
      <c r="E209" s="10"/>
      <c r="F209" s="10"/>
      <c r="G209" s="10"/>
      <c r="H209" s="10"/>
      <c r="I209" s="10"/>
      <c r="J209" s="10"/>
      <c r="K209" s="10"/>
      <c r="L209" s="10"/>
      <c r="M209" s="10"/>
      <c r="N209" s="10"/>
      <c r="O209" s="10"/>
      <c r="P209" s="10"/>
    </row>
    <row r="210" spans="2:16" s="16" customFormat="1">
      <c r="B210" s="40"/>
      <c r="C210" s="10"/>
      <c r="D210" s="10"/>
      <c r="E210" s="10"/>
      <c r="F210" s="10"/>
      <c r="G210" s="10"/>
      <c r="H210" s="10"/>
      <c r="I210" s="10"/>
      <c r="J210" s="10"/>
      <c r="K210" s="10"/>
      <c r="L210" s="10"/>
      <c r="M210" s="10"/>
      <c r="N210" s="10"/>
      <c r="O210" s="10"/>
      <c r="P210" s="10"/>
    </row>
    <row r="211" spans="2:16" s="16" customFormat="1">
      <c r="B211" s="40"/>
      <c r="C211" s="10"/>
      <c r="D211" s="10"/>
      <c r="E211" s="10"/>
      <c r="F211" s="10"/>
      <c r="G211" s="10"/>
      <c r="H211" s="10"/>
      <c r="I211" s="10"/>
      <c r="J211" s="10"/>
      <c r="K211" s="10"/>
      <c r="L211" s="10"/>
      <c r="M211" s="10"/>
      <c r="N211" s="10"/>
      <c r="O211" s="10"/>
      <c r="P211" s="10"/>
    </row>
    <row r="212" spans="2:16" s="16" customFormat="1">
      <c r="B212" s="40"/>
      <c r="C212" s="10"/>
      <c r="D212" s="10"/>
      <c r="E212" s="10"/>
      <c r="F212" s="10"/>
      <c r="G212" s="10"/>
      <c r="H212" s="10"/>
      <c r="I212" s="10"/>
      <c r="J212" s="10"/>
      <c r="K212" s="10"/>
      <c r="L212" s="10"/>
      <c r="M212" s="10"/>
      <c r="N212" s="10"/>
      <c r="O212" s="10"/>
      <c r="P212" s="10"/>
    </row>
    <row r="213" spans="2:16" s="16" customFormat="1">
      <c r="B213" s="40"/>
      <c r="C213" s="10"/>
      <c r="D213" s="10"/>
      <c r="E213" s="10"/>
      <c r="F213" s="10"/>
      <c r="G213" s="10"/>
      <c r="H213" s="10"/>
      <c r="I213" s="10"/>
      <c r="J213" s="10"/>
      <c r="K213" s="10"/>
      <c r="L213" s="10"/>
      <c r="M213" s="10"/>
      <c r="N213" s="10"/>
      <c r="O213" s="10"/>
      <c r="P213" s="10"/>
    </row>
    <row r="214" spans="2:16" s="16" customFormat="1">
      <c r="B214" s="40"/>
      <c r="C214" s="10"/>
      <c r="D214" s="10"/>
      <c r="E214" s="10"/>
      <c r="F214" s="10"/>
      <c r="G214" s="10"/>
      <c r="H214" s="10"/>
      <c r="I214" s="10"/>
      <c r="J214" s="10"/>
      <c r="K214" s="10"/>
      <c r="L214" s="10"/>
      <c r="M214" s="10"/>
      <c r="N214" s="10"/>
      <c r="O214" s="10"/>
      <c r="P214" s="10"/>
    </row>
    <row r="215" spans="2:16" s="16" customFormat="1">
      <c r="B215" s="40"/>
      <c r="C215" s="10"/>
      <c r="D215" s="10"/>
      <c r="E215" s="10"/>
      <c r="F215" s="10"/>
      <c r="G215" s="10"/>
      <c r="H215" s="10"/>
      <c r="I215" s="10"/>
      <c r="J215" s="10"/>
      <c r="K215" s="10"/>
      <c r="L215" s="10"/>
      <c r="M215" s="10"/>
      <c r="N215" s="10"/>
      <c r="O215" s="10"/>
      <c r="P215" s="10"/>
    </row>
    <row r="216" spans="2:16" s="16" customFormat="1">
      <c r="B216" s="40"/>
      <c r="C216" s="10"/>
      <c r="D216" s="10"/>
      <c r="E216" s="10"/>
      <c r="F216" s="10"/>
      <c r="G216" s="10"/>
      <c r="H216" s="10"/>
      <c r="I216" s="10"/>
      <c r="J216" s="10"/>
      <c r="K216" s="10"/>
      <c r="L216" s="10"/>
      <c r="M216" s="10"/>
      <c r="N216" s="10"/>
      <c r="O216" s="10"/>
      <c r="P216" s="10"/>
    </row>
    <row r="217" spans="2:16" s="16" customFormat="1">
      <c r="B217" s="40"/>
      <c r="C217" s="10"/>
      <c r="D217" s="10"/>
      <c r="E217" s="10"/>
      <c r="F217" s="10"/>
      <c r="G217" s="10"/>
      <c r="H217" s="10"/>
      <c r="I217" s="10"/>
      <c r="J217" s="10"/>
      <c r="K217" s="10"/>
      <c r="L217" s="10"/>
      <c r="M217" s="10"/>
      <c r="N217" s="10"/>
      <c r="O217" s="10"/>
      <c r="P217" s="10"/>
    </row>
    <row r="218" spans="2:16" s="16" customFormat="1">
      <c r="B218" s="40"/>
      <c r="C218" s="10"/>
      <c r="D218" s="10"/>
      <c r="E218" s="10"/>
      <c r="F218" s="10"/>
      <c r="G218" s="10"/>
      <c r="H218" s="10"/>
      <c r="I218" s="10"/>
      <c r="J218" s="10"/>
      <c r="K218" s="10"/>
      <c r="L218" s="10"/>
      <c r="M218" s="10"/>
      <c r="N218" s="10"/>
      <c r="O218" s="10"/>
      <c r="P218" s="10"/>
    </row>
    <row r="219" spans="2:16" s="16" customFormat="1">
      <c r="B219" s="40"/>
      <c r="C219" s="10"/>
      <c r="D219" s="10"/>
      <c r="E219" s="10"/>
      <c r="F219" s="10"/>
      <c r="G219" s="10"/>
      <c r="H219" s="10"/>
      <c r="I219" s="10"/>
      <c r="J219" s="10"/>
      <c r="K219" s="10"/>
      <c r="L219" s="10"/>
      <c r="M219" s="10"/>
      <c r="N219" s="10"/>
      <c r="O219" s="10"/>
      <c r="P219" s="10"/>
    </row>
    <row r="220" spans="2:16" s="16" customFormat="1">
      <c r="B220" s="40"/>
      <c r="C220" s="10"/>
      <c r="D220" s="10"/>
      <c r="E220" s="10"/>
      <c r="F220" s="10"/>
      <c r="G220" s="10"/>
      <c r="H220" s="10"/>
      <c r="I220" s="10"/>
      <c r="J220" s="10"/>
      <c r="K220" s="10"/>
      <c r="L220" s="10"/>
      <c r="M220" s="10"/>
      <c r="N220" s="10"/>
      <c r="O220" s="10"/>
      <c r="P220" s="10"/>
    </row>
    <row r="221" spans="2:16" s="16" customFormat="1">
      <c r="B221" s="40"/>
      <c r="C221" s="10"/>
      <c r="D221" s="10"/>
      <c r="E221" s="10"/>
      <c r="F221" s="10"/>
      <c r="G221" s="10"/>
      <c r="H221" s="10"/>
      <c r="I221" s="10"/>
      <c r="J221" s="10"/>
      <c r="K221" s="10"/>
      <c r="L221" s="10"/>
      <c r="M221" s="10"/>
      <c r="N221" s="10"/>
      <c r="O221" s="10"/>
      <c r="P221" s="10"/>
    </row>
    <row r="222" spans="2:16" s="16" customFormat="1">
      <c r="B222" s="40"/>
      <c r="C222" s="10"/>
      <c r="D222" s="10"/>
      <c r="E222" s="10"/>
      <c r="F222" s="10"/>
      <c r="G222" s="10"/>
      <c r="H222" s="10"/>
      <c r="I222" s="10"/>
      <c r="J222" s="10"/>
      <c r="K222" s="10"/>
      <c r="L222" s="10"/>
      <c r="M222" s="10"/>
      <c r="N222" s="10"/>
      <c r="O222" s="10"/>
      <c r="P222" s="10"/>
    </row>
    <row r="223" spans="2:16" s="16" customFormat="1">
      <c r="B223" s="40"/>
      <c r="C223" s="10"/>
      <c r="D223" s="10"/>
      <c r="E223" s="10"/>
      <c r="F223" s="10"/>
      <c r="G223" s="10"/>
      <c r="H223" s="10"/>
      <c r="I223" s="10"/>
      <c r="J223" s="10"/>
      <c r="K223" s="10"/>
      <c r="L223" s="10"/>
      <c r="M223" s="10"/>
      <c r="N223" s="10"/>
      <c r="O223" s="10"/>
      <c r="P223" s="10"/>
    </row>
    <row r="224" spans="2:16" s="16" customFormat="1">
      <c r="B224" s="40"/>
      <c r="C224" s="10"/>
      <c r="D224" s="10"/>
      <c r="E224" s="10"/>
      <c r="F224" s="10"/>
      <c r="G224" s="10"/>
      <c r="H224" s="10"/>
      <c r="I224" s="10"/>
      <c r="J224" s="10"/>
      <c r="K224" s="10"/>
      <c r="L224" s="10"/>
      <c r="M224" s="10"/>
      <c r="N224" s="10"/>
      <c r="O224" s="10"/>
      <c r="P224" s="10"/>
    </row>
    <row r="225" spans="2:16" s="16" customFormat="1">
      <c r="B225" s="40"/>
      <c r="C225" s="10"/>
      <c r="D225" s="10"/>
      <c r="E225" s="10"/>
      <c r="F225" s="10"/>
      <c r="G225" s="10"/>
      <c r="H225" s="10"/>
      <c r="I225" s="10"/>
      <c r="J225" s="10"/>
      <c r="K225" s="10"/>
      <c r="L225" s="10"/>
      <c r="M225" s="10"/>
      <c r="N225" s="10"/>
      <c r="O225" s="10"/>
      <c r="P225" s="10"/>
    </row>
    <row r="226" spans="2:16" s="16" customFormat="1">
      <c r="B226" s="40"/>
      <c r="C226" s="10"/>
      <c r="D226" s="10"/>
      <c r="E226" s="10"/>
      <c r="F226" s="10"/>
      <c r="G226" s="10"/>
      <c r="H226" s="10"/>
      <c r="I226" s="10"/>
      <c r="J226" s="10"/>
      <c r="K226" s="10"/>
      <c r="L226" s="10"/>
      <c r="M226" s="10"/>
      <c r="N226" s="10"/>
      <c r="O226" s="10"/>
      <c r="P226" s="10"/>
    </row>
    <row r="227" spans="2:16" s="16" customFormat="1">
      <c r="B227" s="40"/>
      <c r="C227" s="10"/>
      <c r="D227" s="10"/>
      <c r="E227" s="10"/>
      <c r="F227" s="10"/>
      <c r="G227" s="10"/>
      <c r="H227" s="10"/>
      <c r="I227" s="10"/>
      <c r="J227" s="10"/>
      <c r="K227" s="10"/>
      <c r="L227" s="10"/>
      <c r="M227" s="10"/>
      <c r="N227" s="10"/>
      <c r="O227" s="10"/>
      <c r="P227" s="10"/>
    </row>
    <row r="228" spans="2:16" s="16" customFormat="1">
      <c r="B228" s="40"/>
      <c r="C228" s="10"/>
      <c r="D228" s="10"/>
      <c r="E228" s="10"/>
      <c r="F228" s="10"/>
      <c r="G228" s="10"/>
      <c r="H228" s="10"/>
      <c r="I228" s="10"/>
      <c r="J228" s="10"/>
      <c r="K228" s="10"/>
      <c r="L228" s="10"/>
      <c r="M228" s="10"/>
      <c r="N228" s="10"/>
      <c r="O228" s="10"/>
      <c r="P228" s="10"/>
    </row>
    <row r="229" spans="2:16">
      <c r="N229" s="10"/>
      <c r="O229" s="10"/>
      <c r="P229" s="10"/>
    </row>
    <row r="230" spans="2:16">
      <c r="N230" s="10"/>
      <c r="O230" s="10"/>
      <c r="P230" s="10"/>
    </row>
    <row r="231" spans="2:16">
      <c r="N231" s="10"/>
      <c r="O231" s="10"/>
      <c r="P231" s="10"/>
    </row>
    <row r="232" spans="2:16">
      <c r="N232" s="10"/>
      <c r="O232" s="10"/>
      <c r="P232" s="10"/>
    </row>
    <row r="233" spans="2:16">
      <c r="N233" s="10"/>
      <c r="O233" s="10"/>
      <c r="P233" s="10"/>
    </row>
    <row r="234" spans="2:16">
      <c r="N234" s="10"/>
      <c r="O234" s="10"/>
      <c r="P234" s="10"/>
    </row>
    <row r="235" spans="2:16">
      <c r="N235" s="10"/>
      <c r="O235" s="10"/>
      <c r="P235" s="10"/>
    </row>
    <row r="236" spans="2:16">
      <c r="N236" s="10"/>
      <c r="O236" s="10"/>
      <c r="P236" s="10"/>
    </row>
    <row r="237" spans="2:16">
      <c r="N237" s="10"/>
      <c r="O237" s="10"/>
      <c r="P237" s="10"/>
    </row>
    <row r="238" spans="2:16">
      <c r="N238" s="10"/>
      <c r="O238" s="10"/>
      <c r="P238" s="10"/>
    </row>
    <row r="239" spans="2:16">
      <c r="N239" s="10"/>
      <c r="O239" s="10"/>
      <c r="P239" s="10"/>
    </row>
    <row r="240" spans="2:16">
      <c r="N240" s="10"/>
      <c r="O240" s="10"/>
      <c r="P240" s="10"/>
    </row>
    <row r="241" spans="14:16">
      <c r="N241" s="10"/>
      <c r="O241" s="10"/>
      <c r="P241" s="10"/>
    </row>
    <row r="242" spans="14:16">
      <c r="N242" s="10"/>
      <c r="O242" s="10"/>
      <c r="P242" s="10"/>
    </row>
    <row r="243" spans="14:16">
      <c r="N243" s="10"/>
      <c r="O243" s="10"/>
      <c r="P243" s="10"/>
    </row>
    <row r="244" spans="14:16">
      <c r="N244" s="10"/>
      <c r="O244" s="10"/>
      <c r="P244" s="10"/>
    </row>
    <row r="245" spans="14:16">
      <c r="N245" s="10"/>
      <c r="O245" s="10"/>
      <c r="P245" s="10"/>
    </row>
    <row r="246" spans="14:16">
      <c r="N246" s="10"/>
      <c r="O246" s="10"/>
      <c r="P246" s="10"/>
    </row>
    <row r="247" spans="14:16">
      <c r="N247" s="10"/>
      <c r="O247" s="10"/>
      <c r="P247" s="10"/>
    </row>
    <row r="248" spans="14:16">
      <c r="N248" s="10"/>
      <c r="O248" s="10"/>
      <c r="P248" s="10"/>
    </row>
    <row r="249" spans="14:16">
      <c r="N249" s="10"/>
      <c r="O249" s="10"/>
      <c r="P249" s="10"/>
    </row>
    <row r="250" spans="14:16">
      <c r="N250" s="10"/>
      <c r="O250" s="10"/>
      <c r="P250" s="10"/>
    </row>
    <row r="251" spans="14:16">
      <c r="N251" s="10"/>
      <c r="O251" s="10"/>
      <c r="P251" s="10"/>
    </row>
    <row r="252" spans="14:16">
      <c r="N252" s="10"/>
      <c r="O252" s="10"/>
      <c r="P252" s="10"/>
    </row>
    <row r="253" spans="14:16">
      <c r="N253" s="10"/>
      <c r="O253" s="10"/>
      <c r="P253" s="10"/>
    </row>
    <row r="254" spans="14:16">
      <c r="N254" s="10"/>
      <c r="O254" s="10"/>
      <c r="P254" s="10"/>
    </row>
    <row r="255" spans="14:16">
      <c r="N255" s="10"/>
      <c r="O255" s="10"/>
      <c r="P255" s="10"/>
    </row>
    <row r="256" spans="14:16">
      <c r="N256" s="10"/>
      <c r="O256" s="10"/>
      <c r="P256" s="10"/>
    </row>
    <row r="257" spans="14:16">
      <c r="N257" s="10"/>
      <c r="O257" s="10"/>
      <c r="P257" s="10"/>
    </row>
    <row r="258" spans="14:16">
      <c r="N258" s="10"/>
      <c r="O258" s="10"/>
      <c r="P258" s="10"/>
    </row>
    <row r="259" spans="14:16">
      <c r="N259" s="10"/>
      <c r="O259" s="10"/>
      <c r="P259" s="10"/>
    </row>
    <row r="260" spans="14:16">
      <c r="N260" s="10"/>
      <c r="O260" s="10"/>
      <c r="P260" s="10"/>
    </row>
    <row r="261" spans="14:16">
      <c r="N261" s="10"/>
      <c r="O261" s="10"/>
      <c r="P261" s="10"/>
    </row>
    <row r="262" spans="14:16">
      <c r="N262" s="10"/>
      <c r="O262" s="10"/>
      <c r="P262" s="10"/>
    </row>
    <row r="263" spans="14:16">
      <c r="N263" s="10"/>
      <c r="O263" s="10"/>
      <c r="P263" s="10"/>
    </row>
    <row r="264" spans="14:16">
      <c r="N264" s="10"/>
      <c r="O264" s="10"/>
      <c r="P264" s="10"/>
    </row>
    <row r="265" spans="14:16">
      <c r="N265" s="10"/>
      <c r="O265" s="10"/>
      <c r="P265" s="10"/>
    </row>
    <row r="266" spans="14:16">
      <c r="N266" s="10"/>
      <c r="O266" s="10"/>
      <c r="P266" s="10"/>
    </row>
    <row r="267" spans="14:16">
      <c r="N267" s="10"/>
      <c r="O267" s="10"/>
      <c r="P267" s="10"/>
    </row>
    <row r="268" spans="14:16">
      <c r="N268" s="10"/>
      <c r="O268" s="10"/>
      <c r="P268" s="10"/>
    </row>
    <row r="269" spans="14:16">
      <c r="N269" s="10"/>
      <c r="O269" s="10"/>
      <c r="P269" s="10"/>
    </row>
    <row r="270" spans="14:16">
      <c r="N270" s="10"/>
      <c r="O270" s="10"/>
      <c r="P270" s="10"/>
    </row>
    <row r="271" spans="14:16">
      <c r="N271" s="10"/>
      <c r="O271" s="10"/>
      <c r="P271" s="10"/>
    </row>
    <row r="272" spans="14:16">
      <c r="N272" s="10"/>
      <c r="O272" s="10"/>
      <c r="P272" s="10"/>
    </row>
    <row r="273" spans="14:16">
      <c r="N273" s="10"/>
      <c r="O273" s="10"/>
      <c r="P273" s="10"/>
    </row>
    <row r="274" spans="14:16">
      <c r="N274" s="10"/>
      <c r="O274" s="10"/>
      <c r="P274" s="10"/>
    </row>
    <row r="275" spans="14:16">
      <c r="N275" s="10"/>
      <c r="O275" s="10"/>
      <c r="P275" s="10"/>
    </row>
    <row r="276" spans="14:16">
      <c r="N276" s="10"/>
      <c r="O276" s="10"/>
      <c r="P276" s="10"/>
    </row>
    <row r="277" spans="14:16">
      <c r="N277" s="10"/>
      <c r="O277" s="10"/>
      <c r="P277" s="10"/>
    </row>
    <row r="278" spans="14:16">
      <c r="N278" s="10"/>
      <c r="O278" s="10"/>
      <c r="P278" s="10"/>
    </row>
    <row r="279" spans="14:16">
      <c r="N279" s="10"/>
      <c r="O279" s="10"/>
      <c r="P279" s="10"/>
    </row>
    <row r="280" spans="14:16">
      <c r="N280" s="10"/>
      <c r="O280" s="10"/>
      <c r="P280" s="10"/>
    </row>
    <row r="281" spans="14:16">
      <c r="N281" s="10"/>
      <c r="O281" s="10"/>
      <c r="P281" s="10"/>
    </row>
    <row r="282" spans="14:16">
      <c r="N282" s="10"/>
      <c r="O282" s="10"/>
      <c r="P282" s="10"/>
    </row>
    <row r="283" spans="14:16">
      <c r="N283" s="10"/>
      <c r="O283" s="10"/>
      <c r="P283" s="10"/>
    </row>
    <row r="284" spans="14:16">
      <c r="N284" s="10"/>
      <c r="O284" s="10"/>
      <c r="P284" s="10"/>
    </row>
    <row r="285" spans="14:16">
      <c r="N285" s="10"/>
      <c r="O285" s="10"/>
      <c r="P285" s="10"/>
    </row>
    <row r="286" spans="14:16">
      <c r="N286" s="10"/>
      <c r="O286" s="10"/>
      <c r="P286" s="10"/>
    </row>
    <row r="287" spans="14:16">
      <c r="N287" s="10"/>
      <c r="O287" s="10"/>
      <c r="P287" s="10"/>
    </row>
    <row r="288" spans="14:16">
      <c r="N288" s="10"/>
      <c r="O288" s="10"/>
      <c r="P288" s="10"/>
    </row>
    <row r="289" spans="14:16">
      <c r="N289" s="10"/>
      <c r="O289" s="10"/>
      <c r="P289" s="10"/>
    </row>
    <row r="290" spans="14:16">
      <c r="N290" s="10"/>
      <c r="O290" s="10"/>
      <c r="P290" s="10"/>
    </row>
    <row r="291" spans="14:16">
      <c r="N291" s="10"/>
      <c r="O291" s="10"/>
      <c r="P291" s="10"/>
    </row>
    <row r="292" spans="14:16">
      <c r="N292" s="10"/>
      <c r="O292" s="10"/>
      <c r="P292" s="10"/>
    </row>
    <row r="293" spans="14:16">
      <c r="N293" s="10"/>
      <c r="O293" s="10"/>
      <c r="P293" s="10"/>
    </row>
    <row r="294" spans="14:16">
      <c r="N294" s="10"/>
      <c r="O294" s="10"/>
      <c r="P294" s="10"/>
    </row>
    <row r="295" spans="14:16">
      <c r="N295" s="10"/>
      <c r="O295" s="10"/>
      <c r="P295" s="10"/>
    </row>
    <row r="296" spans="14:16">
      <c r="N296" s="10"/>
      <c r="O296" s="10"/>
      <c r="P296" s="10"/>
    </row>
    <row r="297" spans="14:16">
      <c r="N297" s="10"/>
      <c r="O297" s="10"/>
      <c r="P297" s="10"/>
    </row>
    <row r="298" spans="14:16">
      <c r="N298" s="10"/>
      <c r="O298" s="10"/>
      <c r="P298" s="10"/>
    </row>
    <row r="299" spans="14:16">
      <c r="N299" s="10"/>
      <c r="O299" s="10"/>
      <c r="P299" s="10"/>
    </row>
    <row r="300" spans="14:16">
      <c r="N300" s="10"/>
      <c r="O300" s="10"/>
      <c r="P300" s="10"/>
    </row>
    <row r="301" spans="14:16">
      <c r="N301" s="10"/>
      <c r="O301" s="10"/>
      <c r="P301" s="10"/>
    </row>
    <row r="302" spans="14:16">
      <c r="N302" s="10"/>
      <c r="O302" s="10"/>
      <c r="P302" s="10"/>
    </row>
    <row r="303" spans="14:16">
      <c r="N303" s="10"/>
      <c r="O303" s="10"/>
      <c r="P303" s="10"/>
    </row>
    <row r="304" spans="14:16">
      <c r="N304" s="10"/>
      <c r="O304" s="10"/>
      <c r="P304" s="10"/>
    </row>
    <row r="305" spans="14:16">
      <c r="N305" s="10"/>
      <c r="O305" s="10"/>
      <c r="P305" s="10"/>
    </row>
    <row r="306" spans="14:16">
      <c r="N306" s="10"/>
      <c r="O306" s="10"/>
      <c r="P306" s="10"/>
    </row>
    <row r="307" spans="14:16">
      <c r="N307" s="10"/>
      <c r="O307" s="10"/>
      <c r="P307" s="10"/>
    </row>
    <row r="308" spans="14:16">
      <c r="N308" s="10"/>
      <c r="O308" s="10"/>
      <c r="P308" s="10"/>
    </row>
    <row r="309" spans="14:16">
      <c r="N309" s="10"/>
      <c r="O309" s="10"/>
      <c r="P309" s="10"/>
    </row>
    <row r="310" spans="14:16">
      <c r="N310" s="10"/>
      <c r="O310" s="10"/>
      <c r="P310" s="10"/>
    </row>
    <row r="311" spans="14:16">
      <c r="N311" s="10"/>
      <c r="O311" s="10"/>
      <c r="P311" s="10"/>
    </row>
    <row r="312" spans="14:16">
      <c r="N312" s="10"/>
      <c r="O312" s="10"/>
      <c r="P312" s="10"/>
    </row>
    <row r="313" spans="14:16">
      <c r="N313" s="10"/>
      <c r="O313" s="10"/>
      <c r="P313" s="10"/>
    </row>
    <row r="314" spans="14:16">
      <c r="N314" s="10"/>
      <c r="O314" s="10"/>
      <c r="P314" s="10"/>
    </row>
    <row r="315" spans="14:16">
      <c r="N315" s="10"/>
      <c r="O315" s="10"/>
      <c r="P315" s="10"/>
    </row>
    <row r="316" spans="14:16">
      <c r="N316" s="10"/>
      <c r="O316" s="10"/>
      <c r="P316" s="10"/>
    </row>
    <row r="317" spans="14:16">
      <c r="N317" s="10"/>
      <c r="O317" s="10"/>
      <c r="P317" s="10"/>
    </row>
    <row r="318" spans="14:16">
      <c r="N318" s="10"/>
      <c r="O318" s="10"/>
      <c r="P318" s="10"/>
    </row>
    <row r="319" spans="14:16">
      <c r="N319" s="10"/>
      <c r="O319" s="10"/>
      <c r="P319" s="10"/>
    </row>
    <row r="320" spans="14:16">
      <c r="N320" s="10"/>
      <c r="O320" s="10"/>
      <c r="P320" s="10"/>
    </row>
    <row r="321" spans="14:16">
      <c r="N321" s="10"/>
      <c r="O321" s="10"/>
      <c r="P321" s="10"/>
    </row>
    <row r="322" spans="14:16">
      <c r="N322" s="10"/>
      <c r="O322" s="10"/>
      <c r="P322" s="10"/>
    </row>
    <row r="323" spans="14:16">
      <c r="N323" s="10"/>
      <c r="O323" s="10"/>
      <c r="P323" s="10"/>
    </row>
    <row r="324" spans="14:16">
      <c r="N324" s="10"/>
      <c r="O324" s="10"/>
      <c r="P324" s="10"/>
    </row>
    <row r="325" spans="14:16">
      <c r="N325" s="10"/>
      <c r="O325" s="10"/>
      <c r="P325" s="10"/>
    </row>
    <row r="326" spans="14:16">
      <c r="N326" s="10"/>
      <c r="O326" s="10"/>
      <c r="P326" s="10"/>
    </row>
    <row r="327" spans="14:16">
      <c r="N327" s="10"/>
      <c r="O327" s="10"/>
      <c r="P327" s="10"/>
    </row>
    <row r="328" spans="14:16">
      <c r="N328" s="10"/>
      <c r="O328" s="10"/>
      <c r="P328" s="10"/>
    </row>
    <row r="329" spans="14:16">
      <c r="N329" s="10"/>
      <c r="O329" s="10"/>
      <c r="P329" s="10"/>
    </row>
    <row r="330" spans="14:16">
      <c r="N330" s="10"/>
      <c r="O330" s="10"/>
      <c r="P330" s="10"/>
    </row>
    <row r="331" spans="14:16">
      <c r="N331" s="10"/>
      <c r="O331" s="10"/>
      <c r="P331" s="10"/>
    </row>
    <row r="332" spans="14:16">
      <c r="N332" s="10"/>
      <c r="O332" s="10"/>
      <c r="P332" s="10"/>
    </row>
    <row r="333" spans="14:16">
      <c r="N333" s="10"/>
      <c r="O333" s="10"/>
      <c r="P333" s="10"/>
    </row>
    <row r="334" spans="14:16">
      <c r="N334" s="10"/>
      <c r="O334" s="10"/>
      <c r="P334" s="10"/>
    </row>
    <row r="335" spans="14:16">
      <c r="N335" s="10"/>
      <c r="O335" s="10"/>
      <c r="P335" s="10"/>
    </row>
    <row r="336" spans="14:16">
      <c r="N336" s="10"/>
      <c r="O336" s="10"/>
      <c r="P336" s="10"/>
    </row>
    <row r="337" spans="14:16">
      <c r="N337" s="10"/>
      <c r="O337" s="10"/>
      <c r="P337" s="10"/>
    </row>
    <row r="338" spans="14:16">
      <c r="N338" s="10"/>
      <c r="O338" s="10"/>
      <c r="P338" s="10"/>
    </row>
    <row r="339" spans="14:16">
      <c r="N339" s="10"/>
      <c r="O339" s="10"/>
      <c r="P339" s="10"/>
    </row>
    <row r="340" spans="14:16">
      <c r="N340" s="10"/>
      <c r="O340" s="10"/>
      <c r="P340" s="10"/>
    </row>
    <row r="341" spans="14:16">
      <c r="N341" s="10"/>
      <c r="O341" s="10"/>
      <c r="P341" s="10"/>
    </row>
    <row r="342" spans="14:16">
      <c r="N342" s="10"/>
      <c r="O342" s="10"/>
      <c r="P342" s="10"/>
    </row>
    <row r="343" spans="14:16">
      <c r="N343" s="10"/>
      <c r="O343" s="10"/>
      <c r="P343" s="10"/>
    </row>
    <row r="344" spans="14:16">
      <c r="N344" s="10"/>
      <c r="O344" s="10"/>
      <c r="P344" s="10"/>
    </row>
    <row r="345" spans="14:16">
      <c r="N345" s="10"/>
      <c r="O345" s="10"/>
      <c r="P345" s="10"/>
    </row>
    <row r="346" spans="14:16">
      <c r="N346" s="10"/>
      <c r="O346" s="10"/>
      <c r="P346" s="10"/>
    </row>
    <row r="347" spans="14:16">
      <c r="N347" s="10"/>
      <c r="O347" s="10"/>
      <c r="P347" s="10"/>
    </row>
    <row r="348" spans="14:16">
      <c r="N348" s="10"/>
      <c r="O348" s="10"/>
      <c r="P348" s="10"/>
    </row>
    <row r="349" spans="14:16">
      <c r="N349" s="10"/>
      <c r="O349" s="10"/>
      <c r="P349" s="10"/>
    </row>
    <row r="350" spans="14:16">
      <c r="N350" s="10"/>
      <c r="O350" s="10"/>
      <c r="P350" s="10"/>
    </row>
    <row r="351" spans="14:16">
      <c r="N351" s="10"/>
      <c r="O351" s="10"/>
      <c r="P351" s="10"/>
    </row>
    <row r="352" spans="14:16">
      <c r="N352" s="10"/>
      <c r="O352" s="10"/>
      <c r="P352" s="10"/>
    </row>
    <row r="353" spans="14:16">
      <c r="N353" s="10"/>
      <c r="O353" s="10"/>
      <c r="P353" s="10"/>
    </row>
    <row r="354" spans="14:16">
      <c r="N354" s="10"/>
      <c r="O354" s="10"/>
      <c r="P354" s="10"/>
    </row>
    <row r="355" spans="14:16">
      <c r="N355" s="10"/>
      <c r="O355" s="10"/>
      <c r="P355" s="10"/>
    </row>
    <row r="356" spans="14:16">
      <c r="N356" s="10"/>
      <c r="O356" s="10"/>
      <c r="P356" s="10"/>
    </row>
    <row r="357" spans="14:16">
      <c r="N357" s="10"/>
      <c r="O357" s="10"/>
      <c r="P357" s="10"/>
    </row>
    <row r="358" spans="14:16">
      <c r="N358" s="10"/>
      <c r="O358" s="10"/>
      <c r="P358" s="10"/>
    </row>
    <row r="359" spans="14:16">
      <c r="N359" s="10"/>
      <c r="O359" s="10"/>
      <c r="P359" s="10"/>
    </row>
    <row r="360" spans="14:16">
      <c r="N360" s="10"/>
      <c r="O360" s="10"/>
      <c r="P360" s="10"/>
    </row>
  </sheetData>
  <mergeCells count="5">
    <mergeCell ref="O4:P4"/>
    <mergeCell ref="B2:P2"/>
    <mergeCell ref="B4:G4"/>
    <mergeCell ref="B7:E7"/>
    <mergeCell ref="C8:E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17" yWindow="552" count="26">
        <x14:dataValidation type="list" errorStyle="warning" allowBlank="1" showInputMessage="1" showErrorMessage="1" error="Not on drop down list" promptTitle="activity space type" prompt="chooise type of space from drop down list" xr:uid="{3A3732B5-ED8B-4F22-9AF0-BB024A3281BE}">
          <x14:formula1>
            <xm:f>'Library '!$E$53:$E$70</xm:f>
          </x14:formula1>
          <xm:sqref>F51 F53</xm:sqref>
        </x14:dataValidation>
        <x14:dataValidation type="list" errorStyle="warning" allowBlank="1" showErrorMessage="1" error="Not on drop down list" promptTitle="activity space type" prompt="chooise type of space from drop down list" xr:uid="{40D523F3-DE96-45D7-951A-A8E7FEF2885F}">
          <x14:formula1>
            <xm:f>'Library '!$E$107:$E$140</xm:f>
          </x14:formula1>
          <xm:sqref>F96:F100</xm:sqref>
        </x14:dataValidation>
        <x14:dataValidation type="list" errorStyle="warning" allowBlank="1" showErrorMessage="1" error="Not on drop down list" promptTitle="activity space type" prompt="chooise type of space from drop down list" xr:uid="{7B0A612E-4FD5-4CAD-8744-0ABB7943A5EC}">
          <x14:formula1>
            <xm:f>'Library '!$E$26:$E$40</xm:f>
          </x14:formula1>
          <xm:sqref>F31:F36</xm:sqref>
        </x14:dataValidation>
        <x14:dataValidation type="list" errorStyle="warning" allowBlank="1" showErrorMessage="1" error="Not on drop down list" promptTitle="activity space type" prompt="chooise type of space from drop down list" xr:uid="{FD940759-4610-4454-9C00-FEF1AA690E85}">
          <x14:formula1>
            <xm:f>'Library '!$E$41:$E$52</xm:f>
          </x14:formula1>
          <xm:sqref>F38:F43</xm:sqref>
        </x14:dataValidation>
        <x14:dataValidation type="list" errorStyle="warning" allowBlank="1" showErrorMessage="1" error="Not on drop down list" promptTitle="activity space type" prompt="chooise type of space from drop down list" xr:uid="{7BD5BCD6-9223-4290-9484-497B496E85EF}">
          <x14:formula1>
            <xm:f>'Library '!$E$53:$E$70</xm:f>
          </x14:formula1>
          <xm:sqref>F45:F50</xm:sqref>
        </x14:dataValidation>
        <x14:dataValidation type="list" errorStyle="warning" allowBlank="1" showErrorMessage="1" error="Not on drop down list" promptTitle="activity space type" prompt="chooise type of space from drop down list" xr:uid="{4310743C-700C-41AD-B5EE-FF1206AEC0A0}">
          <x14:formula1>
            <xm:f>'Library '!$E$74:$E$84</xm:f>
          </x14:formula1>
          <xm:sqref>F54:F59</xm:sqref>
        </x14:dataValidation>
        <x14:dataValidation type="list" errorStyle="warning" allowBlank="1" showErrorMessage="1" error="Not on drop down list" promptTitle="activity space type" prompt="chooise type of space from drop down list" xr:uid="{B7AF0B32-AFC9-49FF-A9E2-C66311972174}">
          <x14:formula1>
            <xm:f>'Library '!$E$85:$E$89</xm:f>
          </x14:formula1>
          <xm:sqref>F63:F68</xm:sqref>
        </x14:dataValidation>
        <x14:dataValidation type="list" errorStyle="warning" allowBlank="1" showErrorMessage="1" error="Not on drop down list" promptTitle="activity space type" prompt="chooise type of space from drop down list" xr:uid="{E4D62B29-1D6D-4332-905B-92FA6F82651B}">
          <x14:formula1>
            <xm:f>'Library '!$E$90:$E$93</xm:f>
          </x14:formula1>
          <xm:sqref>F72:F77</xm:sqref>
        </x14:dataValidation>
        <x14:dataValidation type="list" errorStyle="warning" allowBlank="1" showErrorMessage="1" error="Not on drop down list" promptTitle="activity space type" prompt="chooise type of space from drop down list" xr:uid="{322132FA-EB57-4767-8C63-CE4AEF677425}">
          <x14:formula1>
            <xm:f>'Library '!$E$94:$E$97</xm:f>
          </x14:formula1>
          <xm:sqref>F79:F84</xm:sqref>
        </x14:dataValidation>
        <x14:dataValidation type="list" errorStyle="warning" allowBlank="1" showErrorMessage="1" error="Not on drop down list" promptTitle="activity space type" prompt="chooise type of space from drop down list" xr:uid="{6E672793-1249-4488-9988-D3459ED3B050}">
          <x14:formula1>
            <xm:f>'Library '!$E$98:$E$104</xm:f>
          </x14:formula1>
          <xm:sqref>F86:F91</xm:sqref>
        </x14:dataValidation>
        <x14:dataValidation type="list" errorStyle="warning" allowBlank="1" showErrorMessage="1" error="Not on drop down list" promptTitle="activity space type" prompt="chooise type of space from drop down list" xr:uid="{3165F631-BA2E-4620-B32A-A31DC79A0F8A}">
          <x14:formula1>
            <xm:f>'Library '!$E$105:$E$120</xm:f>
          </x14:formula1>
          <xm:sqref>F95</xm:sqref>
        </x14:dataValidation>
        <x14:dataValidation type="list" errorStyle="warning" allowBlank="1" showErrorMessage="1" error="Not on drop down list" promptTitle="activity space type" prompt="choose type of space from drop down list" xr:uid="{0EB398A9-7B64-457F-88C6-554B277C08F5}">
          <x14:formula1>
            <xm:f>'Library '!$E$6:$E$11</xm:f>
          </x14:formula1>
          <xm:sqref>F9:F21</xm:sqref>
        </x14:dataValidation>
        <x14:dataValidation type="list" errorStyle="warning" allowBlank="1" showErrorMessage="1" error="Not on drop down list" promptTitle="activity space type" prompt="chooise type of space from drop down list" xr:uid="{6657FA08-E65C-4857-9960-766338B99E6D}">
          <x14:formula1>
            <xm:f>'Library '!$E$12:$E$25</xm:f>
          </x14:formula1>
          <xm:sqref>F24:F29</xm:sqref>
        </x14:dataValidation>
        <x14:dataValidation type="list" errorStyle="warning" allowBlank="1" showErrorMessage="1" error="Not on drop down list" promptTitle="activity space type" prompt="chooise type of space from drop down list" xr:uid="{8E951179-E43D-4EF2-8FE4-FE5E927D2B8B}">
          <x14:formula1>
            <xm:f>'Library '!$N$7:$N$62</xm:f>
          </x14:formula1>
          <xm:sqref>G96:G100</xm:sqref>
        </x14:dataValidation>
        <x14:dataValidation type="list" errorStyle="warning" allowBlank="1" showErrorMessage="1" error="Not on drop down list" promptTitle="activity space type" prompt="choose type of space from drop down list" xr:uid="{58B4EC4A-E32E-448F-A1A1-EB8A9BD15C86}">
          <x14:formula1>
            <xm:f>'Library '!$N$6:$N$152</xm:f>
          </x14:formula1>
          <xm:sqref>G95</xm:sqref>
        </x14:dataValidation>
        <x14:dataValidation type="list" errorStyle="warning" allowBlank="1" showErrorMessage="1" error="Not on drop down list" promptTitle="activity space type" prompt="chooise type of space from drop down list" xr:uid="{07BAED3D-639F-4C32-8D6B-A600D5846E6F}">
          <x14:formula1>
            <xm:f>'Library '!$O$7:$O$62</xm:f>
          </x14:formula1>
          <xm:sqref>G104:G109</xm:sqref>
        </x14:dataValidation>
        <x14:dataValidation type="list" errorStyle="warning" allowBlank="1" showErrorMessage="1" error="Not on drop down list" promptTitle="activity space type" prompt="chooise type of space from drop down list" xr:uid="{882CEE4B-5007-41E3-BDCD-C352FA7A18DF}">
          <x14:formula1>
            <xm:f>'Library '!$P$7:$P$62</xm:f>
          </x14:formula1>
          <xm:sqref>G111:G116</xm:sqref>
        </x14:dataValidation>
        <x14:dataValidation type="list" errorStyle="warning" allowBlank="1" showErrorMessage="1" error="Not on drop down list" promptTitle="activity space type" prompt="choose type of space from drop down list" xr:uid="{94CB48F1-FD49-4EE3-8495-4EE175E069C7}">
          <x14:formula1>
            <xm:f>'Library '!$G$6:$G$152</xm:f>
          </x14:formula1>
          <xm:sqref>G9:G21</xm:sqref>
        </x14:dataValidation>
        <x14:dataValidation type="list" errorStyle="warning" allowBlank="1" showErrorMessage="1" error="Not on drop down list" promptTitle="activity space type" prompt="choose type of space from drop down list" xr:uid="{55913846-6C22-4265-8BFC-050477F7C552}">
          <x14:formula1>
            <xm:f>'Library '!$H$6:$H$152</xm:f>
          </x14:formula1>
          <xm:sqref>G24:G29</xm:sqref>
        </x14:dataValidation>
        <x14:dataValidation type="list" errorStyle="warning" allowBlank="1" showErrorMessage="1" error="Not on drop down list" promptTitle="activity space type" prompt="choose type of space from drop down list" xr:uid="{DC9FE56B-8B0C-4E2B-B60A-93BAAC824513}">
          <x14:formula1>
            <xm:f>'Library '!$J$6:$J$152</xm:f>
          </x14:formula1>
          <xm:sqref>G38:G43 G45:G50</xm:sqref>
        </x14:dataValidation>
        <x14:dataValidation type="list" errorStyle="warning" allowBlank="1" showErrorMessage="1" error="Not on drop down list" promptTitle="activity space type" prompt="choose type of space from drop down list" xr:uid="{EB559A28-7028-44D3-AF8E-17AB6DCECF4E}">
          <x14:formula1>
            <xm:f>'Library '!$K$6:$K$152</xm:f>
          </x14:formula1>
          <xm:sqref>G54:G59</xm:sqref>
        </x14:dataValidation>
        <x14:dataValidation type="list" errorStyle="warning" allowBlank="1" showErrorMessage="1" error="Not on drop down list" promptTitle="activity space type" prompt="choose type of space from drop down list" xr:uid="{BF6342E7-C444-4F41-8953-7ACA35E5DDE4}">
          <x14:formula1>
            <xm:f>'Library '!$L$6:$L$152</xm:f>
          </x14:formula1>
          <xm:sqref>G63:G68</xm:sqref>
        </x14:dataValidation>
        <x14:dataValidation type="list" errorStyle="warning" allowBlank="1" showErrorMessage="1" error="Not on drop down list" promptTitle="activity space type" prompt="choose type of space from drop down list" xr:uid="{2530BC5A-A37A-43D1-99D3-319D955A67EB}">
          <x14:formula1>
            <xm:f>'Library '!$M$6:$M$152</xm:f>
          </x14:formula1>
          <xm:sqref>G72:G77 G79:G84 G86:G91</xm:sqref>
        </x14:dataValidation>
        <x14:dataValidation type="list" errorStyle="warning" allowBlank="1" showErrorMessage="1" error="Not on drop down list" promptTitle="activity space type" prompt="choose type of space from drop down list" xr:uid="{551CD14D-59AB-428E-B610-412AB52318E5}">
          <x14:formula1>
            <xm:f>'Library '!$I$6:$I$152</xm:f>
          </x14:formula1>
          <xm:sqref>G31:G36</xm:sqref>
        </x14:dataValidation>
        <x14:dataValidation type="list" errorStyle="warning" allowBlank="1" showErrorMessage="1" error="Not on drop down list" promptTitle="activity space type" prompt="chooise type of space from drop down list" xr:uid="{FF74C5F7-434E-4EAB-BAAE-78688413BE90}">
          <x14:formula1>
            <xm:f>'Library '!$E$125:$E$130</xm:f>
          </x14:formula1>
          <xm:sqref>F104:F109</xm:sqref>
        </x14:dataValidation>
        <x14:dataValidation type="list" errorStyle="warning" allowBlank="1" showErrorMessage="1" error="Not on drop down list" promptTitle="activity space type" prompt="chooise type of space from drop down list" xr:uid="{73F1DDC8-C9E1-4715-9148-B6292D845201}">
          <x14:formula1>
            <xm:f>'Library '!$H$131:$H$134</xm:f>
          </x14:formula1>
          <xm:sqref>F111:F116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07B7E-02EE-4468-B21F-670A556FF686}">
  <sheetPr>
    <tabColor theme="3" tint="0.39997558519241921"/>
  </sheetPr>
  <dimension ref="A1:P217"/>
  <sheetViews>
    <sheetView topLeftCell="A112" zoomScale="70" zoomScaleNormal="70" workbookViewId="0">
      <selection activeCell="G34" sqref="G34"/>
    </sheetView>
  </sheetViews>
  <sheetFormatPr defaultColWidth="11.453125" defaultRowHeight="17.5"/>
  <cols>
    <col min="1" max="1" width="4.1796875" style="33" customWidth="1"/>
    <col min="2" max="2" width="35.7265625" style="37" customWidth="1"/>
    <col min="3" max="3" width="48.1796875" style="123" customWidth="1"/>
    <col min="4" max="4" width="45.7265625" style="134" customWidth="1"/>
    <col min="5" max="5" width="63" style="33" customWidth="1"/>
    <col min="6" max="6" width="6.7265625" style="33" customWidth="1"/>
    <col min="7" max="16" width="43.7265625" style="33" customWidth="1"/>
    <col min="17" max="16384" width="11.453125" style="33"/>
  </cols>
  <sheetData>
    <row r="1" spans="2:16" ht="18" customHeight="1" thickBot="1"/>
    <row r="2" spans="2:16" ht="25.5" customHeight="1" thickBot="1">
      <c r="B2" s="291" t="s">
        <v>49</v>
      </c>
      <c r="C2" s="292"/>
      <c r="D2" s="292"/>
      <c r="E2" s="293"/>
      <c r="F2" s="66"/>
      <c r="G2" s="188" t="s">
        <v>50</v>
      </c>
      <c r="H2" s="189"/>
      <c r="I2" s="189"/>
      <c r="J2" s="189"/>
      <c r="K2" s="189"/>
      <c r="L2" s="189"/>
      <c r="M2" s="189"/>
      <c r="N2" s="189"/>
      <c r="O2" s="189"/>
      <c r="P2" s="190"/>
    </row>
    <row r="3" spans="2:16" ht="20.25" customHeight="1" thickBot="1">
      <c r="B3" s="34"/>
      <c r="C3" s="124"/>
      <c r="D3" s="135"/>
      <c r="F3" s="66"/>
      <c r="G3" s="31" t="s">
        <v>51</v>
      </c>
    </row>
    <row r="4" spans="2:16" s="35" customFormat="1" ht="35.25" customHeight="1" thickBot="1">
      <c r="B4" s="294" t="s">
        <v>52</v>
      </c>
      <c r="C4" s="295"/>
      <c r="D4" s="295"/>
      <c r="E4" s="296"/>
      <c r="F4" s="66"/>
      <c r="G4" s="187"/>
    </row>
    <row r="5" spans="2:16" s="101" customFormat="1" ht="35.25" customHeight="1">
      <c r="B5" s="168" t="s">
        <v>12</v>
      </c>
      <c r="C5" s="169" t="s">
        <v>13</v>
      </c>
      <c r="D5" s="170" t="s">
        <v>53</v>
      </c>
      <c r="E5" s="167" t="s">
        <v>54</v>
      </c>
      <c r="F5" s="100"/>
      <c r="G5" s="150" t="s">
        <v>55</v>
      </c>
      <c r="H5" s="150" t="s">
        <v>56</v>
      </c>
      <c r="I5" s="150" t="s">
        <v>57</v>
      </c>
      <c r="J5" s="150" t="s">
        <v>58</v>
      </c>
      <c r="K5" s="150" t="s">
        <v>59</v>
      </c>
      <c r="L5" s="150" t="s">
        <v>60</v>
      </c>
      <c r="M5" s="151" t="s">
        <v>40</v>
      </c>
      <c r="N5" s="151" t="s">
        <v>61</v>
      </c>
      <c r="O5" s="150" t="s">
        <v>62</v>
      </c>
      <c r="P5" s="150" t="s">
        <v>63</v>
      </c>
    </row>
    <row r="6" spans="2:16" ht="18" customHeight="1">
      <c r="B6" s="105" t="s">
        <v>64</v>
      </c>
      <c r="C6" s="145" t="s">
        <v>28</v>
      </c>
      <c r="D6" s="129" t="s">
        <v>65</v>
      </c>
      <c r="E6" s="186" t="s">
        <v>66</v>
      </c>
      <c r="F6" s="191"/>
      <c r="G6" s="231" t="s">
        <v>67</v>
      </c>
      <c r="H6" s="231" t="s">
        <v>67</v>
      </c>
      <c r="I6" s="231" t="s">
        <v>67</v>
      </c>
      <c r="J6" s="231" t="s">
        <v>67</v>
      </c>
      <c r="K6" s="232" t="s">
        <v>67</v>
      </c>
      <c r="L6" s="232" t="s">
        <v>67</v>
      </c>
      <c r="M6" s="239" t="s">
        <v>68</v>
      </c>
      <c r="N6" s="232" t="s">
        <v>69</v>
      </c>
      <c r="O6" s="231" t="s">
        <v>70</v>
      </c>
      <c r="P6" s="232" t="s">
        <v>71</v>
      </c>
    </row>
    <row r="7" spans="2:16" ht="16.5" customHeight="1">
      <c r="B7" s="106"/>
      <c r="C7" s="125"/>
      <c r="D7" s="103"/>
      <c r="E7" s="110" t="s">
        <v>72</v>
      </c>
      <c r="F7" s="191"/>
      <c r="G7" s="231" t="s">
        <v>73</v>
      </c>
      <c r="H7" s="231" t="s">
        <v>73</v>
      </c>
      <c r="I7" s="231" t="s">
        <v>73</v>
      </c>
      <c r="J7" s="231" t="s">
        <v>73</v>
      </c>
      <c r="K7" s="232" t="s">
        <v>73</v>
      </c>
      <c r="L7" s="232" t="s">
        <v>73</v>
      </c>
      <c r="M7" s="239" t="s">
        <v>74</v>
      </c>
      <c r="N7" s="232" t="s">
        <v>75</v>
      </c>
      <c r="O7" s="231" t="s">
        <v>76</v>
      </c>
      <c r="P7" s="232" t="s">
        <v>77</v>
      </c>
    </row>
    <row r="8" spans="2:16" ht="16.5" customHeight="1">
      <c r="B8" s="106"/>
      <c r="C8" s="142"/>
      <c r="D8" s="104"/>
      <c r="E8" s="110" t="s">
        <v>78</v>
      </c>
      <c r="F8" s="191"/>
      <c r="G8" s="231" t="s">
        <v>79</v>
      </c>
      <c r="H8" s="231" t="s">
        <v>79</v>
      </c>
      <c r="I8" s="231" t="s">
        <v>79</v>
      </c>
      <c r="J8" s="231" t="s">
        <v>79</v>
      </c>
      <c r="K8" s="232" t="s">
        <v>79</v>
      </c>
      <c r="L8" s="232" t="s">
        <v>79</v>
      </c>
      <c r="M8" s="239" t="s">
        <v>80</v>
      </c>
      <c r="N8" s="232" t="s">
        <v>81</v>
      </c>
      <c r="O8" s="231" t="s">
        <v>82</v>
      </c>
      <c r="P8" s="232" t="s">
        <v>83</v>
      </c>
    </row>
    <row r="9" spans="2:16" ht="16.5" customHeight="1">
      <c r="B9" s="106"/>
      <c r="C9" s="125"/>
      <c r="D9" s="129"/>
      <c r="E9" s="110" t="s">
        <v>84</v>
      </c>
      <c r="F9" s="191"/>
      <c r="G9" s="231" t="s">
        <v>71</v>
      </c>
      <c r="H9" s="231" t="s">
        <v>71</v>
      </c>
      <c r="I9" s="231" t="s">
        <v>71</v>
      </c>
      <c r="J9" s="231" t="s">
        <v>71</v>
      </c>
      <c r="K9" s="232" t="s">
        <v>71</v>
      </c>
      <c r="L9" s="232" t="s">
        <v>71</v>
      </c>
      <c r="M9" s="239" t="s">
        <v>85</v>
      </c>
      <c r="N9" s="231" t="s">
        <v>86</v>
      </c>
      <c r="O9" s="232"/>
      <c r="P9" s="232" t="s">
        <v>87</v>
      </c>
    </row>
    <row r="10" spans="2:16" ht="16.5" customHeight="1">
      <c r="B10" s="106"/>
      <c r="C10" s="125"/>
      <c r="D10" s="129" t="s">
        <v>88</v>
      </c>
      <c r="E10" s="110" t="s">
        <v>89</v>
      </c>
      <c r="F10" s="191"/>
      <c r="G10" s="231" t="s">
        <v>77</v>
      </c>
      <c r="H10" s="231" t="s">
        <v>77</v>
      </c>
      <c r="I10" s="231" t="s">
        <v>77</v>
      </c>
      <c r="J10" s="231" t="s">
        <v>77</v>
      </c>
      <c r="K10" s="232" t="s">
        <v>77</v>
      </c>
      <c r="L10" s="232" t="s">
        <v>77</v>
      </c>
      <c r="M10" s="239" t="s">
        <v>90</v>
      </c>
      <c r="N10" s="232" t="s">
        <v>91</v>
      </c>
      <c r="O10" s="232"/>
      <c r="P10" s="232" t="s">
        <v>92</v>
      </c>
    </row>
    <row r="11" spans="2:16" ht="16.5" customHeight="1">
      <c r="B11" s="106"/>
      <c r="C11" s="125"/>
      <c r="D11" s="129"/>
      <c r="E11" s="196" t="s">
        <v>93</v>
      </c>
      <c r="F11" s="191"/>
      <c r="G11" s="231" t="s">
        <v>83</v>
      </c>
      <c r="H11" s="231" t="s">
        <v>83</v>
      </c>
      <c r="I11" s="231" t="s">
        <v>83</v>
      </c>
      <c r="J11" s="231" t="s">
        <v>83</v>
      </c>
      <c r="K11" s="232" t="s">
        <v>83</v>
      </c>
      <c r="L11" s="232" t="s">
        <v>83</v>
      </c>
      <c r="M11" s="239" t="s">
        <v>94</v>
      </c>
      <c r="N11" s="232" t="s">
        <v>95</v>
      </c>
      <c r="O11" s="232"/>
      <c r="P11" s="232" t="s">
        <v>96</v>
      </c>
    </row>
    <row r="12" spans="2:16" ht="16.5" customHeight="1">
      <c r="B12" s="106" t="s">
        <v>97</v>
      </c>
      <c r="C12" s="125" t="s">
        <v>32</v>
      </c>
      <c r="D12" s="131" t="s">
        <v>98</v>
      </c>
      <c r="E12" s="110" t="s">
        <v>99</v>
      </c>
      <c r="F12" s="191"/>
      <c r="G12" s="231" t="s">
        <v>87</v>
      </c>
      <c r="H12" s="231" t="s">
        <v>87</v>
      </c>
      <c r="I12" s="231" t="s">
        <v>87</v>
      </c>
      <c r="J12" s="231" t="s">
        <v>87</v>
      </c>
      <c r="K12" s="232" t="s">
        <v>87</v>
      </c>
      <c r="L12" s="232" t="s">
        <v>87</v>
      </c>
      <c r="M12" s="239" t="s">
        <v>100</v>
      </c>
      <c r="N12" s="232" t="s">
        <v>101</v>
      </c>
      <c r="O12" s="232"/>
      <c r="P12" s="232" t="s">
        <v>102</v>
      </c>
    </row>
    <row r="13" spans="2:16" ht="16.5" customHeight="1">
      <c r="B13" s="106"/>
      <c r="C13" s="125"/>
      <c r="D13" s="129"/>
      <c r="E13" s="110" t="s">
        <v>103</v>
      </c>
      <c r="F13" s="191"/>
      <c r="G13" s="231" t="s">
        <v>92</v>
      </c>
      <c r="H13" s="231" t="s">
        <v>92</v>
      </c>
      <c r="I13" s="231" t="s">
        <v>92</v>
      </c>
      <c r="J13" s="231" t="s">
        <v>92</v>
      </c>
      <c r="K13" s="232" t="s">
        <v>104</v>
      </c>
      <c r="L13" s="232" t="s">
        <v>92</v>
      </c>
      <c r="M13" s="239" t="s">
        <v>105</v>
      </c>
      <c r="N13" s="232" t="s">
        <v>106</v>
      </c>
      <c r="O13" s="232"/>
      <c r="P13" s="232" t="s">
        <v>107</v>
      </c>
    </row>
    <row r="14" spans="2:16" ht="16.5" customHeight="1">
      <c r="B14" s="106"/>
      <c r="C14" s="125"/>
      <c r="D14" s="104"/>
      <c r="E14" s="110" t="s">
        <v>108</v>
      </c>
      <c r="F14" s="191"/>
      <c r="G14" s="231" t="s">
        <v>96</v>
      </c>
      <c r="H14" s="231" t="s">
        <v>96</v>
      </c>
      <c r="I14" s="231" t="s">
        <v>96</v>
      </c>
      <c r="J14" s="231" t="s">
        <v>96</v>
      </c>
      <c r="K14" s="232" t="s">
        <v>109</v>
      </c>
      <c r="L14" s="232" t="s">
        <v>96</v>
      </c>
      <c r="M14" s="239" t="s">
        <v>110</v>
      </c>
      <c r="N14" s="232"/>
      <c r="O14" s="231"/>
      <c r="P14" s="231" t="s">
        <v>111</v>
      </c>
    </row>
    <row r="15" spans="2:16" ht="16.5" customHeight="1">
      <c r="B15" s="120"/>
      <c r="C15" s="125"/>
      <c r="D15" s="131"/>
      <c r="E15" s="110" t="s">
        <v>112</v>
      </c>
      <c r="F15" s="191"/>
      <c r="G15" s="231" t="s">
        <v>102</v>
      </c>
      <c r="H15" s="231" t="s">
        <v>102</v>
      </c>
      <c r="I15" s="231" t="s">
        <v>113</v>
      </c>
      <c r="J15" s="231" t="s">
        <v>114</v>
      </c>
      <c r="K15" s="232" t="s">
        <v>92</v>
      </c>
      <c r="L15" s="232" t="s">
        <v>102</v>
      </c>
      <c r="M15" s="239" t="s">
        <v>115</v>
      </c>
      <c r="N15" s="232"/>
      <c r="O15" s="231"/>
      <c r="P15" s="231" t="s">
        <v>116</v>
      </c>
    </row>
    <row r="16" spans="2:16">
      <c r="B16" s="120"/>
      <c r="C16" s="125"/>
      <c r="D16" s="129"/>
      <c r="E16" s="110" t="s">
        <v>117</v>
      </c>
      <c r="F16" s="191"/>
      <c r="G16" s="231" t="s">
        <v>118</v>
      </c>
      <c r="H16" s="231" t="s">
        <v>118</v>
      </c>
      <c r="I16" s="231" t="s">
        <v>119</v>
      </c>
      <c r="J16" s="231" t="s">
        <v>102</v>
      </c>
      <c r="K16" s="232" t="s">
        <v>96</v>
      </c>
      <c r="L16" s="232" t="s">
        <v>118</v>
      </c>
      <c r="M16" s="231" t="s">
        <v>120</v>
      </c>
      <c r="N16" s="232"/>
      <c r="O16" s="231"/>
      <c r="P16" s="231" t="s">
        <v>121</v>
      </c>
    </row>
    <row r="17" spans="1:16" ht="16.5" customHeight="1">
      <c r="B17" s="120"/>
      <c r="C17" s="125"/>
      <c r="D17" s="129"/>
      <c r="E17" s="110" t="s">
        <v>122</v>
      </c>
      <c r="F17" s="191"/>
      <c r="G17" s="231" t="s">
        <v>107</v>
      </c>
      <c r="H17" s="231" t="s">
        <v>107</v>
      </c>
      <c r="I17" s="231" t="s">
        <v>102</v>
      </c>
      <c r="J17" s="231" t="s">
        <v>118</v>
      </c>
      <c r="K17" s="232" t="s">
        <v>102</v>
      </c>
      <c r="L17" s="232" t="s">
        <v>107</v>
      </c>
      <c r="M17" s="239" t="s">
        <v>123</v>
      </c>
      <c r="N17" s="232"/>
      <c r="O17" s="232"/>
      <c r="P17" s="232" t="s">
        <v>69</v>
      </c>
    </row>
    <row r="18" spans="1:16" ht="16.5" customHeight="1">
      <c r="B18" s="120"/>
      <c r="C18" s="125"/>
      <c r="D18" s="129"/>
      <c r="E18" s="110" t="s">
        <v>124</v>
      </c>
      <c r="F18" s="191"/>
      <c r="G18" s="231" t="s">
        <v>125</v>
      </c>
      <c r="H18" s="231" t="s">
        <v>125</v>
      </c>
      <c r="I18" s="231" t="s">
        <v>118</v>
      </c>
      <c r="J18" s="231" t="s">
        <v>125</v>
      </c>
      <c r="K18" s="232" t="s">
        <v>118</v>
      </c>
      <c r="L18" s="232" t="s">
        <v>126</v>
      </c>
      <c r="M18" s="239" t="s">
        <v>127</v>
      </c>
      <c r="N18" s="232"/>
      <c r="O18" s="232"/>
      <c r="P18" s="232" t="s">
        <v>128</v>
      </c>
    </row>
    <row r="19" spans="1:16" ht="16.5" customHeight="1">
      <c r="B19" s="120"/>
      <c r="C19" s="125"/>
      <c r="D19" s="129"/>
      <c r="E19" s="110" t="s">
        <v>129</v>
      </c>
      <c r="F19" s="191"/>
      <c r="G19" s="231" t="s">
        <v>126</v>
      </c>
      <c r="H19" s="231" t="s">
        <v>126</v>
      </c>
      <c r="I19" s="231" t="s">
        <v>125</v>
      </c>
      <c r="J19" s="231" t="s">
        <v>107</v>
      </c>
      <c r="K19" s="232" t="s">
        <v>107</v>
      </c>
      <c r="L19" s="232" t="s">
        <v>130</v>
      </c>
      <c r="M19" s="239" t="s">
        <v>131</v>
      </c>
      <c r="N19" s="232"/>
      <c r="O19" s="232"/>
      <c r="P19" s="232" t="s">
        <v>132</v>
      </c>
    </row>
    <row r="20" spans="1:16" ht="16.5" customHeight="1">
      <c r="A20" s="37"/>
      <c r="B20" s="120"/>
      <c r="C20" s="125"/>
      <c r="D20" s="129"/>
      <c r="E20" s="110" t="s">
        <v>133</v>
      </c>
      <c r="F20" s="191"/>
      <c r="G20" s="231" t="s">
        <v>130</v>
      </c>
      <c r="H20" s="231" t="s">
        <v>130</v>
      </c>
      <c r="I20" s="231" t="s">
        <v>107</v>
      </c>
      <c r="J20" s="231" t="s">
        <v>126</v>
      </c>
      <c r="K20" s="232" t="s">
        <v>126</v>
      </c>
      <c r="L20" s="232" t="s">
        <v>134</v>
      </c>
      <c r="M20" s="239" t="s">
        <v>126</v>
      </c>
      <c r="N20" s="232"/>
      <c r="O20" s="231"/>
      <c r="P20" s="231" t="s">
        <v>135</v>
      </c>
    </row>
    <row r="21" spans="1:16" s="37" customFormat="1" ht="16.5" customHeight="1">
      <c r="A21" s="33"/>
      <c r="B21" s="120"/>
      <c r="C21" s="125"/>
      <c r="D21" s="129"/>
      <c r="E21" s="110" t="s">
        <v>136</v>
      </c>
      <c r="F21" s="191"/>
      <c r="G21" s="231" t="s">
        <v>134</v>
      </c>
      <c r="H21" s="231" t="s">
        <v>134</v>
      </c>
      <c r="I21" s="231" t="s">
        <v>126</v>
      </c>
      <c r="J21" s="231" t="s">
        <v>130</v>
      </c>
      <c r="K21" s="232" t="s">
        <v>130</v>
      </c>
      <c r="L21" s="232" t="s">
        <v>137</v>
      </c>
      <c r="M21" s="239" t="s">
        <v>130</v>
      </c>
      <c r="N21" s="232"/>
      <c r="O21" s="231"/>
      <c r="P21" s="231" t="s">
        <v>138</v>
      </c>
    </row>
    <row r="22" spans="1:16" ht="16.5" customHeight="1">
      <c r="B22" s="120"/>
      <c r="C22" s="125"/>
      <c r="D22" s="129" t="s">
        <v>88</v>
      </c>
      <c r="E22" s="110" t="s">
        <v>139</v>
      </c>
      <c r="F22" s="191"/>
      <c r="G22" s="231" t="s">
        <v>137</v>
      </c>
      <c r="H22" s="231" t="s">
        <v>137</v>
      </c>
      <c r="I22" s="231" t="s">
        <v>130</v>
      </c>
      <c r="J22" s="231" t="s">
        <v>134</v>
      </c>
      <c r="K22" s="232" t="s">
        <v>134</v>
      </c>
      <c r="L22" s="232" t="s">
        <v>140</v>
      </c>
      <c r="M22" s="239" t="s">
        <v>134</v>
      </c>
      <c r="N22" s="232"/>
      <c r="O22" s="231"/>
      <c r="P22" s="231" t="s">
        <v>70</v>
      </c>
    </row>
    <row r="23" spans="1:16" ht="16.5" customHeight="1">
      <c r="B23" s="120"/>
      <c r="C23" s="125"/>
      <c r="D23" s="129"/>
      <c r="E23" s="110" t="s">
        <v>141</v>
      </c>
      <c r="F23" s="191"/>
      <c r="G23" s="231" t="s">
        <v>140</v>
      </c>
      <c r="H23" s="231" t="s">
        <v>140</v>
      </c>
      <c r="I23" s="231" t="s">
        <v>134</v>
      </c>
      <c r="J23" s="231" t="s">
        <v>137</v>
      </c>
      <c r="K23" s="232" t="s">
        <v>137</v>
      </c>
      <c r="L23" s="232" t="s">
        <v>142</v>
      </c>
      <c r="M23" s="239" t="s">
        <v>143</v>
      </c>
      <c r="N23" s="232"/>
      <c r="O23" s="231"/>
      <c r="P23" s="231" t="s">
        <v>76</v>
      </c>
    </row>
    <row r="24" spans="1:16" ht="16.5" customHeight="1">
      <c r="B24" s="120"/>
      <c r="C24" s="125"/>
      <c r="D24" s="129"/>
      <c r="E24" s="110" t="s">
        <v>144</v>
      </c>
      <c r="F24" s="191"/>
      <c r="G24" s="231" t="s">
        <v>69</v>
      </c>
      <c r="H24" s="231" t="s">
        <v>145</v>
      </c>
      <c r="I24" s="231" t="s">
        <v>137</v>
      </c>
      <c r="J24" s="231" t="s">
        <v>140</v>
      </c>
      <c r="K24" s="232" t="s">
        <v>140</v>
      </c>
      <c r="L24" s="232" t="s">
        <v>69</v>
      </c>
      <c r="M24" s="239" t="s">
        <v>146</v>
      </c>
      <c r="N24" s="232"/>
      <c r="O24" s="231"/>
      <c r="P24" s="231" t="s">
        <v>82</v>
      </c>
    </row>
    <row r="25" spans="1:16" ht="16.5" customHeight="1">
      <c r="B25" s="120"/>
      <c r="C25" s="125"/>
      <c r="D25" s="129"/>
      <c r="E25" s="197" t="s">
        <v>147</v>
      </c>
      <c r="F25" s="191"/>
      <c r="G25" s="232" t="s">
        <v>75</v>
      </c>
      <c r="H25" s="231" t="s">
        <v>148</v>
      </c>
      <c r="I25" s="231" t="s">
        <v>140</v>
      </c>
      <c r="J25" s="231" t="s">
        <v>149</v>
      </c>
      <c r="K25" s="232" t="s">
        <v>150</v>
      </c>
      <c r="L25" s="231" t="s">
        <v>86</v>
      </c>
      <c r="M25" s="239" t="s">
        <v>151</v>
      </c>
      <c r="N25" s="232"/>
      <c r="O25" s="231"/>
      <c r="P25" s="231"/>
    </row>
    <row r="26" spans="1:16" ht="16.5" customHeight="1">
      <c r="B26" s="120"/>
      <c r="C26" s="194" t="s">
        <v>33</v>
      </c>
      <c r="D26" s="195" t="s">
        <v>98</v>
      </c>
      <c r="E26" s="186" t="s">
        <v>152</v>
      </c>
      <c r="F26" s="191"/>
      <c r="G26" s="232" t="s">
        <v>81</v>
      </c>
      <c r="H26" s="231" t="s">
        <v>153</v>
      </c>
      <c r="I26" s="231" t="s">
        <v>149</v>
      </c>
      <c r="J26" s="231" t="s">
        <v>154</v>
      </c>
      <c r="K26" s="232" t="s">
        <v>155</v>
      </c>
      <c r="L26" s="232" t="s">
        <v>75</v>
      </c>
      <c r="M26" s="231" t="s">
        <v>69</v>
      </c>
      <c r="N26" s="232"/>
      <c r="O26" s="231"/>
      <c r="P26" s="231"/>
    </row>
    <row r="27" spans="1:16" ht="16.5" customHeight="1">
      <c r="B27" s="120"/>
      <c r="C27" s="125"/>
      <c r="D27" s="131"/>
      <c r="E27" s="108" t="s">
        <v>156</v>
      </c>
      <c r="F27" s="191"/>
      <c r="G27" s="231" t="s">
        <v>157</v>
      </c>
      <c r="H27" s="231" t="s">
        <v>69</v>
      </c>
      <c r="I27" s="231" t="s">
        <v>154</v>
      </c>
      <c r="J27" s="231" t="s">
        <v>158</v>
      </c>
      <c r="K27" s="232" t="s">
        <v>142</v>
      </c>
      <c r="L27" s="232" t="s">
        <v>81</v>
      </c>
      <c r="M27" s="232" t="s">
        <v>75</v>
      </c>
      <c r="N27" s="232"/>
      <c r="O27" s="231"/>
      <c r="P27" s="231"/>
    </row>
    <row r="28" spans="1:16" ht="16.5" customHeight="1">
      <c r="B28" s="120"/>
      <c r="C28" s="127"/>
      <c r="D28" s="129"/>
      <c r="E28" s="108" t="s">
        <v>159</v>
      </c>
      <c r="F28" s="191"/>
      <c r="G28" s="233"/>
      <c r="H28" s="231" t="s">
        <v>86</v>
      </c>
      <c r="I28" s="231" t="s">
        <v>158</v>
      </c>
      <c r="J28" s="231" t="s">
        <v>160</v>
      </c>
      <c r="K28" s="232" t="s">
        <v>69</v>
      </c>
      <c r="L28" s="232" t="s">
        <v>161</v>
      </c>
      <c r="M28" s="232" t="s">
        <v>81</v>
      </c>
      <c r="N28" s="232"/>
      <c r="O28" s="231"/>
      <c r="P28" s="231"/>
    </row>
    <row r="29" spans="1:16" ht="16.5" customHeight="1">
      <c r="B29" s="120"/>
      <c r="C29" s="127"/>
      <c r="D29" s="129"/>
      <c r="E29" s="108" t="s">
        <v>162</v>
      </c>
      <c r="F29" s="191"/>
      <c r="G29" s="233"/>
      <c r="H29" s="232" t="s">
        <v>75</v>
      </c>
      <c r="I29" s="231" t="s">
        <v>160</v>
      </c>
      <c r="J29" s="231" t="s">
        <v>148</v>
      </c>
      <c r="K29" s="232" t="s">
        <v>75</v>
      </c>
      <c r="L29" s="232" t="s">
        <v>163</v>
      </c>
      <c r="M29" s="231" t="s">
        <v>164</v>
      </c>
      <c r="N29" s="232"/>
      <c r="O29" s="231"/>
      <c r="P29" s="231"/>
    </row>
    <row r="30" spans="1:16" ht="16.5" customHeight="1">
      <c r="B30" s="120"/>
      <c r="C30" s="127"/>
      <c r="D30" s="129"/>
      <c r="E30" s="108" t="s">
        <v>165</v>
      </c>
      <c r="F30" s="191"/>
      <c r="G30" s="233"/>
      <c r="H30" s="232" t="s">
        <v>81</v>
      </c>
      <c r="I30" s="231" t="s">
        <v>166</v>
      </c>
      <c r="J30" s="231" t="s">
        <v>153</v>
      </c>
      <c r="K30" s="232" t="s">
        <v>81</v>
      </c>
      <c r="L30" s="232" t="s">
        <v>167</v>
      </c>
      <c r="M30" s="231"/>
      <c r="N30" s="232"/>
      <c r="O30" s="231"/>
      <c r="P30" s="231"/>
    </row>
    <row r="31" spans="1:16" ht="16.5" customHeight="1">
      <c r="B31" s="120"/>
      <c r="C31" s="127"/>
      <c r="D31" s="129"/>
      <c r="E31" s="108" t="s">
        <v>168</v>
      </c>
      <c r="F31" s="191"/>
      <c r="G31" s="234"/>
      <c r="H31" s="231" t="s">
        <v>169</v>
      </c>
      <c r="I31" s="231" t="s">
        <v>170</v>
      </c>
      <c r="J31" s="231" t="s">
        <v>69</v>
      </c>
      <c r="K31" s="232"/>
      <c r="L31" s="234"/>
      <c r="M31" s="231"/>
      <c r="N31" s="232"/>
      <c r="O31" s="231"/>
      <c r="P31" s="231"/>
    </row>
    <row r="32" spans="1:16" ht="16.5" customHeight="1">
      <c r="B32" s="120"/>
      <c r="C32" s="127"/>
      <c r="D32" s="129"/>
      <c r="E32" s="108" t="s">
        <v>171</v>
      </c>
      <c r="F32" s="191"/>
      <c r="G32" s="233"/>
      <c r="H32" s="231" t="s">
        <v>157</v>
      </c>
      <c r="I32" s="231" t="s">
        <v>172</v>
      </c>
      <c r="J32" s="231" t="s">
        <v>86</v>
      </c>
      <c r="K32" s="235"/>
      <c r="L32" s="232"/>
      <c r="M32" s="231"/>
      <c r="N32" s="232"/>
      <c r="O32" s="231"/>
      <c r="P32" s="231"/>
    </row>
    <row r="33" spans="1:16" ht="16.5" customHeight="1">
      <c r="B33" s="120"/>
      <c r="C33" s="127"/>
      <c r="D33" s="129"/>
      <c r="E33" s="108" t="s">
        <v>173</v>
      </c>
      <c r="F33" s="191"/>
      <c r="G33" s="231"/>
      <c r="H33" s="234"/>
      <c r="I33" s="231" t="s">
        <v>174</v>
      </c>
      <c r="J33" s="232" t="s">
        <v>75</v>
      </c>
      <c r="K33" s="234"/>
      <c r="L33" s="234"/>
      <c r="M33" s="231"/>
      <c r="N33" s="232"/>
      <c r="O33" s="231"/>
      <c r="P33" s="231"/>
    </row>
    <row r="34" spans="1:16" ht="16.5" customHeight="1">
      <c r="B34" s="120"/>
      <c r="C34" s="127"/>
      <c r="D34" s="129"/>
      <c r="E34" s="108" t="s">
        <v>175</v>
      </c>
      <c r="F34" s="191"/>
      <c r="G34" s="231"/>
      <c r="H34" s="231"/>
      <c r="I34" s="231" t="s">
        <v>176</v>
      </c>
      <c r="J34" s="232" t="s">
        <v>81</v>
      </c>
      <c r="K34" s="234"/>
      <c r="L34" s="232"/>
      <c r="M34" s="232"/>
      <c r="N34" s="232"/>
      <c r="O34" s="231"/>
      <c r="P34" s="231"/>
    </row>
    <row r="35" spans="1:16" ht="16.5" customHeight="1">
      <c r="B35" s="120"/>
      <c r="C35" s="127"/>
      <c r="D35" s="129"/>
      <c r="E35" s="108" t="s">
        <v>177</v>
      </c>
      <c r="F35" s="191"/>
      <c r="G35" s="231"/>
      <c r="H35" s="233"/>
      <c r="I35" s="231" t="s">
        <v>148</v>
      </c>
      <c r="J35" s="231" t="s">
        <v>157</v>
      </c>
      <c r="K35" s="232"/>
      <c r="L35" s="232"/>
      <c r="M35" s="232"/>
      <c r="N35" s="232"/>
      <c r="O35" s="231"/>
      <c r="P35" s="231"/>
    </row>
    <row r="36" spans="1:16" ht="16.5" customHeight="1">
      <c r="B36" s="120"/>
      <c r="C36" s="127"/>
      <c r="D36" s="131" t="s">
        <v>178</v>
      </c>
      <c r="E36" s="108" t="s">
        <v>179</v>
      </c>
      <c r="F36" s="191"/>
      <c r="G36" s="231"/>
      <c r="H36" s="234"/>
      <c r="I36" s="231" t="s">
        <v>180</v>
      </c>
      <c r="J36" s="231" t="s">
        <v>181</v>
      </c>
      <c r="K36" s="232"/>
      <c r="L36" s="235"/>
      <c r="M36" s="235"/>
      <c r="N36" s="232"/>
      <c r="O36" s="231"/>
      <c r="P36" s="231"/>
    </row>
    <row r="37" spans="1:16" ht="16.5" customHeight="1">
      <c r="B37" s="120"/>
      <c r="C37" s="127"/>
      <c r="D37" s="131"/>
      <c r="E37" s="108" t="s">
        <v>182</v>
      </c>
      <c r="F37" s="191"/>
      <c r="G37" s="231"/>
      <c r="H37" s="231"/>
      <c r="I37" s="231" t="s">
        <v>153</v>
      </c>
      <c r="J37" s="231" t="s">
        <v>183</v>
      </c>
      <c r="K37" s="234"/>
      <c r="L37" s="231"/>
      <c r="M37" s="231"/>
      <c r="N37" s="232"/>
      <c r="O37" s="231"/>
      <c r="P37" s="231"/>
    </row>
    <row r="38" spans="1:16" ht="16.5" customHeight="1">
      <c r="B38" s="120"/>
      <c r="C38" s="127"/>
      <c r="D38" s="129" t="s">
        <v>184</v>
      </c>
      <c r="E38" s="108" t="s">
        <v>185</v>
      </c>
      <c r="F38" s="191"/>
      <c r="G38" s="231"/>
      <c r="H38" s="233"/>
      <c r="I38" s="231" t="s">
        <v>69</v>
      </c>
      <c r="J38" s="231" t="s">
        <v>186</v>
      </c>
      <c r="K38" s="231"/>
      <c r="L38" s="231"/>
      <c r="M38" s="231"/>
      <c r="N38" s="231"/>
      <c r="O38" s="231"/>
      <c r="P38" s="231"/>
    </row>
    <row r="39" spans="1:16" ht="16.5" customHeight="1">
      <c r="B39" s="120"/>
      <c r="C39" s="127"/>
      <c r="D39" s="129" t="s">
        <v>88</v>
      </c>
      <c r="E39" s="108" t="s">
        <v>187</v>
      </c>
      <c r="F39" s="191"/>
      <c r="G39" s="231"/>
      <c r="H39" s="236"/>
      <c r="I39" s="231" t="s">
        <v>86</v>
      </c>
      <c r="J39" s="231"/>
      <c r="K39" s="231"/>
      <c r="L39" s="231"/>
      <c r="M39" s="231"/>
      <c r="N39" s="231"/>
      <c r="O39" s="231"/>
      <c r="P39" s="231"/>
    </row>
    <row r="40" spans="1:16" ht="16.5" customHeight="1">
      <c r="B40" s="120"/>
      <c r="C40" s="144"/>
      <c r="D40" s="130"/>
      <c r="E40" s="109" t="s">
        <v>188</v>
      </c>
      <c r="F40" s="191"/>
      <c r="G40" s="231"/>
      <c r="H40" s="236"/>
      <c r="I40" s="232" t="s">
        <v>75</v>
      </c>
      <c r="J40" s="231"/>
      <c r="K40" s="234"/>
      <c r="L40" s="231"/>
      <c r="M40" s="231"/>
      <c r="N40" s="231"/>
      <c r="O40" s="231"/>
      <c r="P40" s="231"/>
    </row>
    <row r="41" spans="1:16" ht="16.5" customHeight="1">
      <c r="B41" s="120"/>
      <c r="C41" s="127" t="s">
        <v>34</v>
      </c>
      <c r="D41" s="143" t="s">
        <v>178</v>
      </c>
      <c r="E41" s="108" t="s">
        <v>189</v>
      </c>
      <c r="F41" s="191"/>
      <c r="G41" s="231"/>
      <c r="H41" s="231"/>
      <c r="I41" s="232" t="s">
        <v>81</v>
      </c>
      <c r="J41" s="231"/>
      <c r="K41" s="233"/>
      <c r="L41" s="231"/>
      <c r="M41" s="231"/>
      <c r="N41" s="231"/>
      <c r="O41" s="231"/>
      <c r="P41" s="231"/>
    </row>
    <row r="42" spans="1:16" ht="16.5" customHeight="1">
      <c r="B42" s="120"/>
      <c r="C42" s="127"/>
      <c r="D42" s="36"/>
      <c r="E42" s="108" t="s">
        <v>190</v>
      </c>
      <c r="F42" s="191"/>
      <c r="G42" s="231"/>
      <c r="H42" s="231"/>
      <c r="I42" s="231" t="s">
        <v>157</v>
      </c>
      <c r="J42" s="231"/>
      <c r="K42" s="231"/>
      <c r="L42" s="231"/>
      <c r="M42" s="231"/>
      <c r="N42" s="231"/>
      <c r="O42" s="231"/>
      <c r="P42" s="231"/>
    </row>
    <row r="43" spans="1:16" ht="16.5" customHeight="1">
      <c r="B43" s="120"/>
      <c r="C43" s="127"/>
      <c r="D43" s="143"/>
      <c r="E43" s="110" t="s">
        <v>191</v>
      </c>
      <c r="F43" s="191"/>
      <c r="G43" s="231"/>
      <c r="H43" s="231"/>
      <c r="I43" s="231" t="s">
        <v>181</v>
      </c>
      <c r="J43" s="231"/>
      <c r="K43" s="231"/>
      <c r="L43" s="231"/>
      <c r="M43" s="231"/>
      <c r="N43" s="231"/>
      <c r="O43" s="231"/>
      <c r="P43" s="231"/>
    </row>
    <row r="44" spans="1:16" ht="16.5" customHeight="1">
      <c r="B44" s="120"/>
      <c r="C44" s="127"/>
      <c r="D44" s="107"/>
      <c r="E44" s="110" t="s">
        <v>192</v>
      </c>
      <c r="F44" s="191"/>
      <c r="G44" s="231"/>
      <c r="H44" s="231"/>
      <c r="I44" s="231" t="s">
        <v>193</v>
      </c>
      <c r="J44" s="231"/>
      <c r="K44" s="231"/>
      <c r="L44" s="231"/>
      <c r="M44" s="231"/>
      <c r="N44" s="231"/>
      <c r="O44" s="231"/>
      <c r="P44" s="231"/>
    </row>
    <row r="45" spans="1:16" ht="16.5" customHeight="1">
      <c r="B45" s="120"/>
      <c r="C45" s="127"/>
      <c r="D45" s="107"/>
      <c r="E45" s="110" t="s">
        <v>194</v>
      </c>
      <c r="F45" s="191"/>
      <c r="G45" s="231"/>
      <c r="H45" s="231"/>
      <c r="I45" s="231" t="s">
        <v>195</v>
      </c>
      <c r="J45" s="231"/>
      <c r="K45" s="231"/>
      <c r="L45" s="231"/>
      <c r="M45" s="231"/>
      <c r="N45" s="231"/>
      <c r="O45" s="231"/>
      <c r="P45" s="231"/>
    </row>
    <row r="46" spans="1:16" ht="16.5" customHeight="1">
      <c r="A46" s="37"/>
      <c r="B46" s="120"/>
      <c r="C46" s="127"/>
      <c r="D46" s="107"/>
      <c r="E46" s="110" t="s">
        <v>196</v>
      </c>
      <c r="F46" s="191"/>
      <c r="G46" s="231"/>
      <c r="H46" s="231"/>
      <c r="I46" s="231"/>
      <c r="J46" s="231"/>
      <c r="K46" s="231"/>
      <c r="L46" s="231"/>
      <c r="M46" s="231"/>
      <c r="N46" s="231"/>
      <c r="O46" s="231"/>
      <c r="P46" s="231"/>
    </row>
    <row r="47" spans="1:16" ht="16.5" customHeight="1">
      <c r="A47" s="37"/>
      <c r="B47" s="120"/>
      <c r="C47" s="127"/>
      <c r="D47" s="107"/>
      <c r="E47" s="110" t="s">
        <v>197</v>
      </c>
      <c r="F47" s="191"/>
      <c r="G47" s="237"/>
      <c r="H47" s="237"/>
      <c r="I47" s="237"/>
      <c r="J47" s="237"/>
      <c r="K47" s="231"/>
      <c r="L47" s="231"/>
      <c r="M47" s="231"/>
      <c r="N47" s="231"/>
      <c r="O47" s="231"/>
      <c r="P47" s="231"/>
    </row>
    <row r="48" spans="1:16" s="37" customFormat="1" ht="16.5" customHeight="1">
      <c r="B48" s="120"/>
      <c r="C48" s="127"/>
      <c r="D48" s="107"/>
      <c r="E48" s="110" t="s">
        <v>198</v>
      </c>
      <c r="F48" s="191"/>
      <c r="G48" s="237"/>
      <c r="H48" s="237"/>
      <c r="I48" s="237"/>
      <c r="J48" s="237"/>
      <c r="K48" s="231"/>
      <c r="L48" s="231"/>
      <c r="M48" s="231"/>
      <c r="N48" s="231"/>
      <c r="O48" s="237"/>
      <c r="P48" s="237"/>
    </row>
    <row r="49" spans="1:16" s="37" customFormat="1" ht="16.5" customHeight="1">
      <c r="A49" s="33"/>
      <c r="B49" s="120"/>
      <c r="C49" s="127"/>
      <c r="D49" s="107" t="s">
        <v>184</v>
      </c>
      <c r="E49" s="110" t="s">
        <v>199</v>
      </c>
      <c r="F49" s="191"/>
      <c r="G49" s="237"/>
      <c r="H49" s="237"/>
      <c r="I49" s="237"/>
      <c r="J49" s="237"/>
      <c r="K49" s="231"/>
      <c r="L49" s="231"/>
      <c r="M49" s="231"/>
      <c r="N49" s="231"/>
      <c r="O49" s="237"/>
      <c r="P49" s="237"/>
    </row>
    <row r="50" spans="1:16" s="37" customFormat="1" ht="16.5" customHeight="1">
      <c r="A50" s="33"/>
      <c r="B50" s="120"/>
      <c r="C50" s="127"/>
      <c r="D50" s="107"/>
      <c r="E50" s="110" t="s">
        <v>200</v>
      </c>
      <c r="F50" s="191"/>
      <c r="G50" s="231"/>
      <c r="H50" s="231"/>
      <c r="I50" s="231"/>
      <c r="J50" s="231"/>
      <c r="K50" s="231"/>
      <c r="L50" s="231"/>
      <c r="M50" s="231"/>
      <c r="N50" s="231"/>
      <c r="O50" s="237"/>
      <c r="P50" s="237"/>
    </row>
    <row r="51" spans="1:16" ht="16.5" customHeight="1">
      <c r="B51" s="120"/>
      <c r="C51" s="127"/>
      <c r="D51" s="107"/>
      <c r="E51" s="110" t="s">
        <v>201</v>
      </c>
      <c r="F51" s="191"/>
      <c r="G51" s="231"/>
      <c r="H51" s="231"/>
      <c r="I51" s="231"/>
      <c r="J51" s="231"/>
      <c r="K51" s="231"/>
      <c r="L51" s="231"/>
      <c r="M51" s="231"/>
      <c r="N51" s="231"/>
      <c r="O51" s="231"/>
      <c r="P51" s="231"/>
    </row>
    <row r="52" spans="1:16" ht="16.5" customHeight="1">
      <c r="B52" s="120"/>
      <c r="C52" s="144"/>
      <c r="D52" s="128" t="s">
        <v>88</v>
      </c>
      <c r="E52" s="113" t="s">
        <v>202</v>
      </c>
      <c r="F52" s="191"/>
      <c r="G52" s="231"/>
      <c r="H52" s="231"/>
      <c r="I52" s="231"/>
      <c r="J52" s="231"/>
      <c r="K52" s="231"/>
      <c r="L52" s="231"/>
      <c r="M52" s="231"/>
      <c r="N52" s="231"/>
      <c r="O52" s="231"/>
      <c r="P52" s="231"/>
    </row>
    <row r="53" spans="1:16" ht="16.5" customHeight="1">
      <c r="B53" s="120"/>
      <c r="C53" s="127" t="s">
        <v>203</v>
      </c>
      <c r="D53" s="143" t="s">
        <v>178</v>
      </c>
      <c r="E53" s="111" t="s">
        <v>204</v>
      </c>
      <c r="F53" s="191"/>
      <c r="G53" s="231"/>
      <c r="H53" s="231"/>
      <c r="I53" s="231"/>
      <c r="J53" s="231"/>
      <c r="K53" s="231"/>
      <c r="L53" s="231"/>
      <c r="M53" s="231"/>
      <c r="N53" s="231"/>
      <c r="O53" s="231"/>
      <c r="P53" s="231"/>
    </row>
    <row r="54" spans="1:16" ht="16.5" customHeight="1">
      <c r="B54" s="120"/>
      <c r="C54" s="127"/>
      <c r="D54" s="33"/>
      <c r="E54" s="111" t="s">
        <v>205</v>
      </c>
      <c r="F54" s="191"/>
      <c r="G54" s="231"/>
      <c r="H54" s="231"/>
      <c r="I54" s="231"/>
      <c r="J54" s="231"/>
      <c r="K54" s="231"/>
      <c r="L54" s="231"/>
      <c r="M54" s="231"/>
      <c r="N54" s="231"/>
      <c r="O54" s="231"/>
      <c r="P54" s="231"/>
    </row>
    <row r="55" spans="1:16" ht="16.5" customHeight="1">
      <c r="B55" s="120"/>
      <c r="C55" s="127"/>
      <c r="D55" s="143"/>
      <c r="E55" s="111" t="s">
        <v>206</v>
      </c>
      <c r="F55" s="191"/>
      <c r="G55" s="231"/>
      <c r="H55" s="231"/>
      <c r="I55" s="231"/>
      <c r="J55" s="231"/>
      <c r="K55" s="233"/>
      <c r="L55" s="231"/>
      <c r="M55" s="231"/>
      <c r="N55" s="231"/>
      <c r="O55" s="231"/>
      <c r="P55" s="231"/>
    </row>
    <row r="56" spans="1:16" ht="16.5" customHeight="1">
      <c r="B56" s="120"/>
      <c r="C56" s="127"/>
      <c r="D56" s="107"/>
      <c r="E56" s="111" t="s">
        <v>207</v>
      </c>
      <c r="F56" s="191"/>
      <c r="G56" s="231"/>
      <c r="H56" s="231"/>
      <c r="I56" s="231"/>
      <c r="J56" s="231"/>
      <c r="K56" s="231"/>
      <c r="L56" s="231"/>
      <c r="M56" s="231"/>
      <c r="N56" s="231"/>
      <c r="O56" s="231"/>
      <c r="P56" s="231"/>
    </row>
    <row r="57" spans="1:16" ht="16.5" customHeight="1">
      <c r="B57" s="120"/>
      <c r="C57" s="127"/>
      <c r="D57" s="107"/>
      <c r="E57" s="111" t="s">
        <v>208</v>
      </c>
      <c r="F57" s="191"/>
      <c r="G57" s="231"/>
      <c r="H57" s="231"/>
      <c r="I57" s="231"/>
      <c r="J57" s="231"/>
      <c r="K57" s="231"/>
      <c r="L57" s="231"/>
      <c r="M57" s="231"/>
      <c r="N57" s="231"/>
      <c r="O57" s="231"/>
      <c r="P57" s="231"/>
    </row>
    <row r="58" spans="1:16" ht="16.5" customHeight="1">
      <c r="B58" s="120"/>
      <c r="C58" s="127"/>
      <c r="D58" s="107"/>
      <c r="E58" s="111" t="s">
        <v>209</v>
      </c>
      <c r="F58" s="191"/>
      <c r="G58" s="231"/>
      <c r="H58" s="231"/>
      <c r="I58" s="231"/>
      <c r="J58" s="231"/>
      <c r="K58" s="231"/>
      <c r="L58" s="231"/>
      <c r="M58" s="231"/>
      <c r="N58" s="231"/>
      <c r="O58" s="231"/>
      <c r="P58" s="231"/>
    </row>
    <row r="59" spans="1:16" ht="16.5" customHeight="1">
      <c r="B59" s="120"/>
      <c r="C59" s="127"/>
      <c r="D59" s="107"/>
      <c r="E59" s="111" t="s">
        <v>210</v>
      </c>
      <c r="F59" s="191"/>
      <c r="G59" s="231"/>
      <c r="H59" s="231"/>
      <c r="I59" s="231"/>
      <c r="J59" s="231"/>
      <c r="K59" s="231"/>
      <c r="L59" s="231"/>
      <c r="M59" s="231"/>
      <c r="N59" s="231"/>
      <c r="O59" s="231"/>
      <c r="P59" s="231"/>
    </row>
    <row r="60" spans="1:16" ht="16.5" customHeight="1">
      <c r="B60" s="120"/>
      <c r="C60" s="127"/>
      <c r="D60" s="107"/>
      <c r="E60" s="111" t="s">
        <v>211</v>
      </c>
      <c r="F60" s="191"/>
      <c r="G60" s="231"/>
      <c r="H60" s="231"/>
      <c r="I60" s="231"/>
      <c r="J60" s="231"/>
      <c r="K60" s="231"/>
      <c r="L60" s="231"/>
      <c r="M60" s="231"/>
      <c r="N60" s="231"/>
      <c r="O60" s="231"/>
      <c r="P60" s="231"/>
    </row>
    <row r="61" spans="1:16" ht="16.5" customHeight="1">
      <c r="B61" s="120"/>
      <c r="C61" s="127"/>
      <c r="D61" s="107"/>
      <c r="E61" s="111" t="s">
        <v>212</v>
      </c>
      <c r="F61" s="191"/>
      <c r="G61" s="231"/>
      <c r="H61" s="231"/>
      <c r="I61" s="231"/>
      <c r="J61" s="231"/>
      <c r="K61" s="231"/>
      <c r="L61" s="231"/>
      <c r="M61" s="231"/>
      <c r="N61" s="231"/>
      <c r="O61" s="231"/>
      <c r="P61" s="231"/>
    </row>
    <row r="62" spans="1:16" ht="16.5" customHeight="1">
      <c r="B62" s="120"/>
      <c r="C62" s="127"/>
      <c r="D62" s="107"/>
      <c r="E62" s="111" t="s">
        <v>213</v>
      </c>
      <c r="F62" s="191"/>
      <c r="G62" s="231"/>
      <c r="H62" s="231"/>
      <c r="I62" s="231"/>
      <c r="J62" s="231"/>
      <c r="K62" s="231"/>
      <c r="L62" s="231"/>
      <c r="M62" s="231"/>
      <c r="N62" s="231"/>
      <c r="O62" s="231"/>
      <c r="P62" s="231"/>
    </row>
    <row r="63" spans="1:16" ht="16.5" customHeight="1">
      <c r="B63" s="120"/>
      <c r="C63" s="127"/>
      <c r="D63" s="107"/>
      <c r="E63" s="111" t="s">
        <v>214</v>
      </c>
      <c r="F63" s="191"/>
      <c r="G63" s="231"/>
      <c r="H63" s="231"/>
      <c r="I63" s="231"/>
      <c r="J63" s="231"/>
      <c r="K63" s="231"/>
      <c r="L63" s="231"/>
      <c r="M63" s="231"/>
      <c r="N63" s="231"/>
      <c r="O63" s="231"/>
      <c r="P63" s="231"/>
    </row>
    <row r="64" spans="1:16" ht="16.5" customHeight="1">
      <c r="B64" s="120"/>
      <c r="C64" s="127"/>
      <c r="D64" s="107"/>
      <c r="E64" s="111" t="s">
        <v>215</v>
      </c>
      <c r="F64" s="191"/>
      <c r="G64" s="231"/>
      <c r="H64" s="231"/>
      <c r="I64" s="231"/>
      <c r="J64" s="231"/>
      <c r="K64" s="231"/>
      <c r="L64" s="231"/>
      <c r="M64" s="231"/>
      <c r="N64" s="231"/>
      <c r="O64" s="231"/>
      <c r="P64" s="231"/>
    </row>
    <row r="65" spans="1:16" ht="16.5" customHeight="1">
      <c r="B65" s="120"/>
      <c r="C65" s="127"/>
      <c r="D65" s="107"/>
      <c r="E65" s="111" t="s">
        <v>216</v>
      </c>
      <c r="F65" s="191"/>
      <c r="G65" s="231"/>
      <c r="H65" s="231"/>
      <c r="I65" s="231"/>
      <c r="J65" s="231"/>
      <c r="K65" s="231"/>
      <c r="L65" s="231"/>
      <c r="M65" s="231"/>
      <c r="N65" s="231"/>
      <c r="O65" s="231"/>
      <c r="P65" s="231"/>
    </row>
    <row r="66" spans="1:16" ht="16.5" customHeight="1">
      <c r="B66" s="120"/>
      <c r="C66" s="127"/>
      <c r="D66" s="107"/>
      <c r="E66" s="111" t="s">
        <v>217</v>
      </c>
      <c r="F66" s="191"/>
      <c r="G66" s="231"/>
      <c r="H66" s="231"/>
      <c r="I66" s="231"/>
      <c r="J66" s="231"/>
      <c r="K66" s="231"/>
      <c r="L66" s="231"/>
      <c r="M66" s="231"/>
      <c r="N66" s="231"/>
      <c r="O66" s="231"/>
      <c r="P66" s="231"/>
    </row>
    <row r="67" spans="1:16" ht="16.5" customHeight="1">
      <c r="B67" s="120"/>
      <c r="C67" s="127"/>
      <c r="D67" s="107"/>
      <c r="E67" s="111" t="s">
        <v>218</v>
      </c>
      <c r="F67" s="191"/>
      <c r="G67" s="231"/>
      <c r="H67" s="231"/>
      <c r="I67" s="231"/>
      <c r="J67" s="231"/>
      <c r="K67" s="231"/>
      <c r="L67" s="231"/>
      <c r="M67" s="231"/>
      <c r="N67" s="231"/>
      <c r="O67" s="231"/>
      <c r="P67" s="231"/>
    </row>
    <row r="68" spans="1:16" ht="16.5" customHeight="1">
      <c r="B68" s="120"/>
      <c r="C68" s="127"/>
      <c r="D68" s="107"/>
      <c r="E68" s="111" t="s">
        <v>219</v>
      </c>
      <c r="F68" s="191"/>
      <c r="G68" s="231"/>
      <c r="H68" s="231"/>
      <c r="I68" s="231"/>
      <c r="J68" s="231"/>
      <c r="K68" s="231"/>
      <c r="L68" s="231"/>
      <c r="M68" s="231"/>
      <c r="N68" s="231"/>
      <c r="O68" s="231"/>
      <c r="P68" s="231"/>
    </row>
    <row r="69" spans="1:16" ht="16.5" customHeight="1">
      <c r="B69" s="120"/>
      <c r="C69" s="127"/>
      <c r="D69" s="107"/>
      <c r="E69" s="111" t="s">
        <v>220</v>
      </c>
      <c r="F69" s="191"/>
      <c r="G69" s="231"/>
      <c r="H69" s="231"/>
      <c r="I69" s="231"/>
      <c r="J69" s="231"/>
      <c r="K69" s="231"/>
      <c r="L69" s="231"/>
      <c r="M69" s="231"/>
      <c r="N69" s="231"/>
      <c r="O69" s="231"/>
      <c r="P69" s="231"/>
    </row>
    <row r="70" spans="1:16" ht="16.5" customHeight="1" thickBot="1">
      <c r="B70" s="119"/>
      <c r="C70" s="132"/>
      <c r="D70" s="136"/>
      <c r="E70" s="112" t="s">
        <v>221</v>
      </c>
      <c r="F70" s="191"/>
      <c r="G70" s="231"/>
      <c r="H70" s="231"/>
      <c r="I70" s="231"/>
      <c r="J70" s="231"/>
      <c r="K70" s="231"/>
      <c r="L70" s="231"/>
      <c r="M70" s="231"/>
      <c r="N70" s="231"/>
      <c r="O70" s="231"/>
      <c r="P70" s="231"/>
    </row>
    <row r="71" spans="1:16" ht="16.5" customHeight="1" thickBot="1">
      <c r="C71" s="127"/>
      <c r="D71" s="137"/>
      <c r="F71" s="191"/>
      <c r="G71" s="231"/>
      <c r="H71" s="231"/>
      <c r="I71" s="231"/>
      <c r="J71" s="231"/>
      <c r="K71" s="231"/>
      <c r="L71" s="231"/>
      <c r="M71" s="231"/>
      <c r="N71" s="231"/>
      <c r="O71" s="231"/>
      <c r="P71" s="231"/>
    </row>
    <row r="72" spans="1:16" ht="16.5" customHeight="1" thickBot="1">
      <c r="B72" s="294" t="s">
        <v>222</v>
      </c>
      <c r="C72" s="295"/>
      <c r="D72" s="295"/>
      <c r="E72" s="296"/>
      <c r="F72" s="191"/>
      <c r="G72" s="231"/>
      <c r="H72" s="231"/>
      <c r="I72" s="231"/>
      <c r="J72" s="231"/>
      <c r="K72" s="231"/>
      <c r="L72" s="231"/>
      <c r="M72" s="231"/>
      <c r="N72" s="231"/>
      <c r="O72" s="231"/>
      <c r="P72" s="231"/>
    </row>
    <row r="73" spans="1:16" ht="20">
      <c r="A73" s="102"/>
      <c r="B73" s="164" t="s">
        <v>12</v>
      </c>
      <c r="C73" s="165" t="s">
        <v>13</v>
      </c>
      <c r="D73" s="166" t="s">
        <v>53</v>
      </c>
      <c r="E73" s="167" t="s">
        <v>54</v>
      </c>
      <c r="F73" s="191"/>
      <c r="G73" s="231"/>
      <c r="H73" s="231"/>
      <c r="I73" s="231"/>
      <c r="J73" s="231"/>
      <c r="K73" s="231"/>
      <c r="L73" s="231"/>
      <c r="M73" s="231"/>
      <c r="N73" s="231"/>
      <c r="O73" s="231"/>
      <c r="P73" s="231"/>
    </row>
    <row r="74" spans="1:16" ht="18" customHeight="1">
      <c r="A74" s="38"/>
      <c r="B74" s="106" t="s">
        <v>223</v>
      </c>
      <c r="C74" s="129" t="s">
        <v>224</v>
      </c>
      <c r="D74" s="137" t="s">
        <v>225</v>
      </c>
      <c r="E74" s="110" t="s">
        <v>226</v>
      </c>
      <c r="F74" s="191"/>
      <c r="G74" s="231"/>
      <c r="H74" s="231"/>
      <c r="I74" s="231"/>
      <c r="J74" s="231"/>
      <c r="K74" s="231"/>
      <c r="L74" s="231"/>
      <c r="M74" s="231"/>
      <c r="N74" s="231"/>
      <c r="O74" s="231"/>
      <c r="P74" s="231"/>
    </row>
    <row r="75" spans="1:16" s="102" customFormat="1" ht="18" customHeight="1">
      <c r="A75" s="38"/>
      <c r="B75" s="106"/>
      <c r="C75" s="147"/>
      <c r="D75" s="129"/>
      <c r="E75" s="108" t="s">
        <v>227</v>
      </c>
      <c r="F75" s="191"/>
      <c r="G75" s="232"/>
      <c r="H75" s="232"/>
      <c r="I75" s="232"/>
      <c r="J75" s="232"/>
      <c r="K75" s="232"/>
      <c r="L75" s="232"/>
      <c r="M75" s="232"/>
      <c r="N75" s="231"/>
      <c r="O75" s="232"/>
      <c r="P75" s="232"/>
    </row>
    <row r="76" spans="1:16" s="38" customFormat="1" ht="18" customHeight="1">
      <c r="A76" s="33"/>
      <c r="B76" s="120"/>
      <c r="C76" s="129" t="s">
        <v>228</v>
      </c>
      <c r="D76" s="129" t="s">
        <v>229</v>
      </c>
      <c r="E76" s="108" t="s">
        <v>230</v>
      </c>
      <c r="F76" s="191"/>
      <c r="G76" s="238"/>
      <c r="H76" s="238"/>
      <c r="I76" s="238"/>
      <c r="J76" s="238"/>
      <c r="K76" s="238"/>
      <c r="L76" s="238"/>
      <c r="M76" s="238"/>
      <c r="N76" s="231"/>
      <c r="O76" s="238"/>
      <c r="P76" s="238"/>
    </row>
    <row r="77" spans="1:16" s="38" customFormat="1" ht="18" customHeight="1">
      <c r="A77" s="33"/>
      <c r="B77" s="120"/>
      <c r="C77" s="129"/>
      <c r="D77" s="104"/>
      <c r="E77" s="108" t="s">
        <v>231</v>
      </c>
      <c r="F77" s="191"/>
      <c r="G77" s="238"/>
      <c r="H77" s="238"/>
      <c r="I77" s="238"/>
      <c r="J77" s="238"/>
      <c r="K77" s="238"/>
      <c r="L77" s="238"/>
      <c r="M77" s="238"/>
      <c r="N77" s="231"/>
      <c r="O77" s="238"/>
      <c r="P77" s="238"/>
    </row>
    <row r="78" spans="1:16">
      <c r="B78" s="120"/>
      <c r="C78" s="129"/>
      <c r="D78" s="129"/>
      <c r="E78" s="108" t="s">
        <v>232</v>
      </c>
      <c r="F78" s="191"/>
      <c r="G78" s="231"/>
      <c r="H78" s="231"/>
      <c r="I78" s="231"/>
      <c r="J78" s="231"/>
      <c r="K78" s="231"/>
      <c r="L78" s="231"/>
      <c r="M78" s="231"/>
      <c r="N78" s="231"/>
      <c r="O78" s="231"/>
      <c r="P78" s="231"/>
    </row>
    <row r="79" spans="1:16" ht="16.5" customHeight="1">
      <c r="B79" s="106"/>
      <c r="C79" s="129"/>
      <c r="D79" s="129"/>
      <c r="E79" s="108" t="s">
        <v>233</v>
      </c>
      <c r="F79" s="191"/>
      <c r="G79" s="231"/>
      <c r="H79" s="231"/>
      <c r="I79" s="231"/>
      <c r="J79" s="231"/>
      <c r="K79" s="231"/>
      <c r="L79" s="231"/>
      <c r="M79" s="231"/>
      <c r="N79" s="231"/>
      <c r="O79" s="231"/>
      <c r="P79" s="231"/>
    </row>
    <row r="80" spans="1:16" ht="16.5" customHeight="1">
      <c r="B80" s="106"/>
      <c r="C80" s="129" t="s">
        <v>234</v>
      </c>
      <c r="D80" s="129" t="s">
        <v>235</v>
      </c>
      <c r="E80" s="108" t="s">
        <v>236</v>
      </c>
      <c r="F80" s="191"/>
      <c r="G80" s="231"/>
      <c r="H80" s="231"/>
      <c r="I80" s="231"/>
      <c r="J80" s="231"/>
      <c r="K80" s="231"/>
      <c r="L80" s="231"/>
      <c r="M80" s="231"/>
      <c r="N80" s="231"/>
      <c r="O80" s="231"/>
      <c r="P80" s="231"/>
    </row>
    <row r="81" spans="2:16" ht="16.5" customHeight="1">
      <c r="B81" s="106"/>
      <c r="C81" s="129"/>
      <c r="D81" s="129"/>
      <c r="E81" s="108" t="s">
        <v>237</v>
      </c>
      <c r="F81" s="191"/>
      <c r="G81" s="231"/>
      <c r="H81" s="231"/>
      <c r="I81" s="231"/>
      <c r="J81" s="231"/>
      <c r="K81" s="231"/>
      <c r="L81" s="231"/>
      <c r="M81" s="231"/>
      <c r="N81" s="231"/>
      <c r="O81" s="231"/>
      <c r="P81" s="231"/>
    </row>
    <row r="82" spans="2:16">
      <c r="B82" s="120"/>
      <c r="C82" s="125"/>
      <c r="D82" s="129" t="s">
        <v>238</v>
      </c>
      <c r="E82" s="108" t="s">
        <v>239</v>
      </c>
      <c r="F82" s="191"/>
      <c r="G82" s="231"/>
      <c r="H82" s="231"/>
      <c r="I82" s="231"/>
      <c r="J82" s="231"/>
      <c r="K82" s="231"/>
      <c r="L82" s="231"/>
      <c r="M82" s="231"/>
      <c r="N82" s="231"/>
      <c r="O82" s="231"/>
      <c r="P82" s="231"/>
    </row>
    <row r="83" spans="2:16" ht="18">
      <c r="B83" s="106"/>
      <c r="C83" s="129"/>
      <c r="D83" s="129"/>
      <c r="E83" s="108" t="s">
        <v>240</v>
      </c>
      <c r="F83" s="191"/>
      <c r="G83" s="231"/>
      <c r="H83" s="231"/>
      <c r="I83" s="231"/>
      <c r="J83" s="231"/>
      <c r="K83" s="231"/>
      <c r="L83" s="231"/>
      <c r="M83" s="231"/>
      <c r="N83" s="231"/>
      <c r="O83" s="231"/>
      <c r="P83" s="231"/>
    </row>
    <row r="84" spans="2:16" ht="18">
      <c r="B84" s="121"/>
      <c r="C84" s="130"/>
      <c r="D84" s="130"/>
      <c r="E84" s="109" t="s">
        <v>241</v>
      </c>
      <c r="F84" s="191"/>
      <c r="G84" s="231"/>
      <c r="H84" s="231"/>
      <c r="I84" s="231"/>
      <c r="J84" s="231"/>
      <c r="K84" s="231"/>
      <c r="L84" s="231"/>
      <c r="M84" s="231"/>
      <c r="N84" s="231"/>
      <c r="O84" s="231"/>
      <c r="P84" s="231"/>
    </row>
    <row r="85" spans="2:16" ht="18">
      <c r="B85" s="106" t="s">
        <v>242</v>
      </c>
      <c r="C85" s="129" t="s">
        <v>243</v>
      </c>
      <c r="D85" s="129" t="s">
        <v>244</v>
      </c>
      <c r="E85" s="108" t="s">
        <v>245</v>
      </c>
      <c r="F85" s="191"/>
      <c r="G85" s="231"/>
      <c r="H85" s="231"/>
      <c r="I85" s="231"/>
      <c r="J85" s="231"/>
      <c r="K85" s="231"/>
      <c r="L85" s="231"/>
      <c r="M85" s="231"/>
      <c r="N85" s="231"/>
      <c r="O85" s="231"/>
      <c r="P85" s="231"/>
    </row>
    <row r="86" spans="2:16" ht="18">
      <c r="B86" s="106"/>
      <c r="C86" s="129"/>
      <c r="D86" s="104"/>
      <c r="E86" s="108" t="s">
        <v>246</v>
      </c>
      <c r="F86" s="191"/>
      <c r="G86" s="231"/>
      <c r="H86" s="231"/>
      <c r="I86" s="231"/>
      <c r="J86" s="231"/>
      <c r="K86" s="231"/>
      <c r="L86" s="231"/>
      <c r="M86" s="231"/>
      <c r="N86" s="231"/>
      <c r="O86" s="231"/>
      <c r="P86" s="231"/>
    </row>
    <row r="87" spans="2:16" ht="18">
      <c r="B87" s="106"/>
      <c r="C87" s="129"/>
      <c r="D87" s="104"/>
      <c r="E87" s="108" t="s">
        <v>247</v>
      </c>
      <c r="F87" s="191"/>
      <c r="G87" s="231"/>
      <c r="H87" s="231"/>
      <c r="I87" s="231"/>
      <c r="J87" s="231"/>
      <c r="K87" s="231"/>
      <c r="L87" s="231"/>
      <c r="M87" s="231"/>
      <c r="N87" s="231"/>
      <c r="O87" s="231"/>
      <c r="P87" s="231"/>
    </row>
    <row r="88" spans="2:16" ht="18">
      <c r="B88" s="106"/>
      <c r="C88" s="129"/>
      <c r="D88" s="129" t="s">
        <v>248</v>
      </c>
      <c r="E88" s="108" t="s">
        <v>249</v>
      </c>
      <c r="F88" s="191"/>
      <c r="G88" s="231"/>
      <c r="H88" s="231"/>
      <c r="I88" s="231"/>
      <c r="J88" s="231"/>
      <c r="K88" s="231"/>
      <c r="L88" s="231"/>
      <c r="M88" s="231"/>
      <c r="N88" s="231"/>
      <c r="O88" s="231"/>
      <c r="P88" s="231"/>
    </row>
    <row r="89" spans="2:16" ht="18">
      <c r="B89" s="121"/>
      <c r="C89" s="128"/>
      <c r="D89" s="130"/>
      <c r="E89" s="109" t="s">
        <v>250</v>
      </c>
      <c r="F89" s="191"/>
      <c r="G89" s="231"/>
      <c r="H89" s="231"/>
      <c r="I89" s="231"/>
      <c r="J89" s="231"/>
      <c r="K89" s="231"/>
      <c r="L89" s="231"/>
      <c r="M89" s="231"/>
      <c r="N89" s="231"/>
      <c r="O89" s="231"/>
      <c r="P89" s="231"/>
    </row>
    <row r="90" spans="2:16" ht="18">
      <c r="B90" s="105" t="s">
        <v>251</v>
      </c>
      <c r="C90" s="129" t="s">
        <v>252</v>
      </c>
      <c r="D90" s="107" t="s">
        <v>253</v>
      </c>
      <c r="E90" s="114" t="s">
        <v>254</v>
      </c>
      <c r="F90" s="191"/>
      <c r="G90" s="231"/>
      <c r="H90" s="231"/>
      <c r="I90" s="231"/>
      <c r="J90" s="231"/>
      <c r="K90" s="231"/>
      <c r="L90" s="231"/>
      <c r="M90" s="231"/>
      <c r="N90" s="231"/>
      <c r="O90" s="231"/>
      <c r="P90" s="231"/>
    </row>
    <row r="91" spans="2:16" ht="18">
      <c r="B91" s="106"/>
      <c r="C91" s="125"/>
      <c r="D91" s="104"/>
      <c r="E91" s="148" t="s">
        <v>255</v>
      </c>
      <c r="F91" s="191"/>
      <c r="G91" s="231"/>
      <c r="H91" s="231"/>
      <c r="I91" s="231"/>
      <c r="J91" s="231"/>
      <c r="K91" s="231"/>
      <c r="L91" s="231"/>
      <c r="M91" s="231"/>
      <c r="N91" s="231"/>
      <c r="O91" s="231"/>
      <c r="P91" s="231"/>
    </row>
    <row r="92" spans="2:16">
      <c r="B92" s="120"/>
      <c r="C92" s="143" t="s">
        <v>256</v>
      </c>
      <c r="D92" s="104"/>
      <c r="E92" s="148" t="s">
        <v>257</v>
      </c>
      <c r="F92" s="191"/>
      <c r="G92" s="231"/>
      <c r="H92" s="231"/>
      <c r="I92" s="231"/>
      <c r="J92" s="231"/>
      <c r="K92" s="231"/>
      <c r="L92" s="231"/>
      <c r="M92" s="231"/>
      <c r="N92" s="231"/>
      <c r="O92" s="231"/>
      <c r="P92" s="231"/>
    </row>
    <row r="93" spans="2:16">
      <c r="B93" s="120"/>
      <c r="C93" s="143"/>
      <c r="D93" s="129"/>
      <c r="E93" s="148" t="s">
        <v>258</v>
      </c>
      <c r="F93" s="191"/>
      <c r="G93" s="231"/>
      <c r="H93" s="231"/>
      <c r="I93" s="231"/>
      <c r="J93" s="231"/>
      <c r="K93" s="231"/>
      <c r="L93" s="231"/>
      <c r="M93" s="231"/>
      <c r="N93" s="231"/>
      <c r="O93" s="231"/>
      <c r="P93" s="231"/>
    </row>
    <row r="94" spans="2:16" ht="18" customHeight="1">
      <c r="B94" s="120"/>
      <c r="C94" s="129" t="s">
        <v>42</v>
      </c>
      <c r="D94" s="104"/>
      <c r="E94" s="108" t="s">
        <v>259</v>
      </c>
      <c r="F94" s="191"/>
      <c r="G94" s="231"/>
      <c r="H94" s="231"/>
      <c r="I94" s="231"/>
      <c r="J94" s="231"/>
      <c r="K94" s="231"/>
      <c r="L94" s="231"/>
      <c r="M94" s="231"/>
      <c r="N94" s="231"/>
      <c r="O94" s="231"/>
      <c r="P94" s="231"/>
    </row>
    <row r="95" spans="2:16" ht="18" customHeight="1">
      <c r="B95" s="120"/>
      <c r="C95" s="129"/>
      <c r="D95" s="129"/>
      <c r="E95" s="108" t="s">
        <v>260</v>
      </c>
      <c r="F95" s="191"/>
      <c r="G95" s="231"/>
      <c r="H95" s="231"/>
      <c r="I95" s="231"/>
      <c r="J95" s="231"/>
      <c r="K95" s="231"/>
      <c r="L95" s="231"/>
      <c r="M95" s="231"/>
      <c r="N95" s="231"/>
      <c r="O95" s="231"/>
      <c r="P95" s="231"/>
    </row>
    <row r="96" spans="2:16" ht="18" customHeight="1">
      <c r="B96" s="106"/>
      <c r="C96" s="129"/>
      <c r="D96" s="129"/>
      <c r="E96" s="108" t="s">
        <v>261</v>
      </c>
      <c r="F96" s="191"/>
      <c r="G96" s="231"/>
      <c r="H96" s="231"/>
      <c r="I96" s="231"/>
      <c r="J96" s="231"/>
      <c r="K96" s="231"/>
      <c r="L96" s="231"/>
      <c r="M96" s="231"/>
      <c r="N96" s="231"/>
      <c r="O96" s="231"/>
      <c r="P96" s="231"/>
    </row>
    <row r="97" spans="2:16" ht="18" customHeight="1">
      <c r="B97" s="106"/>
      <c r="C97" s="129"/>
      <c r="D97" s="129"/>
      <c r="E97" s="108" t="s">
        <v>262</v>
      </c>
      <c r="F97" s="191"/>
      <c r="G97" s="231"/>
      <c r="H97" s="231"/>
      <c r="I97" s="231"/>
      <c r="J97" s="231"/>
      <c r="K97" s="231"/>
      <c r="L97" s="231"/>
      <c r="M97" s="231"/>
      <c r="N97" s="231"/>
      <c r="O97" s="231"/>
      <c r="P97" s="231"/>
    </row>
    <row r="98" spans="2:16" ht="18">
      <c r="B98" s="106"/>
      <c r="C98" s="129" t="s">
        <v>263</v>
      </c>
      <c r="D98" s="129"/>
      <c r="E98" s="115" t="s">
        <v>264</v>
      </c>
      <c r="F98" s="191"/>
      <c r="G98" s="231"/>
      <c r="H98" s="231"/>
      <c r="I98" s="231"/>
      <c r="J98" s="231"/>
      <c r="K98" s="231"/>
      <c r="L98" s="231"/>
      <c r="M98" s="231"/>
      <c r="N98" s="231"/>
      <c r="O98" s="231"/>
      <c r="P98" s="231"/>
    </row>
    <row r="99" spans="2:16">
      <c r="B99" s="120"/>
      <c r="C99" s="129"/>
      <c r="D99" s="129"/>
      <c r="E99" s="116" t="s">
        <v>265</v>
      </c>
      <c r="F99" s="191"/>
      <c r="G99" s="231"/>
      <c r="H99" s="231"/>
      <c r="I99" s="231"/>
      <c r="J99" s="231"/>
      <c r="K99" s="231"/>
      <c r="L99" s="231"/>
      <c r="M99" s="231"/>
      <c r="N99" s="231"/>
      <c r="O99" s="231"/>
      <c r="P99" s="231"/>
    </row>
    <row r="100" spans="2:16">
      <c r="B100" s="120"/>
      <c r="C100" s="129"/>
      <c r="D100" s="129"/>
      <c r="E100" s="116" t="s">
        <v>266</v>
      </c>
      <c r="F100" s="191"/>
      <c r="G100" s="231"/>
      <c r="H100" s="231"/>
      <c r="I100" s="231"/>
      <c r="J100" s="231"/>
      <c r="K100" s="231"/>
      <c r="L100" s="231"/>
      <c r="M100" s="231"/>
      <c r="N100" s="231"/>
      <c r="O100" s="231"/>
      <c r="P100" s="231"/>
    </row>
    <row r="101" spans="2:16">
      <c r="B101" s="120"/>
      <c r="C101" s="138"/>
      <c r="D101" s="138"/>
      <c r="E101" s="115" t="s">
        <v>267</v>
      </c>
      <c r="F101" s="191"/>
      <c r="G101" s="231"/>
      <c r="H101" s="231"/>
      <c r="I101" s="231"/>
      <c r="J101" s="231"/>
      <c r="K101" s="231"/>
      <c r="L101" s="231"/>
      <c r="M101" s="231"/>
      <c r="N101" s="231"/>
      <c r="O101" s="231"/>
      <c r="P101" s="231"/>
    </row>
    <row r="102" spans="2:16">
      <c r="B102" s="120"/>
      <c r="C102" s="129"/>
      <c r="D102" s="129"/>
      <c r="E102" s="115" t="s">
        <v>268</v>
      </c>
      <c r="F102" s="191"/>
      <c r="G102" s="231"/>
      <c r="H102" s="231"/>
      <c r="I102" s="231"/>
      <c r="J102" s="231"/>
      <c r="K102" s="231"/>
      <c r="L102" s="231"/>
      <c r="M102" s="231"/>
      <c r="N102" s="231"/>
      <c r="O102" s="231"/>
      <c r="P102" s="231"/>
    </row>
    <row r="103" spans="2:16" ht="18">
      <c r="B103" s="106"/>
      <c r="C103" s="129"/>
      <c r="D103" s="107"/>
      <c r="E103" s="116" t="s">
        <v>269</v>
      </c>
      <c r="F103" s="191"/>
      <c r="G103" s="231"/>
      <c r="H103" s="231"/>
      <c r="I103" s="231"/>
      <c r="J103" s="231"/>
      <c r="K103" s="231"/>
      <c r="L103" s="231"/>
      <c r="M103" s="231"/>
      <c r="N103" s="231"/>
      <c r="O103" s="231"/>
      <c r="P103" s="231"/>
    </row>
    <row r="104" spans="2:16" ht="18">
      <c r="B104" s="121"/>
      <c r="C104" s="130"/>
      <c r="D104" s="128"/>
      <c r="E104" s="146" t="s">
        <v>270</v>
      </c>
      <c r="F104" s="191"/>
      <c r="G104" s="231"/>
      <c r="H104" s="231"/>
      <c r="I104" s="231"/>
      <c r="J104" s="231"/>
      <c r="K104" s="231"/>
      <c r="L104" s="231"/>
      <c r="M104" s="231"/>
      <c r="N104" s="231"/>
      <c r="O104" s="231"/>
      <c r="P104" s="231"/>
    </row>
    <row r="105" spans="2:16" ht="18">
      <c r="B105" s="106" t="s">
        <v>61</v>
      </c>
      <c r="C105" s="125" t="s">
        <v>271</v>
      </c>
      <c r="D105" s="137" t="s">
        <v>272</v>
      </c>
      <c r="E105" s="186" t="s">
        <v>273</v>
      </c>
      <c r="F105" s="191"/>
      <c r="G105" s="231"/>
      <c r="H105" s="231"/>
      <c r="I105" s="231"/>
      <c r="J105" s="231"/>
      <c r="K105" s="231"/>
      <c r="L105" s="231"/>
      <c r="M105" s="231"/>
      <c r="N105" s="231"/>
      <c r="O105" s="231"/>
      <c r="P105" s="231"/>
    </row>
    <row r="106" spans="2:16">
      <c r="B106" s="120"/>
      <c r="C106" s="125"/>
      <c r="D106" s="137"/>
      <c r="E106" s="110" t="s">
        <v>274</v>
      </c>
      <c r="F106" s="191"/>
      <c r="G106" s="231"/>
      <c r="H106" s="231"/>
      <c r="I106" s="231"/>
      <c r="J106" s="231"/>
      <c r="K106" s="231"/>
      <c r="L106" s="231"/>
      <c r="M106" s="231"/>
      <c r="N106" s="231"/>
      <c r="O106" s="231"/>
      <c r="P106" s="231"/>
    </row>
    <row r="107" spans="2:16" ht="18" customHeight="1">
      <c r="B107" s="106"/>
      <c r="C107" s="125"/>
      <c r="D107" s="137"/>
      <c r="E107" s="110" t="s">
        <v>275</v>
      </c>
      <c r="F107" s="191"/>
      <c r="G107" s="231"/>
      <c r="H107" s="231"/>
      <c r="I107" s="231"/>
      <c r="J107" s="231"/>
      <c r="K107" s="231"/>
      <c r="L107" s="231"/>
      <c r="M107" s="231"/>
      <c r="N107" s="231"/>
      <c r="O107" s="231"/>
      <c r="P107" s="231"/>
    </row>
    <row r="108" spans="2:16" ht="18">
      <c r="B108" s="106"/>
      <c r="C108" s="125"/>
      <c r="D108" s="137"/>
      <c r="E108" s="110" t="s">
        <v>276</v>
      </c>
      <c r="F108" s="191"/>
      <c r="G108" s="231"/>
      <c r="H108" s="231"/>
      <c r="I108" s="231"/>
      <c r="J108" s="231"/>
      <c r="K108" s="231"/>
      <c r="L108" s="231"/>
      <c r="M108" s="231"/>
      <c r="N108" s="231"/>
      <c r="O108" s="231"/>
      <c r="P108" s="231"/>
    </row>
    <row r="109" spans="2:16" ht="18">
      <c r="B109" s="106"/>
      <c r="C109" s="125"/>
      <c r="D109" s="137" t="s">
        <v>277</v>
      </c>
      <c r="E109" s="110" t="s">
        <v>278</v>
      </c>
      <c r="F109" s="191"/>
      <c r="G109" s="231"/>
      <c r="H109" s="231"/>
      <c r="I109" s="231"/>
      <c r="J109" s="231"/>
      <c r="K109" s="231"/>
      <c r="L109" s="231"/>
      <c r="M109" s="231"/>
      <c r="N109" s="231"/>
      <c r="O109" s="231"/>
      <c r="P109" s="231"/>
    </row>
    <row r="110" spans="2:16" ht="18">
      <c r="B110" s="106"/>
      <c r="C110" s="125"/>
      <c r="E110" s="117" t="s">
        <v>279</v>
      </c>
      <c r="F110" s="191"/>
      <c r="G110" s="231"/>
      <c r="H110" s="231"/>
      <c r="I110" s="231"/>
      <c r="J110" s="231"/>
      <c r="K110" s="231"/>
      <c r="L110" s="231"/>
      <c r="M110" s="231"/>
      <c r="N110" s="231"/>
      <c r="O110" s="231"/>
      <c r="P110" s="231"/>
    </row>
    <row r="111" spans="2:16" ht="18">
      <c r="B111" s="106"/>
      <c r="C111" s="125"/>
      <c r="E111" s="117" t="s">
        <v>280</v>
      </c>
      <c r="F111" s="191"/>
      <c r="G111" s="231"/>
      <c r="H111" s="231"/>
      <c r="I111" s="231"/>
      <c r="J111" s="231"/>
      <c r="K111" s="231"/>
      <c r="L111" s="231"/>
      <c r="M111" s="231"/>
      <c r="N111" s="231"/>
      <c r="O111" s="231"/>
      <c r="P111" s="231"/>
    </row>
    <row r="112" spans="2:16" ht="18">
      <c r="B112" s="106"/>
      <c r="C112" s="125"/>
      <c r="E112" s="117" t="s">
        <v>281</v>
      </c>
      <c r="F112" s="191"/>
      <c r="G112" s="231"/>
      <c r="H112" s="231"/>
      <c r="I112" s="231"/>
      <c r="J112" s="231"/>
      <c r="K112" s="231"/>
      <c r="L112" s="231"/>
      <c r="M112" s="231"/>
      <c r="N112" s="231"/>
      <c r="O112" s="231"/>
      <c r="P112" s="231"/>
    </row>
    <row r="113" spans="2:16" ht="18">
      <c r="B113" s="106"/>
      <c r="C113" s="125"/>
      <c r="D113" s="137" t="s">
        <v>282</v>
      </c>
      <c r="E113" s="110" t="s">
        <v>283</v>
      </c>
      <c r="F113" s="191"/>
      <c r="G113" s="231"/>
      <c r="H113" s="231"/>
      <c r="I113" s="231"/>
      <c r="J113" s="231"/>
      <c r="K113" s="231"/>
      <c r="L113" s="231"/>
      <c r="M113" s="231"/>
      <c r="N113" s="231"/>
      <c r="O113" s="231"/>
      <c r="P113" s="231"/>
    </row>
    <row r="114" spans="2:16" ht="18">
      <c r="B114" s="106"/>
      <c r="C114" s="125"/>
      <c r="D114" s="137"/>
      <c r="E114" s="110" t="s">
        <v>284</v>
      </c>
      <c r="F114" s="191"/>
      <c r="G114" s="231"/>
      <c r="H114" s="231"/>
      <c r="I114" s="231"/>
      <c r="J114" s="231"/>
      <c r="K114" s="231"/>
      <c r="L114" s="231"/>
      <c r="M114" s="231"/>
      <c r="N114" s="231"/>
      <c r="O114" s="231"/>
      <c r="P114" s="231"/>
    </row>
    <row r="115" spans="2:16" ht="18">
      <c r="B115" s="106"/>
      <c r="C115" s="125"/>
      <c r="D115" s="137" t="s">
        <v>285</v>
      </c>
      <c r="E115" s="110" t="s">
        <v>286</v>
      </c>
      <c r="F115" s="191"/>
      <c r="G115" s="231"/>
      <c r="H115" s="231"/>
      <c r="I115" s="231"/>
      <c r="J115" s="231"/>
      <c r="K115" s="231"/>
      <c r="L115" s="231"/>
      <c r="M115" s="231"/>
      <c r="N115" s="231"/>
      <c r="O115" s="231"/>
      <c r="P115" s="231"/>
    </row>
    <row r="116" spans="2:16" ht="18">
      <c r="B116" s="106"/>
      <c r="C116" s="125"/>
      <c r="E116" s="110" t="s">
        <v>287</v>
      </c>
      <c r="F116" s="191"/>
      <c r="G116" s="231"/>
      <c r="H116" s="231"/>
      <c r="I116" s="231"/>
      <c r="J116" s="231"/>
      <c r="K116" s="231"/>
      <c r="L116" s="231"/>
      <c r="M116" s="231"/>
      <c r="N116" s="231"/>
      <c r="O116" s="231"/>
      <c r="P116" s="231"/>
    </row>
    <row r="117" spans="2:16" ht="18">
      <c r="B117" s="106"/>
      <c r="C117" s="125"/>
      <c r="E117" s="110" t="s">
        <v>288</v>
      </c>
      <c r="F117" s="191"/>
      <c r="G117" s="231"/>
      <c r="H117" s="231"/>
      <c r="I117" s="231"/>
      <c r="J117" s="231"/>
      <c r="K117" s="231"/>
      <c r="L117" s="231"/>
      <c r="M117" s="231"/>
      <c r="N117" s="231"/>
      <c r="O117" s="231"/>
      <c r="P117" s="231"/>
    </row>
    <row r="118" spans="2:16" ht="18">
      <c r="B118" s="106"/>
      <c r="C118" s="125"/>
      <c r="E118" s="110" t="s">
        <v>289</v>
      </c>
      <c r="F118" s="191"/>
      <c r="G118" s="231"/>
      <c r="H118" s="231"/>
      <c r="I118" s="231"/>
      <c r="J118" s="231"/>
      <c r="K118" s="231"/>
      <c r="L118" s="231"/>
      <c r="M118" s="231"/>
      <c r="N118" s="231"/>
      <c r="O118" s="231"/>
      <c r="P118" s="231"/>
    </row>
    <row r="119" spans="2:16" ht="18">
      <c r="B119" s="106"/>
      <c r="C119" s="125"/>
      <c r="E119" s="110" t="s">
        <v>290</v>
      </c>
      <c r="F119" s="191"/>
      <c r="G119" s="231"/>
      <c r="H119" s="231"/>
      <c r="I119" s="231"/>
      <c r="J119" s="231"/>
      <c r="K119" s="231"/>
      <c r="L119" s="231"/>
      <c r="M119" s="231"/>
      <c r="N119" s="231"/>
      <c r="O119" s="231"/>
      <c r="P119" s="231"/>
    </row>
    <row r="120" spans="2:16" ht="18" thickBot="1">
      <c r="B120" s="119"/>
      <c r="C120" s="139"/>
      <c r="D120" s="136"/>
      <c r="E120" s="118" t="s">
        <v>291</v>
      </c>
      <c r="F120" s="191"/>
      <c r="G120" s="231"/>
      <c r="H120" s="231"/>
      <c r="I120" s="231"/>
      <c r="J120" s="231"/>
      <c r="K120" s="231"/>
      <c r="L120" s="231"/>
      <c r="M120" s="231"/>
      <c r="N120" s="231"/>
      <c r="O120" s="231"/>
      <c r="P120" s="231"/>
    </row>
    <row r="121" spans="2:16">
      <c r="F121" s="191"/>
      <c r="G121" s="231"/>
      <c r="H121" s="231"/>
      <c r="I121" s="231"/>
      <c r="J121" s="231"/>
      <c r="K121" s="231"/>
      <c r="L121" s="231"/>
      <c r="M121" s="231"/>
      <c r="N121" s="231"/>
      <c r="O121" s="231"/>
      <c r="P121" s="231"/>
    </row>
    <row r="122" spans="2:16" ht="18.5" thickBot="1">
      <c r="B122" s="122"/>
      <c r="D122" s="137"/>
      <c r="F122" s="191"/>
      <c r="G122" s="231"/>
      <c r="H122" s="231"/>
      <c r="I122" s="231"/>
      <c r="J122" s="231"/>
      <c r="K122" s="231"/>
      <c r="L122" s="231"/>
      <c r="M122" s="231"/>
      <c r="N122" s="231"/>
      <c r="O122" s="231"/>
      <c r="P122" s="231"/>
    </row>
    <row r="123" spans="2:16" ht="18.5" thickBot="1">
      <c r="B123" s="156" t="s">
        <v>292</v>
      </c>
      <c r="C123" s="133"/>
      <c r="D123" s="140"/>
      <c r="E123" s="157"/>
      <c r="F123" s="191"/>
      <c r="G123" s="231"/>
      <c r="H123" s="231"/>
      <c r="I123" s="231"/>
      <c r="J123" s="231"/>
      <c r="K123" s="231"/>
      <c r="L123" s="231"/>
      <c r="M123" s="231"/>
      <c r="N123" s="231"/>
      <c r="O123" s="231"/>
      <c r="P123" s="231"/>
    </row>
    <row r="124" spans="2:16" ht="20">
      <c r="B124" s="158" t="s">
        <v>12</v>
      </c>
      <c r="C124" s="159" t="s">
        <v>13</v>
      </c>
      <c r="D124" s="160" t="s">
        <v>53</v>
      </c>
      <c r="E124" s="161" t="s">
        <v>54</v>
      </c>
      <c r="F124" s="191"/>
      <c r="G124" s="231"/>
      <c r="H124" s="231"/>
      <c r="I124" s="231"/>
      <c r="J124" s="231"/>
      <c r="K124" s="231"/>
      <c r="L124" s="231"/>
      <c r="M124" s="231"/>
      <c r="N124" s="231"/>
      <c r="O124" s="231"/>
      <c r="P124" s="231"/>
    </row>
    <row r="125" spans="2:16" ht="18" customHeight="1">
      <c r="B125" s="106" t="s">
        <v>293</v>
      </c>
      <c r="C125" s="125" t="s">
        <v>62</v>
      </c>
      <c r="D125" s="129" t="s">
        <v>294</v>
      </c>
      <c r="E125" s="108" t="s">
        <v>295</v>
      </c>
      <c r="F125" s="191"/>
      <c r="G125" s="231"/>
      <c r="H125" s="231"/>
      <c r="I125" s="231"/>
      <c r="J125" s="231"/>
      <c r="K125" s="231"/>
      <c r="L125" s="231"/>
      <c r="M125" s="231"/>
      <c r="N125" s="231"/>
      <c r="O125" s="231"/>
      <c r="P125" s="231"/>
    </row>
    <row r="126" spans="2:16" ht="18" customHeight="1">
      <c r="B126" s="120"/>
      <c r="C126" s="125"/>
      <c r="D126" s="129"/>
      <c r="E126" s="108" t="s">
        <v>296</v>
      </c>
      <c r="F126" s="191"/>
      <c r="G126" s="231"/>
      <c r="H126" s="231"/>
      <c r="I126" s="231"/>
      <c r="J126" s="231"/>
      <c r="K126" s="231"/>
      <c r="L126" s="231"/>
      <c r="M126" s="231"/>
      <c r="N126" s="231"/>
      <c r="O126" s="231"/>
      <c r="P126" s="231"/>
    </row>
    <row r="127" spans="2:16" ht="18" customHeight="1">
      <c r="B127" s="120"/>
      <c r="C127" s="125"/>
      <c r="D127" s="129"/>
      <c r="E127" s="108" t="s">
        <v>297</v>
      </c>
      <c r="F127" s="191"/>
      <c r="G127" s="231"/>
      <c r="H127" s="231"/>
      <c r="I127" s="231"/>
      <c r="J127" s="231"/>
      <c r="K127" s="231"/>
      <c r="L127" s="231"/>
      <c r="M127" s="231"/>
      <c r="N127" s="231"/>
      <c r="O127" s="231"/>
      <c r="P127" s="231"/>
    </row>
    <row r="128" spans="2:16">
      <c r="B128" s="120"/>
      <c r="C128" s="125"/>
      <c r="D128" s="129" t="s">
        <v>298</v>
      </c>
      <c r="E128" s="108" t="s">
        <v>299</v>
      </c>
      <c r="F128" s="191"/>
      <c r="G128" s="231"/>
      <c r="H128" s="231"/>
      <c r="I128" s="231"/>
      <c r="J128" s="231"/>
      <c r="K128" s="231"/>
      <c r="L128" s="231"/>
      <c r="M128" s="231"/>
      <c r="N128" s="231"/>
      <c r="O128" s="231"/>
      <c r="P128" s="231"/>
    </row>
    <row r="129" spans="2:16">
      <c r="B129" s="120"/>
      <c r="C129" s="125"/>
      <c r="D129" s="104"/>
      <c r="E129" s="108" t="s">
        <v>300</v>
      </c>
      <c r="F129" s="191"/>
      <c r="G129" s="231"/>
      <c r="H129" s="231"/>
      <c r="I129" s="231"/>
      <c r="J129" s="231"/>
      <c r="K129" s="231"/>
      <c r="L129" s="231"/>
      <c r="M129" s="231"/>
      <c r="N129" s="231"/>
      <c r="O129" s="231"/>
      <c r="P129" s="231"/>
    </row>
    <row r="130" spans="2:16">
      <c r="B130" s="120"/>
      <c r="C130" s="126"/>
      <c r="D130" s="130"/>
      <c r="E130" s="109" t="s">
        <v>301</v>
      </c>
      <c r="F130" s="191"/>
      <c r="G130" s="231"/>
      <c r="H130" s="231"/>
      <c r="I130" s="231"/>
      <c r="J130" s="231"/>
      <c r="K130" s="231"/>
      <c r="L130" s="231"/>
      <c r="M130" s="231"/>
      <c r="N130" s="231"/>
      <c r="O130" s="231"/>
      <c r="P130" s="231"/>
    </row>
    <row r="131" spans="2:16">
      <c r="B131" s="120"/>
      <c r="C131" s="125" t="s">
        <v>63</v>
      </c>
      <c r="D131" s="129" t="s">
        <v>302</v>
      </c>
      <c r="E131" s="108" t="s">
        <v>303</v>
      </c>
      <c r="F131" s="191"/>
      <c r="G131" s="231"/>
      <c r="H131" s="231"/>
      <c r="I131" s="231"/>
      <c r="J131" s="231"/>
      <c r="K131" s="231"/>
      <c r="L131" s="231"/>
      <c r="M131" s="231"/>
      <c r="N131" s="231"/>
      <c r="O131" s="231"/>
      <c r="P131" s="231"/>
    </row>
    <row r="132" spans="2:16">
      <c r="B132" s="120"/>
      <c r="C132" s="125"/>
      <c r="D132" s="129" t="s">
        <v>304</v>
      </c>
      <c r="E132" s="108" t="s">
        <v>305</v>
      </c>
      <c r="F132" s="191"/>
      <c r="G132" s="231"/>
      <c r="H132" s="231"/>
      <c r="I132" s="231"/>
      <c r="J132" s="231"/>
      <c r="K132" s="231"/>
      <c r="L132" s="231"/>
      <c r="M132" s="231"/>
      <c r="N132" s="231"/>
      <c r="O132" s="231"/>
      <c r="P132" s="231"/>
    </row>
    <row r="133" spans="2:16">
      <c r="B133" s="120"/>
      <c r="C133" s="125"/>
      <c r="D133" s="129"/>
      <c r="E133" s="108" t="s">
        <v>306</v>
      </c>
      <c r="F133" s="191"/>
      <c r="G133" s="231"/>
      <c r="H133" s="231"/>
      <c r="I133" s="231"/>
      <c r="J133" s="231"/>
      <c r="K133" s="231"/>
      <c r="L133" s="231"/>
      <c r="M133" s="231"/>
      <c r="N133" s="231"/>
      <c r="O133" s="231"/>
      <c r="P133" s="231"/>
    </row>
    <row r="134" spans="2:16" ht="18" thickBot="1">
      <c r="B134" s="119"/>
      <c r="C134" s="162"/>
      <c r="D134" s="163"/>
      <c r="E134" s="149" t="s">
        <v>307</v>
      </c>
      <c r="F134" s="191"/>
      <c r="G134" s="231"/>
      <c r="H134" s="231"/>
      <c r="I134" s="231"/>
      <c r="J134" s="231"/>
      <c r="K134" s="231"/>
      <c r="L134" s="231"/>
      <c r="M134" s="231"/>
      <c r="N134" s="231"/>
      <c r="O134" s="231"/>
      <c r="P134" s="231"/>
    </row>
    <row r="135" spans="2:16">
      <c r="D135" s="137"/>
      <c r="E135" s="193"/>
      <c r="F135" s="191"/>
      <c r="G135" s="231"/>
      <c r="H135" s="231"/>
      <c r="I135" s="231"/>
      <c r="J135" s="231"/>
      <c r="K135" s="231"/>
      <c r="L135" s="231"/>
      <c r="M135" s="231"/>
      <c r="N135" s="231"/>
      <c r="O135" s="231"/>
      <c r="P135" s="231"/>
    </row>
    <row r="136" spans="2:16">
      <c r="E136" s="193"/>
      <c r="F136" s="191"/>
      <c r="G136" s="231"/>
      <c r="H136" s="231"/>
      <c r="I136" s="231"/>
      <c r="J136" s="231"/>
      <c r="K136" s="231"/>
      <c r="L136" s="231"/>
      <c r="M136" s="231"/>
      <c r="N136" s="231"/>
      <c r="O136" s="231"/>
      <c r="P136" s="231"/>
    </row>
    <row r="137" spans="2:16">
      <c r="D137" s="137"/>
      <c r="E137" s="193"/>
      <c r="F137" s="191"/>
      <c r="G137" s="231"/>
      <c r="H137" s="231"/>
      <c r="I137" s="231"/>
      <c r="J137" s="231"/>
      <c r="K137" s="231"/>
      <c r="L137" s="231"/>
      <c r="M137" s="231"/>
      <c r="N137" s="231"/>
      <c r="O137" s="231"/>
      <c r="P137" s="231"/>
    </row>
    <row r="138" spans="2:16">
      <c r="D138" s="137"/>
      <c r="E138" s="193"/>
      <c r="F138" s="191"/>
      <c r="G138" s="231"/>
      <c r="H138" s="231"/>
      <c r="I138" s="231"/>
      <c r="J138" s="231"/>
      <c r="K138" s="231"/>
      <c r="L138" s="231"/>
      <c r="M138" s="231"/>
      <c r="N138" s="231"/>
      <c r="O138" s="231"/>
      <c r="P138" s="231"/>
    </row>
    <row r="139" spans="2:16">
      <c r="D139" s="137"/>
      <c r="E139" s="193"/>
      <c r="F139" s="191"/>
      <c r="G139" s="231"/>
      <c r="H139" s="231"/>
      <c r="I139" s="231"/>
      <c r="J139" s="231"/>
      <c r="K139" s="231"/>
      <c r="L139" s="231"/>
      <c r="M139" s="231"/>
      <c r="N139" s="231"/>
      <c r="O139" s="231"/>
      <c r="P139" s="231"/>
    </row>
    <row r="140" spans="2:16">
      <c r="C140" s="192"/>
      <c r="D140" s="137"/>
      <c r="E140" s="193"/>
      <c r="F140" s="191"/>
      <c r="G140" s="231"/>
      <c r="H140" s="231"/>
      <c r="I140" s="231"/>
      <c r="J140" s="231"/>
      <c r="K140" s="231"/>
      <c r="L140" s="231"/>
      <c r="M140" s="231"/>
      <c r="N140" s="231"/>
      <c r="O140" s="231"/>
      <c r="P140" s="231"/>
    </row>
    <row r="141" spans="2:16">
      <c r="D141" s="137"/>
      <c r="F141" s="191"/>
      <c r="G141" s="231"/>
      <c r="H141" s="231"/>
      <c r="I141" s="231"/>
      <c r="J141" s="231"/>
      <c r="K141" s="231"/>
      <c r="L141" s="231"/>
      <c r="M141" s="231"/>
      <c r="N141" s="231"/>
      <c r="O141" s="231"/>
      <c r="P141" s="231"/>
    </row>
    <row r="142" spans="2:16">
      <c r="D142" s="137"/>
      <c r="F142" s="191"/>
      <c r="G142" s="231"/>
      <c r="H142" s="231"/>
      <c r="I142" s="231"/>
      <c r="J142" s="231"/>
      <c r="K142" s="231"/>
      <c r="L142" s="231"/>
      <c r="M142" s="231"/>
      <c r="N142" s="231"/>
      <c r="O142" s="231"/>
      <c r="P142" s="231"/>
    </row>
    <row r="143" spans="2:16">
      <c r="D143" s="137"/>
      <c r="F143" s="191"/>
      <c r="G143" s="231"/>
      <c r="H143" s="231"/>
      <c r="I143" s="231"/>
      <c r="J143" s="231"/>
      <c r="K143" s="231"/>
      <c r="L143" s="231"/>
      <c r="M143" s="231"/>
      <c r="N143" s="231"/>
      <c r="O143" s="231"/>
      <c r="P143" s="231"/>
    </row>
    <row r="144" spans="2:16">
      <c r="D144" s="137"/>
      <c r="F144" s="191"/>
      <c r="G144" s="231"/>
      <c r="H144" s="231"/>
      <c r="I144" s="231"/>
      <c r="J144" s="231"/>
      <c r="K144" s="231"/>
      <c r="L144" s="231"/>
      <c r="M144" s="231"/>
      <c r="N144" s="231"/>
      <c r="O144" s="231"/>
      <c r="P144" s="231"/>
    </row>
    <row r="145" spans="4:16">
      <c r="D145" s="137"/>
      <c r="F145" s="191"/>
      <c r="G145" s="231"/>
      <c r="H145" s="231"/>
      <c r="I145" s="231"/>
      <c r="J145" s="231"/>
      <c r="K145" s="231"/>
      <c r="L145" s="231"/>
      <c r="M145" s="231"/>
      <c r="N145" s="231"/>
      <c r="O145" s="231"/>
      <c r="P145" s="231"/>
    </row>
    <row r="146" spans="4:16">
      <c r="D146" s="137"/>
      <c r="F146" s="191"/>
      <c r="G146" s="231"/>
      <c r="H146" s="231"/>
      <c r="I146" s="231"/>
      <c r="J146" s="231"/>
      <c r="K146" s="231"/>
      <c r="L146" s="231"/>
      <c r="M146" s="231"/>
      <c r="N146" s="231"/>
      <c r="O146" s="231"/>
      <c r="P146" s="231"/>
    </row>
    <row r="147" spans="4:16">
      <c r="D147" s="137"/>
      <c r="F147" s="191"/>
      <c r="G147" s="231"/>
      <c r="H147" s="231"/>
      <c r="I147" s="231"/>
      <c r="J147" s="231"/>
      <c r="K147" s="231"/>
      <c r="L147" s="231"/>
      <c r="M147" s="231"/>
      <c r="N147" s="231"/>
      <c r="O147" s="231"/>
      <c r="P147" s="231"/>
    </row>
    <row r="148" spans="4:16">
      <c r="D148" s="137"/>
      <c r="F148" s="191"/>
      <c r="G148" s="231"/>
      <c r="H148" s="231"/>
      <c r="I148" s="231"/>
      <c r="J148" s="231"/>
      <c r="K148" s="231"/>
      <c r="L148" s="231"/>
      <c r="M148" s="231"/>
      <c r="N148" s="231"/>
      <c r="O148" s="231"/>
      <c r="P148" s="231"/>
    </row>
    <row r="149" spans="4:16">
      <c r="D149" s="137"/>
      <c r="F149" s="191"/>
      <c r="G149" s="231"/>
      <c r="H149" s="231"/>
      <c r="I149" s="231"/>
      <c r="J149" s="231"/>
      <c r="K149" s="231"/>
      <c r="L149" s="231"/>
      <c r="M149" s="231"/>
      <c r="N149" s="231"/>
      <c r="O149" s="231"/>
      <c r="P149" s="231"/>
    </row>
    <row r="150" spans="4:16">
      <c r="D150" s="137"/>
      <c r="F150" s="191"/>
      <c r="G150" s="231"/>
      <c r="H150" s="231"/>
      <c r="I150" s="231"/>
      <c r="J150" s="231"/>
      <c r="K150" s="231"/>
      <c r="L150" s="231"/>
      <c r="M150" s="231"/>
      <c r="N150" s="231"/>
      <c r="O150" s="231"/>
      <c r="P150" s="231"/>
    </row>
    <row r="151" spans="4:16">
      <c r="D151" s="137"/>
      <c r="F151" s="191"/>
    </row>
    <row r="152" spans="4:16">
      <c r="D152" s="137"/>
      <c r="F152" s="191"/>
    </row>
    <row r="153" spans="4:16">
      <c r="D153" s="137"/>
      <c r="F153" s="191"/>
    </row>
    <row r="154" spans="4:16">
      <c r="D154" s="137"/>
      <c r="F154" s="191"/>
    </row>
    <row r="155" spans="4:16">
      <c r="D155" s="137"/>
      <c r="F155" s="191"/>
    </row>
    <row r="156" spans="4:16">
      <c r="D156" s="137"/>
      <c r="F156" s="191"/>
    </row>
    <row r="157" spans="4:16">
      <c r="F157" s="191"/>
    </row>
    <row r="158" spans="4:16">
      <c r="D158" s="137"/>
      <c r="F158" s="191"/>
    </row>
    <row r="159" spans="4:16">
      <c r="D159" s="137"/>
      <c r="F159" s="191"/>
    </row>
    <row r="160" spans="4:16">
      <c r="D160" s="137"/>
      <c r="F160" s="191"/>
    </row>
    <row r="161" spans="4:6">
      <c r="D161" s="137"/>
      <c r="F161" s="191"/>
    </row>
    <row r="162" spans="4:6">
      <c r="D162" s="137"/>
      <c r="F162" s="191"/>
    </row>
    <row r="163" spans="4:6">
      <c r="D163" s="137"/>
      <c r="F163" s="191"/>
    </row>
    <row r="164" spans="4:6">
      <c r="D164" s="137"/>
      <c r="F164" s="191"/>
    </row>
    <row r="165" spans="4:6">
      <c r="D165" s="137"/>
      <c r="F165" s="191"/>
    </row>
    <row r="166" spans="4:6">
      <c r="D166" s="137"/>
      <c r="F166" s="191"/>
    </row>
    <row r="167" spans="4:6">
      <c r="D167" s="141"/>
      <c r="F167" s="191"/>
    </row>
    <row r="168" spans="4:6">
      <c r="D168" s="141"/>
      <c r="F168" s="191"/>
    </row>
    <row r="217" spans="1:1">
      <c r="A217" s="32"/>
    </row>
  </sheetData>
  <sheetProtection algorithmName="SHA-512" hashValue="IlFuG7hcQ4OMcg5IQQn43m1C60H+wtnKRk3Leyq5vvJk9+H6wOkafXb9A1vH4LoaI/LV4HVKLx1UMxhFqoaMGQ==" saltValue="ES3Q+tpOW8wodgc1/EMRTg==" spinCount="100000" sheet="1" objects="1" scenarios="1"/>
  <sortState xmlns:xlrd2="http://schemas.microsoft.com/office/spreadsheetml/2017/richdata2" ref="G6:G28">
    <sortCondition ref="G6:G28"/>
  </sortState>
  <mergeCells count="3">
    <mergeCell ref="B2:E2"/>
    <mergeCell ref="B4:E4"/>
    <mergeCell ref="B72:E72"/>
  </mergeCells>
  <dataValidations count="1">
    <dataValidation type="list" showErrorMessage="1" sqref="E6:E10" xr:uid="{B0B435D3-4345-439E-BC2C-6B4077E180CD}">
      <formula1>$E$6:$E$11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6B1F650964C942AEBF93B3EE52603B" ma:contentTypeVersion="8" ma:contentTypeDescription="Create a new document." ma:contentTypeScope="" ma:versionID="9954f3b7b7ce0c07d14e23462d8f5afa">
  <xsd:schema xmlns:xsd="http://www.w3.org/2001/XMLSchema" xmlns:xs="http://www.w3.org/2001/XMLSchema" xmlns:p="http://schemas.microsoft.com/office/2006/metadata/properties" xmlns:ns2="314c8b08-4808-4a87-8b4e-43cd47081c0f" xmlns:ns3="12458bd3-0457-416d-9aae-b8d38829dd2f" targetNamespace="http://schemas.microsoft.com/office/2006/metadata/properties" ma:root="true" ma:fieldsID="bcbf138d72f8a721f75c2ffbdaada7b4" ns2:_="" ns3:_="">
    <xsd:import namespace="314c8b08-4808-4a87-8b4e-43cd47081c0f"/>
    <xsd:import namespace="12458bd3-0457-416d-9aae-b8d38829d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c8b08-4808-4a87-8b4e-43cd47081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458bd3-0457-416d-9aae-b8d38829dd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65D246-744E-47ED-B9BC-657ABA5A06E1}">
  <ds:schemaRefs>
    <ds:schemaRef ds:uri="12458bd3-0457-416d-9aae-b8d38829dd2f"/>
    <ds:schemaRef ds:uri="http://purl.org/dc/elements/1.1/"/>
    <ds:schemaRef ds:uri="314c8b08-4808-4a87-8b4e-43cd47081c0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6163646-08B1-4202-BF51-589C117EA864}">
  <ds:schemaRefs>
    <ds:schemaRef ds:uri="http://schemas.microsoft.com/sharepoint/v3/contenttype/forms"/>
  </ds:schemaRefs>
</ds:datastoreItem>
</file>

<file path=customXml/itemProps3.xml><?xml version="1.0" encoding="utf-8"?>
<ds:datastoreItem xmlns:ds="http://schemas.openxmlformats.org/officeDocument/2006/customXml" ds:itemID="{2F52E4B7-AF0B-4630-93B1-AA2B81CB3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c8b08-4808-4a87-8b4e-43cd47081c0f"/>
    <ds:schemaRef ds:uri="12458bd3-0457-416d-9aae-b8d38829d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sheet</vt:lpstr>
      <vt:lpstr>Block A </vt:lpstr>
      <vt:lpstr>Library </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SS 3 Legacy Equipment schedule (Secondary)</dc:title>
  <dc:subject/>
  <dc:creator>WADSWORTH, Alison</dc:creator>
  <cp:keywords/>
  <dc:description/>
  <cp:lastModifiedBy>WADSWORTH, Alison</cp:lastModifiedBy>
  <cp:revision/>
  <dcterms:created xsi:type="dcterms:W3CDTF">2016-09-20T13:10:47Z</dcterms:created>
  <dcterms:modified xsi:type="dcterms:W3CDTF">2021-11-30T15:22:47Z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0x010100966B1F650964C942AEBF93B3EE52603B</vt:lpwstr>
  </property>
  <property fmtid="{D5CDD505-2E9C-101B-9397-08002B2CF9AE}" pid="3" name="_dlc_DocIdItemGuid">
    <vt:lpwstr>c8ea6997-a39a-4524-8e1f-22f5ac27ebe6</vt:lpwstr>
  </property>
  <property fmtid="{D5CDD505-2E9C-101B-9397-08002B2CF9AE}" pid="4" name="IWPOrganisationalUnit">
    <vt:lpwstr>2;#ESFA|f55057f6-e680-4dd8-a168-9494a8b9b0ae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Rights:ProtectiveMarking">
    <vt:lpwstr>3;#Official|0884c477-2e62-47ea-b19c-5af6e91124c5</vt:lpwstr>
  </property>
  <property fmtid="{D5CDD505-2E9C-101B-9397-08002B2CF9AE}" pid="11" name="Subject1">
    <vt:lpwstr/>
  </property>
  <property fmtid="{D5CDD505-2E9C-101B-9397-08002B2CF9AE}" pid="12" name="Function">
    <vt:lpwstr/>
  </property>
  <property fmtid="{D5CDD505-2E9C-101B-9397-08002B2CF9AE}" pid="13" name="SiteType">
    <vt:lpwstr/>
  </property>
  <property fmtid="{D5CDD505-2E9C-101B-9397-08002B2CF9AE}" pid="14" name="OrganisationalUnit">
    <vt:lpwstr>1;#ESFA|f55057f6-e680-4dd8-a168-9494a8b9b0ae</vt:lpwstr>
  </property>
  <property fmtid="{D5CDD505-2E9C-101B-9397-08002B2CF9AE}" pid="15" name="Owner">
    <vt:lpwstr>2;#ESFA|4a323c2c-9aef-47e8-b09b-131faf9bac1c</vt:lpwstr>
  </property>
</Properties>
</file>