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17FA23F7-C8B5-46C4-834E-97DE4360B4F9}" xr6:coauthVersionLast="45" xr6:coauthVersionMax="45" xr10:uidLastSave="{00000000-0000-0000-0000-000000000000}"/>
  <bookViews>
    <workbookView xWindow="-103" yWindow="-103" windowWidth="23657" windowHeight="15240" tabRatio="849" xr2:uid="{924A8C1D-B419-4769-B3C0-7E660D02882D}"/>
  </bookViews>
  <sheets>
    <sheet name="Contents" sheetId="1" r:id="rId1"/>
    <sheet name="Notes" sheetId="3" r:id="rId2"/>
    <sheet name="Table 1" sheetId="54" r:id="rId3"/>
    <sheet name="Table 2" sheetId="55" r:id="rId4"/>
    <sheet name="Chart 1_filings" sheetId="53" r:id="rId5"/>
    <sheet name="Chart 2_registrations" sheetId="57" r:id="rId6"/>
    <sheet name="Annex 1" sheetId="47" r:id="rId7"/>
    <sheet name="Annex 2" sheetId="50" r:id="rId8"/>
    <sheet name="Annex 3" sheetId="48" r:id="rId9"/>
  </sheets>
  <definedNames>
    <definedName name="Chart_1">Contents!#REF!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<sst xmlns="http://schemas.openxmlformats.org/spreadsheetml/2006/main" count="247" uniqueCount="172">
  <si>
    <r>
      <t xml:space="preserve">Lead Official: </t>
    </r>
    <r>
      <rPr>
        <sz val="11"/>
        <color theme="1"/>
        <rFont val="Arial"/>
        <family val="2"/>
      </rPr>
      <t>Pauline Beck</t>
    </r>
  </si>
  <si>
    <t>Source: Intellectual Property Office administrative data</t>
  </si>
  <si>
    <t>Contents:</t>
  </si>
  <si>
    <t xml:space="preserve">Notes: </t>
  </si>
  <si>
    <t>Points to note when navigating and interpreting the Monthly Statistics: Patents, trade marks and designs document</t>
  </si>
  <si>
    <t>Table 1:</t>
  </si>
  <si>
    <t>Table 2:</t>
  </si>
  <si>
    <t>Chart 1:</t>
  </si>
  <si>
    <t>Chart 2:</t>
  </si>
  <si>
    <t>Annex</t>
  </si>
  <si>
    <t xml:space="preserve">Annex 1: </t>
  </si>
  <si>
    <t>Introduction to patents</t>
  </si>
  <si>
    <t xml:space="preserve">Annex 2: </t>
  </si>
  <si>
    <t>Introduction to trade marks</t>
  </si>
  <si>
    <t xml:space="preserve">Annex 3: </t>
  </si>
  <si>
    <t>Introduction to designs</t>
  </si>
  <si>
    <t>Notes</t>
  </si>
  <si>
    <t>Data Sources</t>
  </si>
  <si>
    <t xml:space="preserve">A "snapshot" of the IPO administration databases were taken covering applications for registered IP rights. Minor variation in the data </t>
  </si>
  <si>
    <t xml:space="preserve">for the most recent months may occur in future releases of the IPO monthly statistics due to late entries on to the IPO databases. </t>
  </si>
  <si>
    <t xml:space="preserve">Late entries will mostly occur with paper-filed applications as they are dated on the post mark date received to the office, delays might occur while processing. </t>
  </si>
  <si>
    <t>Online applications are captured immediately.</t>
  </si>
  <si>
    <t>Notes on the tables:</t>
  </si>
  <si>
    <r>
      <rPr>
        <b/>
        <sz val="11"/>
        <rFont val="Arial"/>
        <family val="2"/>
      </rPr>
      <t>Note 1:</t>
    </r>
    <r>
      <rPr>
        <sz val="11"/>
        <rFont val="Arial"/>
        <family val="2"/>
      </rPr>
      <t xml:space="preserve"> Patents include those filed directly at the IPO and PCT applications.</t>
    </r>
  </si>
  <si>
    <r>
      <rPr>
        <b/>
        <sz val="11"/>
        <rFont val="Arial"/>
        <family val="2"/>
      </rPr>
      <t>Note 2</t>
    </r>
    <r>
      <rPr>
        <sz val="11"/>
        <rFont val="Arial"/>
        <family val="2"/>
      </rPr>
      <t>: Trade marks include domestic trade mark applications and international 'Madrid' registrations (excluding additional classes).</t>
    </r>
  </si>
  <si>
    <r>
      <rPr>
        <b/>
        <sz val="11"/>
        <rFont val="Arial"/>
        <family val="2"/>
      </rPr>
      <t>Note 3</t>
    </r>
    <r>
      <rPr>
        <sz val="11"/>
        <rFont val="Arial"/>
        <family val="2"/>
      </rPr>
      <t>: Designs include domestic design applications and international 'Hague' registrations.</t>
    </r>
  </si>
  <si>
    <r>
      <rPr>
        <b/>
        <sz val="11"/>
        <rFont val="Arial"/>
        <family val="2"/>
      </rPr>
      <t>Note 4</t>
    </r>
    <r>
      <rPr>
        <sz val="11"/>
        <rFont val="Arial"/>
        <family val="2"/>
      </rPr>
      <t>: EP Patents whilst valid in the UK, are granted by the EPO, not the UKIPO. Figures have been added for context to best reflect patenting activity.</t>
    </r>
  </si>
  <si>
    <r>
      <rPr>
        <b/>
        <sz val="11"/>
        <rFont val="Arial"/>
        <family val="2"/>
      </rPr>
      <t>Note 5</t>
    </r>
    <r>
      <rPr>
        <sz val="11"/>
        <rFont val="Arial"/>
        <family val="2"/>
      </rPr>
      <t xml:space="preserve">: As a response to the COVID-19 pandemic the IPO declared </t>
    </r>
    <r>
      <rPr>
        <sz val="11"/>
        <color theme="1"/>
        <rFont val="Arial"/>
        <family val="2"/>
      </rPr>
      <t>interrupted days</t>
    </r>
    <r>
      <rPr>
        <sz val="11"/>
        <rFont val="Arial"/>
        <family val="2"/>
      </rPr>
      <t xml:space="preserve"> between 24 March 2020 and 29 July 2020. This means that most IPO deadlines which fell on an interrupted day were extended; </t>
    </r>
    <r>
      <rPr>
        <sz val="11"/>
        <color theme="1"/>
        <rFont val="Arial"/>
        <family val="2"/>
      </rPr>
      <t>the first normal day of operation when all interrupted days deadlines expired was 30 July 2020. Trade marks for which the opposition period ended during the declared Period of Interruption were not registered during the Period of Interruption; this explains why so few trade marks were registered between 24 March 2020 and 29 July 2020.</t>
    </r>
  </si>
  <si>
    <t>Further information about the process of applying for intellectual property rights can be found in the Annex sheets and the end of this document:</t>
  </si>
  <si>
    <t>Annex 1: Patents</t>
  </si>
  <si>
    <t>Annex 2: Trade Marks</t>
  </si>
  <si>
    <t>Annex 3: Designs</t>
  </si>
  <si>
    <t>Use of IPO monthly filing data</t>
  </si>
  <si>
    <t>The data in this release are intended to provide factual information relating to the monthly filing activity at the Intellectual Property Office. Intellectual property data should not be used to describe the level of innovation in the UK, or as a measure of inventorship. If you have questions about using our data, or wish to do so for research purposes, please contact us at statistics@ipo.gov.uk, and we will be more than happy to assist you.</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</si>
  <si>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</si>
  <si>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</si>
  <si>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</si>
  <si>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Links to further information about Intellectual Property Office services</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</si>
  <si>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</si>
  <si>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</si>
  <si>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</si>
  <si>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</si>
  <si>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Recent changes to this publication</t>
  </si>
  <si>
    <t>Timeliness: the time between the reference period and the publication date has been reduced to a month instead of two months</t>
  </si>
  <si>
    <t>Accessibility: removed merged cells, added alt text to the charts and logos, removed colour in tables, removed acronyms</t>
  </si>
  <si>
    <t>Graphs: Made titles more informative, removed two charts that were duplicating information, replaced vertical labels with horizontal labels</t>
  </si>
  <si>
    <t>Contents</t>
  </si>
  <si>
    <t>This worksheet contains one table. Some cells refer to notes which can be found in the notes worksheet</t>
  </si>
  <si>
    <t>Source: Intellectual Property Office</t>
  </si>
  <si>
    <t>Month</t>
  </si>
  <si>
    <t>Patents - domestic applications</t>
  </si>
  <si>
    <t>Patents -       PCT           applications</t>
  </si>
  <si>
    <t>Patents -              total                    applications: [note 1]</t>
  </si>
  <si>
    <t>Trade marks - domestic applications</t>
  </si>
  <si>
    <t>Trade marks - international 'Madrid' applications</t>
  </si>
  <si>
    <t>Trade marks -    total applications [note 2]</t>
  </si>
  <si>
    <t>Designs - domestic applications</t>
  </si>
  <si>
    <t>Designs - international 'Hague' applications</t>
  </si>
  <si>
    <t>Designs -           total applications [note 3]</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</si>
  <si>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</si>
  <si>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</si>
  <si>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</si>
  <si>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</si>
  <si>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</si>
  <si>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</si>
  <si>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</si>
  <si>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</si>
  <si>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</si>
  <si>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</si>
  <si>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</si>
  <si>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</si>
  <si>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</si>
  <si>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</si>
  <si>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</si>
  <si>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</si>
  <si>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</si>
  <si>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</si>
  <si>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</si>
  <si>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</si>
  <si>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</si>
  <si>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</si>
  <si>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</si>
  <si>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</si>
  <si>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</si>
  <si>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</si>
  <si>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</si>
  <si>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</si>
  <si>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</si>
  <si>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</si>
  <si>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</si>
  <si>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</si>
  <si>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</si>
  <si>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</si>
  <si>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</si>
  <si>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</si>
  <si>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</si>
  <si>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</si>
  <si>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</si>
  <si>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</si>
  <si>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</si>
  <si>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</si>
  <si>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</si>
  <si>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</si>
  <si>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</si>
  <si>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</si>
  <si>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</si>
  <si>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</si>
  <si>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</si>
  <si>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</si>
  <si>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</si>
  <si>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</si>
  <si>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</si>
  <si>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</si>
  <si>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</si>
  <si>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</si>
  <si>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Patents - domestic grants</t>
  </si>
  <si>
    <t>Patents -       PCT           grants</t>
  </si>
  <si>
    <t>Patents -              total                    grants by IPO of the UK [Note 1]</t>
  </si>
  <si>
    <t>Patents - EP(UK)       grants              by EPO [Note 4]</t>
  </si>
  <si>
    <t>Trade marks - domestic registrations</t>
  </si>
  <si>
    <t>Trade marks - international 'Madrid' registrations</t>
  </si>
  <si>
    <t>Trade marks -    total registrations [Note 2 and 5]</t>
  </si>
  <si>
    <t>Designs - domestic registrations</t>
  </si>
  <si>
    <t>Designs - international 'Hague' registrations</t>
  </si>
  <si>
    <t>Designs -           total registrations [Note 3]</t>
  </si>
  <si>
    <t>This worksheet contains one graph.</t>
  </si>
  <si>
    <t>Chart 2: Monthly grants/registrations for each registered Intellectual Property Right, January 2017 to August 2021, United Kingdom</t>
  </si>
  <si>
    <t>As a response to the COVID-19 pandemic the IPO declared interrupted days between 24 March 2020 and 29 July 2020. This means that most IPO deadlines which fell on an interrupted day were extended; the first normal day of operation when all interrupted days deadlines expired was 30 July 2020. Trade marks for which the opposition period ended during the declared Period of Interruption were registered during the Period of Interruption; this explains why so few trade marks were registered between 24 March 2020 and 29 July 2020.</t>
  </si>
  <si>
    <t>Annex 1: Introduction to patents</t>
  </si>
  <si>
    <t>Introduction to Patents</t>
  </si>
  <si>
    <t>A patent protects inventions. It gives the right to take legal action against anyone who makes, uses, sells or imports it without the patent holder's permission.</t>
  </si>
  <si>
    <t>To be granted a patent, the invention must be all of the following:</t>
  </si>
  <si>
    <t>• something that can be made or used</t>
  </si>
  <si>
    <t>• new</t>
  </si>
  <si>
    <t>• inventive - not just a simple modification to something that already exists</t>
  </si>
  <si>
    <t>Patents can't be granted for certain types of invention, including:</t>
  </si>
  <si>
    <t>• literary, dramatic, musical or artistic works</t>
  </si>
  <si>
    <t>• a way of doing business, playing a game or thinking</t>
  </si>
  <si>
    <t>• a method of medical treatment or diagnosis</t>
  </si>
  <si>
    <t>• a discovery, scientific theory or mathematical method</t>
  </si>
  <si>
    <t>• the way information is presented</t>
  </si>
  <si>
    <t>• some computer programs or mobile apps</t>
  </si>
  <si>
    <t>• ‘essentially biological’ processes like crossing-breeding plants, and plant or animal varieties</t>
  </si>
  <si>
    <t>Application</t>
  </si>
  <si>
    <t>An application for a patent includes a full description of the invention (including any drawings), a set of claims defining the invention, a short abstract summarising the technical features of the invention.</t>
  </si>
  <si>
    <t>Search</t>
  </si>
  <si>
    <t>The IPO carries out a search to check whether the invention is new and inventive.  We need to receive a request and payment for a search within 12 months of the filing date or priority date.  The results of the search and any defects in the application are reported.  Search reports can take up to 6 months.</t>
  </si>
  <si>
    <t>Publication</t>
  </si>
  <si>
    <t>Applications are published 18 months from your filing or priority date, provided they are complete and pass the search.</t>
  </si>
  <si>
    <t>Substantive examination</t>
  </si>
  <si>
    <t>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</si>
  <si>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</si>
  <si>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</si>
  <si>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</si>
  <si>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</si>
  <si>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 unless otherwise stated.</t>
  </si>
  <si>
    <t xml:space="preserve">As the UK Intellectual Property Office only publishes UK IPO administrative data, the figures for EP(UK) patent grants are not included in the charts within this publication. They have been included within the data table to best reflect patenting activity within the UK </t>
  </si>
  <si>
    <t>Annex 2: Introduction to trade marks</t>
  </si>
  <si>
    <r>
      <t xml:space="preserve">A trade mark is a sign which can distinguish goods and services from those of other traders. A sign includes, for example, words, logos, colours or a combination of these. Trade marks are often used as a marketing tool so that customers recognise products or services.
A registered trade mark allows to take action against anyone who uses your mark or a similar mark on the same or similar goods and services to those that are set out in the registration.
Trade marks are not granted for words, logos, colours or other signs which are unlikely to be seen as a trade mark by the public. For example, marks which describe goods or services or any characteristics of them (e.g. marks which show the quality, quantity, purpose, value or geographical origin of your goods or services); terms that have become customary in a line of trade (e.g. technical terms that are in common use); terms that are not distinctive (e.g. promotional advertising slogans); or a combination of these.
To be registrable, trade marks must be distinctive for a particular goods and services (that you are applying to register the mark for).
Trade marks are not granted if they are offensive (e.g. taboo swear words), against the law (e.g. promoting illegal drug use), or deceptive (e.g. there should be nothing in your mark which would mislead the public), or contain specially protected emblems (e.g. the Red Cross or Olympic symbols).
</t>
    </r>
    <r>
      <rPr>
        <b/>
        <sz val="11"/>
        <color theme="1"/>
        <rFont val="Arial"/>
        <family val="2"/>
      </rPr>
      <t xml:space="preserve">International Registrations
</t>
    </r>
    <r>
      <rPr>
        <sz val="11"/>
        <color theme="1"/>
        <rFont val="Arial"/>
        <family val="2"/>
      </rPr>
      <t>The UK joined the Madrid Protocol in April 1996. Since then, a holder of a trade marks registration in another country (which is a member of the Madrid Protocol) can apply through the World Intellectual Property Organisation (WIPO) to “designate” the UK for protection of that trade mark. The mark is examined in the UK for registrability in much the same way as an application via the national/domestic route in the IPO.</t>
    </r>
  </si>
  <si>
    <t>Annex 3: Introduction to designs</t>
  </si>
  <si>
    <r>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r>
    <r>
      <rPr>
        <b/>
        <sz val="11"/>
        <rFont val="Arial"/>
        <family val="2"/>
      </rPr>
      <t xml:space="preserve">International Registrations
</t>
    </r>
    <r>
      <rPr>
        <sz val="11"/>
        <rFont val="Arial"/>
        <family val="2"/>
      </rPr>
      <t>The UK became a member to the Hague Agreement for the International Registration of Industrial Designs in May 2018. Since then, a holder of a designs registration in another country (which is a member of the Hague Agreement) can apply through the World Intellectual Property Organisation (WIPO) to “designate” the UK for protection of that design. The design is examined in the UK for registrability in much the same way as an application via the national/domestic route in the IPO.</t>
    </r>
  </si>
  <si>
    <t>Sep 2021</t>
  </si>
  <si>
    <t xml:space="preserve">Table 2: Monthly patent, trade mark and design grants/registrations, January 2017 to September 2021, United Kingdom. </t>
  </si>
  <si>
    <t>Data extracted: October 2021</t>
  </si>
  <si>
    <t>Table 1: Monthly patent, trade mark and design applications, January 2017 to September 2021, United Kingdom</t>
  </si>
  <si>
    <t>Data released on 28th October 2021</t>
  </si>
  <si>
    <t>Monthly statistics: Patents, trade marks and designs: September 2021</t>
  </si>
  <si>
    <t>Monthly patent, trade mark and design applications, January 2017 to September 2021, United Kingdom</t>
  </si>
  <si>
    <t>Monthly patent, trade mark and design grants/publications, January 2017 to September 2021, United Kingdom</t>
  </si>
  <si>
    <t>Monthly filings for each registered Intellectual Property Right, January 2017 to September 2021, United Kingdom</t>
  </si>
  <si>
    <t>Monthly grants/registrations for each registered Intellectual Property Right, January 2017 to September 2021, United Kingdom</t>
  </si>
  <si>
    <t>Chart 1: Monthly filings for each registered Intellectual Property Right, January 2017 to September 2021,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</si>
</sst>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1"/>
      <name val="Arial"/>
      <family val="2"/>
    </font>
    <font>
      <sz val="11"/>
      <name val="Arial"/>
      <family val="2"/>
    </font>
    <font>
      <u/>
      <sz val="11"/>
      <color theme="10"/>
      <name val="Arial"/>
      <family val="2"/>
    </font>
    <font>
      <i/>
      <sz val="11"/>
      <name val="Arial"/>
      <family val="2"/>
    </font>
    <font>
      <sz val="8"/>
      <name val="Arial"/>
      <family val="2"/>
    </font>
    <font>
      <sz val="11"/>
      <color theme="0" tint="-0.34998626667073579"/>
      <name val="Arial"/>
      <family val="2"/>
    </font>
    <font>
      <sz val="10"/>
      <color theme="1"/>
      <name val="Arial"/>
      <family val="2"/>
    </font>
    <font>
      <i/>
      <sz val="10"/>
      <color theme="1"/>
      <name val="Arial"/>
      <family val="2"/>
    </font>
    <font>
      <i/>
      <u/>
      <sz val="11"/>
      <color theme="10"/>
      <name val="Arial"/>
      <family val="2"/>
    </font>
    <font>
      <sz val="12"/>
      <name val="Arial"/>
      <family val="2"/>
    </font>
    <font>
      <i/>
      <sz val="12"/>
      <color theme="1"/>
      <name val="Arial"/>
      <family val="2"/>
    </font>
    <font>
      <u/>
      <sz val="11"/>
      <name val="Arial"/>
      <family val="2"/>
    </font>
    <font>
      <i/>
      <sz val="10"/>
      <name val="Arial"/>
      <family val="2"/>
    </font>
    <font>
      <u/>
      <sz val="12"/>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s>
  <cellStyleXfs count="8">
    <xf numFmtId="0" fontId="0" fillId="0" borderId="0"/>
    <xf numFmtId="0" fontId="3" fillId="0" borderId="0" applyNumberFormat="0" applyFill="0" applyBorder="0" applyAlignment="0" applyProtection="0"/>
    <xf numFmtId="0" fontId="7" fillId="0" borderId="0"/>
    <xf numFmtId="0" fontId="8" fillId="0" borderId="0"/>
    <xf numFmtId="0" fontId="1" fillId="0" borderId="0"/>
    <xf numFmtId="9" fontId="8" fillId="0" borderId="0" applyFont="0" applyFill="0" applyBorder="0" applyAlignment="0" applyProtection="0"/>
    <xf numFmtId="0" fontId="8" fillId="0" borderId="0"/>
    <xf numFmtId="0" fontId="8" fillId="0" borderId="0"/>
  </cellStyleXfs>
  <cellXfs count="83">
    <xf numFmtId="0" fontId="0" fillId="0" borderId="0" xfId="0"/>
    <xf numFmtId="0" fontId="2" fillId="2" borderId="0" xfId="0" applyFont="1" applyFill="1" applyAlignment="1">
      <alignment vertical="top"/>
    </xf>
    <xf numFmtId="0" fontId="5" fillId="2" borderId="0" xfId="0" applyFont="1" applyFill="1"/>
    <xf numFmtId="0" fontId="0" fillId="2" borderId="0" xfId="0" applyFill="1"/>
    <xf numFmtId="0" fontId="6" fillId="2" borderId="0" xfId="0" applyFont="1" applyFill="1"/>
    <xf numFmtId="0" fontId="9" fillId="2" borderId="0" xfId="1"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6" fillId="2" borderId="0" xfId="2" applyFont="1" applyFill="1"/>
    <xf numFmtId="0" fontId="10" fillId="2" borderId="0" xfId="2" applyFont="1" applyFill="1"/>
    <xf numFmtId="0" fontId="11" fillId="2" borderId="0" xfId="1" applyFont="1" applyFill="1" applyBorder="1" applyAlignment="1" applyProtection="1"/>
    <xf numFmtId="0" fontId="11" fillId="2" borderId="0" xfId="1" applyFont="1" applyFill="1" applyBorder="1"/>
    <xf numFmtId="0" fontId="11" fillId="2" borderId="0" xfId="1" applyFont="1" applyFill="1"/>
    <xf numFmtId="0" fontId="3" fillId="2" borderId="0" xfId="1" applyFill="1"/>
    <xf numFmtId="0" fontId="6"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11" fillId="2" borderId="0" xfId="1" applyFont="1" applyFill="1" applyAlignment="1">
      <alignment horizontal="right"/>
    </xf>
    <xf numFmtId="0" fontId="0" fillId="2" borderId="0" xfId="0" applyFill="1" applyAlignment="1">
      <alignment horizontal="right" wrapText="1"/>
    </xf>
    <xf numFmtId="49" fontId="6" fillId="0" borderId="2" xfId="0" applyNumberFormat="1" applyFont="1" applyBorder="1" applyAlignment="1">
      <alignment horizontal="right" wrapText="1"/>
    </xf>
    <xf numFmtId="49" fontId="6" fillId="2" borderId="0" xfId="0" applyNumberFormat="1" applyFont="1" applyFill="1"/>
    <xf numFmtId="49" fontId="5" fillId="2" borderId="0" xfId="0" applyNumberFormat="1" applyFont="1" applyFill="1"/>
    <xf numFmtId="0" fontId="14" fillId="0" borderId="0" xfId="0" applyFont="1" applyAlignment="1">
      <alignment horizontal="center"/>
    </xf>
    <xf numFmtId="0" fontId="14" fillId="2" borderId="0" xfId="0" applyFont="1" applyFill="1"/>
    <xf numFmtId="0" fontId="1" fillId="2" borderId="0" xfId="0" applyFont="1" applyFill="1"/>
    <xf numFmtId="0" fontId="15" fillId="2" borderId="0" xfId="0" applyFont="1" applyFill="1"/>
    <xf numFmtId="0" fontId="3" fillId="2" borderId="0" xfId="1" applyFill="1" applyBorder="1"/>
    <xf numFmtId="0" fontId="5" fillId="2" borderId="0" xfId="0" applyFont="1" applyFill="1" applyAlignment="1">
      <alignment wrapText="1"/>
    </xf>
    <xf numFmtId="0" fontId="5" fillId="2" borderId="0" xfId="0" applyFont="1" applyFill="1" applyAlignment="1">
      <alignment vertical="top" wrapText="1"/>
    </xf>
    <xf numFmtId="0" fontId="5" fillId="2" borderId="0" xfId="0" applyFont="1" applyFill="1" applyAlignment="1">
      <alignment vertical="top"/>
    </xf>
    <xf numFmtId="49" fontId="9" fillId="0" borderId="2" xfId="0" applyNumberFormat="1" applyFont="1" applyBorder="1" applyAlignment="1">
      <alignment horizontal="right" wrapText="1"/>
    </xf>
    <xf numFmtId="0" fontId="9" fillId="0" borderId="2" xfId="0" applyFont="1" applyBorder="1" applyAlignment="1">
      <alignment horizontal="right" wrapText="1"/>
    </xf>
    <xf numFmtId="49" fontId="10" fillId="0" borderId="0" xfId="0" applyNumberFormat="1" applyFont="1" applyAlignment="1">
      <alignment horizontal="left"/>
    </xf>
    <xf numFmtId="3" fontId="18" fillId="0" borderId="0" xfId="0" applyNumberFormat="1" applyFont="1"/>
    <xf numFmtId="0" fontId="16" fillId="0" borderId="0" xfId="0" applyFont="1" applyAlignment="1">
      <alignment horizontal="left" vertical="center" wrapText="1"/>
    </xf>
    <xf numFmtId="0" fontId="12" fillId="0" borderId="0" xfId="0" applyFont="1"/>
    <xf numFmtId="0" fontId="10" fillId="2" borderId="0" xfId="0" applyFont="1" applyFill="1" applyAlignment="1">
      <alignment vertical="top" wrapText="1"/>
    </xf>
    <xf numFmtId="49" fontId="17" fillId="2" borderId="0" xfId="1" applyNumberFormat="1" applyFont="1" applyFill="1" applyAlignment="1">
      <alignment vertical="top"/>
    </xf>
    <xf numFmtId="0" fontId="4" fillId="2" borderId="0" xfId="0" applyFont="1" applyFill="1"/>
    <xf numFmtId="0" fontId="19" fillId="2" borderId="0" xfId="0" applyFont="1" applyFill="1"/>
    <xf numFmtId="0" fontId="10" fillId="2" borderId="0" xfId="0" applyFont="1" applyFill="1" applyAlignment="1">
      <alignment vertical="top"/>
    </xf>
    <xf numFmtId="0" fontId="9" fillId="2" borderId="0" xfId="0" applyFont="1" applyFill="1" applyAlignment="1">
      <alignment vertical="top" wrapText="1"/>
    </xf>
    <xf numFmtId="0" fontId="3" fillId="0" borderId="0" xfId="1" applyFill="1"/>
    <xf numFmtId="3" fontId="0" fillId="0" borderId="0" xfId="0" applyNumberFormat="1"/>
    <xf numFmtId="0" fontId="2" fillId="2" borderId="1" xfId="0" applyFont="1" applyFill="1" applyBorder="1" applyAlignment="1">
      <alignment vertical="center"/>
    </xf>
    <xf numFmtId="0" fontId="2" fillId="2" borderId="0" xfId="0" applyFont="1" applyFill="1" applyAlignment="1">
      <alignment vertical="center"/>
    </xf>
    <xf numFmtId="0" fontId="9" fillId="2" borderId="0" xfId="0" applyFont="1" applyFill="1" applyAlignment="1">
      <alignment vertical="top"/>
    </xf>
    <xf numFmtId="0" fontId="9" fillId="2" borderId="0" xfId="0" applyFont="1" applyFill="1"/>
    <xf numFmtId="0" fontId="10" fillId="2" borderId="0" xfId="0" applyFont="1" applyFill="1"/>
    <xf numFmtId="0" fontId="20" fillId="2" borderId="0" xfId="1" applyFont="1" applyFill="1"/>
    <xf numFmtId="0" fontId="20" fillId="0" borderId="0" xfId="1" applyFont="1" applyFill="1"/>
    <xf numFmtId="0" fontId="6" fillId="2" borderId="0" xfId="0" applyFont="1" applyFill="1" applyAlignment="1">
      <alignment vertical="top" wrapText="1"/>
    </xf>
    <xf numFmtId="0" fontId="10" fillId="2" borderId="0" xfId="0" applyFont="1" applyFill="1" applyAlignment="1">
      <alignment wrapText="1"/>
    </xf>
    <xf numFmtId="0" fontId="9" fillId="2" borderId="0" xfId="0" applyFont="1" applyFill="1" applyAlignment="1">
      <alignment wrapText="1"/>
    </xf>
    <xf numFmtId="49" fontId="5" fillId="0" borderId="0" xfId="0" applyNumberFormat="1" applyFont="1" applyAlignment="1">
      <alignment horizontal="left"/>
    </xf>
    <xf numFmtId="49" fontId="11" fillId="2" borderId="0" xfId="1" applyNumberFormat="1" applyFont="1" applyFill="1" applyAlignment="1">
      <alignment vertical="top"/>
    </xf>
    <xf numFmtId="0" fontId="0" fillId="2" borderId="3" xfId="0" applyFill="1" applyBorder="1"/>
    <xf numFmtId="0" fontId="10" fillId="0" borderId="0" xfId="0" applyFont="1"/>
    <xf numFmtId="49" fontId="5" fillId="2" borderId="0" xfId="0" applyNumberFormat="1" applyFont="1" applyFill="1" applyAlignment="1">
      <alignment wrapText="1"/>
    </xf>
    <xf numFmtId="0" fontId="10" fillId="0" borderId="0" xfId="0" applyFont="1" applyAlignment="1">
      <alignment vertical="top"/>
    </xf>
    <xf numFmtId="0" fontId="6" fillId="0" borderId="0" xfId="0" applyFont="1" applyAlignment="1">
      <alignment horizontal="left" vertical="top"/>
    </xf>
    <xf numFmtId="0" fontId="5" fillId="0" borderId="0" xfId="0" applyFont="1" applyAlignment="1">
      <alignment horizontal="center" vertical="top"/>
    </xf>
    <xf numFmtId="0" fontId="6" fillId="2" borderId="0" xfId="0" applyFont="1" applyFill="1" applyAlignment="1">
      <alignment vertical="top"/>
    </xf>
    <xf numFmtId="0" fontId="0" fillId="2" borderId="0" xfId="0" applyFill="1" applyAlignment="1">
      <alignment vertical="top"/>
    </xf>
    <xf numFmtId="49" fontId="6" fillId="0" borderId="0" xfId="0" applyNumberFormat="1"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6" fillId="2" borderId="0" xfId="0" applyFont="1" applyFill="1" applyAlignment="1">
      <alignment vertical="center"/>
    </xf>
    <xf numFmtId="0" fontId="0" fillId="2" borderId="0" xfId="0" applyFill="1" applyAlignment="1">
      <alignment vertical="center"/>
    </xf>
    <xf numFmtId="0" fontId="14" fillId="2" borderId="0" xfId="0" applyFont="1" applyFill="1" applyAlignment="1">
      <alignment vertical="top"/>
    </xf>
    <xf numFmtId="0" fontId="4" fillId="2" borderId="0" xfId="0" applyFont="1" applyFill="1" applyAlignment="1">
      <alignment vertical="top"/>
    </xf>
    <xf numFmtId="0" fontId="19" fillId="2" borderId="0" xfId="0" applyFont="1" applyFill="1" applyAlignment="1">
      <alignment vertical="top"/>
    </xf>
    <xf numFmtId="0" fontId="5" fillId="2" borderId="0" xfId="1" applyFont="1" applyFill="1" applyAlignment="1">
      <alignment vertical="top" wrapText="1"/>
    </xf>
    <xf numFmtId="0" fontId="10" fillId="2" borderId="0" xfId="1" applyFont="1" applyFill="1" applyAlignment="1">
      <alignment vertical="top" wrapText="1"/>
    </xf>
    <xf numFmtId="0" fontId="20" fillId="2" borderId="0" xfId="1" applyFont="1" applyFill="1" applyAlignment="1">
      <alignment horizontal="right"/>
    </xf>
    <xf numFmtId="0" fontId="21" fillId="0" borderId="0" xfId="0" applyFont="1" applyAlignment="1">
      <alignment horizontal="left" vertical="center" wrapText="1"/>
    </xf>
    <xf numFmtId="0" fontId="18" fillId="0" borderId="0" xfId="0" applyFont="1"/>
    <xf numFmtId="0" fontId="22" fillId="2" borderId="0" xfId="1" applyFont="1" applyFill="1"/>
  </cellXfs>
  <cellStyles count="8">
    <cellStyle name="Hyperlink" xfId="1" builtinId="8"/>
    <cellStyle name="Normal" xfId="0" builtinId="0"/>
    <cellStyle name="Normal 2" xfId="4" xr:uid="{025FA2B0-328A-4748-9EBD-29E3DB0173F8}"/>
    <cellStyle name="Normal 2 2" xfId="7" xr:uid="{F0CD49FD-6324-46AE-A27C-4CD0CB48A290}"/>
    <cellStyle name="Normal 3" xfId="2" xr:uid="{42C99656-8688-4C09-89A9-5E4097D24E0E}"/>
    <cellStyle name="Normal 3 2" xfId="6" xr:uid="{9E3ADB3B-8F95-490D-A229-BD37C6120C4E}"/>
    <cellStyle name="Normal 5" xfId="3" xr:uid="{2AA180C8-AF5F-42D7-88D6-1BF7B9862633}"/>
    <cellStyle name="Percent 2 2" xfId="5" xr:uid="{F38C49AE-11E3-4757-A7BB-36B720089418}"/>
  </cellStyles>
  <dxfs count="36">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2"/>
        <color auto="1"/>
        <name val="Arial"/>
        <family val="2"/>
        <scheme val="none"/>
      </font>
      <numFmt numFmtId="3" formatCode="#,##0"/>
    </dxf>
    <dxf>
      <font>
        <b val="0"/>
        <i val="0"/>
        <strike val="0"/>
        <condense val="0"/>
        <extend val="0"/>
        <outline val="0"/>
        <shadow val="0"/>
        <u val="none"/>
        <vertAlign val="baseline"/>
        <sz val="11"/>
        <color auto="1"/>
        <name val="Arial"/>
        <family val="2"/>
        <scheme val="none"/>
      </font>
      <numFmt numFmtId="30" formatCode="@"/>
      <alignment horizontal="lef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family val="2"/>
        <scheme val="none"/>
      </font>
    </dxf>
    <dxf>
      <border outline="0">
        <bottom style="medium">
          <color indexed="64"/>
        </bottom>
      </border>
    </dxf>
    <dxf>
      <font>
        <b/>
        <i val="0"/>
        <strike val="0"/>
        <condense val="0"/>
        <extend val="0"/>
        <outline val="0"/>
        <shadow val="0"/>
        <u val="none"/>
        <vertAlign val="baseline"/>
        <sz val="11"/>
        <color auto="1"/>
        <name val="Arial"/>
        <family val="2"/>
        <scheme val="none"/>
      </font>
      <alignment horizontal="right" vertical="bottom" textRotation="0" wrapText="1" indent="0" justifyLastLine="0" shrinkToFit="0" readingOrder="0"/>
    </dxf>
  </dxfs>
  <tableStyles count="0" defaultTableStyle="TableStyleMedium2" defaultPivotStyle="PivotStyleLight16"/>
  <colors>
    <mruColors>
      <color rgb="FFFFFF66"/>
      <color rgb="FFFFAFAF"/>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354971808792778E-2"/>
          <c:y val="9.0576952911042938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1'!$A$6:$A$62</c:f>
              <c:strCache>
                <c:ptCount val="57"/>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strCache>
            </c:strRef>
          </c:cat>
          <c:val>
            <c:numRef>
              <c:f>'Table 1'!$D$6:$D$62</c:f>
              <c:numCache>
                <c:formatCode>#,##0</c:formatCode>
                <c:ptCount val="57"/>
                <c:pt idx="0">
                  <c:v>1596</c:v>
                </c:pt>
                <c:pt idx="1">
                  <c:v>1640</c:v>
                </c:pt>
                <c:pt idx="2">
                  <c:v>2011</c:v>
                </c:pt>
                <c:pt idx="3">
                  <c:v>1573</c:v>
                </c:pt>
                <c:pt idx="4">
                  <c:v>1790</c:v>
                </c:pt>
                <c:pt idx="5">
                  <c:v>1853</c:v>
                </c:pt>
                <c:pt idx="6">
                  <c:v>1730</c:v>
                </c:pt>
                <c:pt idx="7">
                  <c:v>1657</c:v>
                </c:pt>
                <c:pt idx="8">
                  <c:v>1915</c:v>
                </c:pt>
                <c:pt idx="9">
                  <c:v>2055</c:v>
                </c:pt>
                <c:pt idx="10">
                  <c:v>1983</c:v>
                </c:pt>
                <c:pt idx="11">
                  <c:v>2277</c:v>
                </c:pt>
                <c:pt idx="12">
                  <c:v>1575</c:v>
                </c:pt>
                <c:pt idx="13">
                  <c:v>1676</c:v>
                </c:pt>
                <c:pt idx="14">
                  <c:v>2022</c:v>
                </c:pt>
                <c:pt idx="15">
                  <c:v>1670</c:v>
                </c:pt>
                <c:pt idx="16">
                  <c:v>1767</c:v>
                </c:pt>
                <c:pt idx="17">
                  <c:v>1821</c:v>
                </c:pt>
                <c:pt idx="18">
                  <c:v>1704</c:v>
                </c:pt>
                <c:pt idx="19">
                  <c:v>1713</c:v>
                </c:pt>
                <c:pt idx="20">
                  <c:v>1725</c:v>
                </c:pt>
                <c:pt idx="21">
                  <c:v>1818</c:v>
                </c:pt>
                <c:pt idx="22">
                  <c:v>1787</c:v>
                </c:pt>
                <c:pt idx="23">
                  <c:v>1670</c:v>
                </c:pt>
                <c:pt idx="24">
                  <c:v>1367</c:v>
                </c:pt>
                <c:pt idx="25">
                  <c:v>1361</c:v>
                </c:pt>
                <c:pt idx="26">
                  <c:v>1737</c:v>
                </c:pt>
                <c:pt idx="27">
                  <c:v>1552</c:v>
                </c:pt>
                <c:pt idx="28">
                  <c:v>1710</c:v>
                </c:pt>
                <c:pt idx="29">
                  <c:v>1569</c:v>
                </c:pt>
                <c:pt idx="30">
                  <c:v>1527</c:v>
                </c:pt>
                <c:pt idx="31">
                  <c:v>1571</c:v>
                </c:pt>
                <c:pt idx="32">
                  <c:v>1540</c:v>
                </c:pt>
                <c:pt idx="33">
                  <c:v>1755</c:v>
                </c:pt>
                <c:pt idx="34">
                  <c:v>1630</c:v>
                </c:pt>
                <c:pt idx="35">
                  <c:v>1926</c:v>
                </c:pt>
                <c:pt idx="36">
                  <c:v>1392</c:v>
                </c:pt>
                <c:pt idx="37">
                  <c:v>1506</c:v>
                </c:pt>
                <c:pt idx="38">
                  <c:v>1819</c:v>
                </c:pt>
                <c:pt idx="39">
                  <c:v>1648</c:v>
                </c:pt>
                <c:pt idx="40">
                  <c:v>1671</c:v>
                </c:pt>
                <c:pt idx="41">
                  <c:v>1880</c:v>
                </c:pt>
                <c:pt idx="42">
                  <c:v>1911</c:v>
                </c:pt>
                <c:pt idx="43">
                  <c:v>1616</c:v>
                </c:pt>
                <c:pt idx="44">
                  <c:v>1886</c:v>
                </c:pt>
                <c:pt idx="45">
                  <c:v>1731</c:v>
                </c:pt>
                <c:pt idx="46">
                  <c:v>1548</c:v>
                </c:pt>
                <c:pt idx="47">
                  <c:v>2043</c:v>
                </c:pt>
                <c:pt idx="48">
                  <c:v>1330</c:v>
                </c:pt>
                <c:pt idx="49">
                  <c:v>1472</c:v>
                </c:pt>
                <c:pt idx="50">
                  <c:v>1827</c:v>
                </c:pt>
                <c:pt idx="51">
                  <c:v>1553</c:v>
                </c:pt>
                <c:pt idx="52">
                  <c:v>1449</c:v>
                </c:pt>
                <c:pt idx="53">
                  <c:v>1718</c:v>
                </c:pt>
                <c:pt idx="54">
                  <c:v>1543</c:v>
                </c:pt>
                <c:pt idx="55">
                  <c:v>1350</c:v>
                </c:pt>
                <c:pt idx="56">
                  <c:v>1604</c:v>
                </c:pt>
              </c:numCache>
            </c:numRef>
          </c:val>
          <c:smooth val="0"/>
          <c:extLst>
            <c:ext xmlns:c16="http://schemas.microsoft.com/office/drawing/2014/chart" uri="{C3380CC4-5D6E-409C-BE32-E72D297353CC}">
              <c16:uniqueId val="{00000001-4E0F-41F0-8D41-3E301A38C471}"/>
            </c:ext>
          </c:extLst>
        </c:ser>
        <c:ser>
          <c:idx val="2"/>
          <c:order val="1"/>
          <c:tx>
            <c:v>Trade marks</c:v>
          </c:tx>
          <c:spPr>
            <a:ln w="28575" cap="rnd">
              <a:solidFill>
                <a:schemeClr val="accent1"/>
              </a:solidFill>
              <a:round/>
            </a:ln>
            <a:effectLst/>
          </c:spPr>
          <c:marker>
            <c:symbol val="none"/>
          </c:marker>
          <c:cat>
            <c:strRef>
              <c:f>'Table 1'!$A$6:$A$62</c:f>
              <c:strCache>
                <c:ptCount val="57"/>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strCache>
            </c:strRef>
          </c:cat>
          <c:val>
            <c:numRef>
              <c:f>'Table 1'!$G$6:$G$62</c:f>
              <c:numCache>
                <c:formatCode>#,##0</c:formatCode>
                <c:ptCount val="57"/>
                <c:pt idx="0">
                  <c:v>5843</c:v>
                </c:pt>
                <c:pt idx="1">
                  <c:v>6288</c:v>
                </c:pt>
                <c:pt idx="2">
                  <c:v>7214</c:v>
                </c:pt>
                <c:pt idx="3">
                  <c:v>6297</c:v>
                </c:pt>
                <c:pt idx="4">
                  <c:v>7234</c:v>
                </c:pt>
                <c:pt idx="5">
                  <c:v>7263</c:v>
                </c:pt>
                <c:pt idx="6">
                  <c:v>7197</c:v>
                </c:pt>
                <c:pt idx="7">
                  <c:v>7389</c:v>
                </c:pt>
                <c:pt idx="8">
                  <c:v>7359</c:v>
                </c:pt>
                <c:pt idx="9">
                  <c:v>7792</c:v>
                </c:pt>
                <c:pt idx="10">
                  <c:v>7901</c:v>
                </c:pt>
                <c:pt idx="11">
                  <c:v>6211</c:v>
                </c:pt>
                <c:pt idx="12">
                  <c:v>7634</c:v>
                </c:pt>
                <c:pt idx="13">
                  <c:v>7428</c:v>
                </c:pt>
                <c:pt idx="14">
                  <c:v>8127</c:v>
                </c:pt>
                <c:pt idx="15">
                  <c:v>7512</c:v>
                </c:pt>
                <c:pt idx="16">
                  <c:v>8030</c:v>
                </c:pt>
                <c:pt idx="17">
                  <c:v>7769</c:v>
                </c:pt>
                <c:pt idx="18">
                  <c:v>7757</c:v>
                </c:pt>
                <c:pt idx="19">
                  <c:v>7897</c:v>
                </c:pt>
                <c:pt idx="20">
                  <c:v>7673</c:v>
                </c:pt>
                <c:pt idx="21">
                  <c:v>8972</c:v>
                </c:pt>
                <c:pt idx="22">
                  <c:v>9076</c:v>
                </c:pt>
                <c:pt idx="23">
                  <c:v>7304</c:v>
                </c:pt>
                <c:pt idx="24">
                  <c:v>8984</c:v>
                </c:pt>
                <c:pt idx="25">
                  <c:v>9234</c:v>
                </c:pt>
                <c:pt idx="26">
                  <c:v>10243</c:v>
                </c:pt>
                <c:pt idx="27">
                  <c:v>9219</c:v>
                </c:pt>
                <c:pt idx="28">
                  <c:v>9251</c:v>
                </c:pt>
                <c:pt idx="29">
                  <c:v>8053</c:v>
                </c:pt>
                <c:pt idx="30">
                  <c:v>8752</c:v>
                </c:pt>
                <c:pt idx="31">
                  <c:v>8670</c:v>
                </c:pt>
                <c:pt idx="32">
                  <c:v>8907</c:v>
                </c:pt>
                <c:pt idx="33">
                  <c:v>9636</c:v>
                </c:pt>
                <c:pt idx="34">
                  <c:v>8607</c:v>
                </c:pt>
                <c:pt idx="35">
                  <c:v>7970</c:v>
                </c:pt>
                <c:pt idx="36">
                  <c:v>9642</c:v>
                </c:pt>
                <c:pt idx="37">
                  <c:v>9428</c:v>
                </c:pt>
                <c:pt idx="38">
                  <c:v>8794</c:v>
                </c:pt>
                <c:pt idx="39">
                  <c:v>9021</c:v>
                </c:pt>
                <c:pt idx="40">
                  <c:v>11035</c:v>
                </c:pt>
                <c:pt idx="41">
                  <c:v>12593</c:v>
                </c:pt>
                <c:pt idx="42">
                  <c:v>13110</c:v>
                </c:pt>
                <c:pt idx="43">
                  <c:v>11551</c:v>
                </c:pt>
                <c:pt idx="44">
                  <c:v>12340</c:v>
                </c:pt>
                <c:pt idx="45">
                  <c:v>13126</c:v>
                </c:pt>
                <c:pt idx="46">
                  <c:v>13254</c:v>
                </c:pt>
                <c:pt idx="47">
                  <c:v>13143</c:v>
                </c:pt>
                <c:pt idx="48">
                  <c:v>15686</c:v>
                </c:pt>
                <c:pt idx="49">
                  <c:v>16412</c:v>
                </c:pt>
                <c:pt idx="50">
                  <c:v>20001</c:v>
                </c:pt>
                <c:pt idx="51">
                  <c:v>17951</c:v>
                </c:pt>
                <c:pt idx="52">
                  <c:v>16444</c:v>
                </c:pt>
                <c:pt idx="53">
                  <c:v>16092</c:v>
                </c:pt>
                <c:pt idx="54">
                  <c:v>15344</c:v>
                </c:pt>
                <c:pt idx="55">
                  <c:v>15651</c:v>
                </c:pt>
                <c:pt idx="56">
                  <c:v>19605</c:v>
                </c:pt>
              </c:numCache>
            </c:numRef>
          </c:val>
          <c:smooth val="0"/>
          <c:extLst>
            <c:ext xmlns:c16="http://schemas.microsoft.com/office/drawing/2014/chart" uri="{C3380CC4-5D6E-409C-BE32-E72D297353CC}">
              <c16:uniqueId val="{00000000-4E0F-41F0-8D41-3E301A38C471}"/>
            </c:ext>
          </c:extLst>
        </c:ser>
        <c:ser>
          <c:idx val="3"/>
          <c:order val="2"/>
          <c:tx>
            <c:v>Designs</c:v>
          </c:tx>
          <c:spPr>
            <a:ln w="28575" cap="rnd">
              <a:solidFill>
                <a:schemeClr val="accent4"/>
              </a:solidFill>
              <a:round/>
            </a:ln>
            <a:effectLst/>
          </c:spPr>
          <c:marker>
            <c:symbol val="none"/>
          </c:marker>
          <c:cat>
            <c:strRef>
              <c:f>'Table 1'!$A$6:$A$62</c:f>
              <c:strCache>
                <c:ptCount val="57"/>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strCache>
            </c:strRef>
          </c:cat>
          <c:val>
            <c:numRef>
              <c:f>'Table 1'!$J$6:$J$62</c:f>
              <c:numCache>
                <c:formatCode>#,##0</c:formatCode>
                <c:ptCount val="57"/>
                <c:pt idx="0">
                  <c:v>1318</c:v>
                </c:pt>
                <c:pt idx="1">
                  <c:v>1687</c:v>
                </c:pt>
                <c:pt idx="2">
                  <c:v>1940</c:v>
                </c:pt>
                <c:pt idx="3">
                  <c:v>1474</c:v>
                </c:pt>
                <c:pt idx="4">
                  <c:v>1592</c:v>
                </c:pt>
                <c:pt idx="5">
                  <c:v>1502</c:v>
                </c:pt>
                <c:pt idx="6">
                  <c:v>1627</c:v>
                </c:pt>
                <c:pt idx="7">
                  <c:v>1600</c:v>
                </c:pt>
                <c:pt idx="8">
                  <c:v>1544</c:v>
                </c:pt>
                <c:pt idx="9">
                  <c:v>1745</c:v>
                </c:pt>
                <c:pt idx="10">
                  <c:v>1736</c:v>
                </c:pt>
                <c:pt idx="11">
                  <c:v>1507</c:v>
                </c:pt>
                <c:pt idx="12">
                  <c:v>1658</c:v>
                </c:pt>
                <c:pt idx="13">
                  <c:v>2672</c:v>
                </c:pt>
                <c:pt idx="14">
                  <c:v>3267</c:v>
                </c:pt>
                <c:pt idx="15">
                  <c:v>2160</c:v>
                </c:pt>
                <c:pt idx="16">
                  <c:v>2083</c:v>
                </c:pt>
                <c:pt idx="17">
                  <c:v>2136</c:v>
                </c:pt>
                <c:pt idx="18">
                  <c:v>1832</c:v>
                </c:pt>
                <c:pt idx="19">
                  <c:v>2777</c:v>
                </c:pt>
                <c:pt idx="20">
                  <c:v>1960</c:v>
                </c:pt>
                <c:pt idx="21">
                  <c:v>2302</c:v>
                </c:pt>
                <c:pt idx="22">
                  <c:v>1765</c:v>
                </c:pt>
                <c:pt idx="23">
                  <c:v>1815</c:v>
                </c:pt>
                <c:pt idx="24">
                  <c:v>2505</c:v>
                </c:pt>
                <c:pt idx="25">
                  <c:v>2031</c:v>
                </c:pt>
                <c:pt idx="26">
                  <c:v>2274</c:v>
                </c:pt>
                <c:pt idx="27">
                  <c:v>1923</c:v>
                </c:pt>
                <c:pt idx="28">
                  <c:v>2520</c:v>
                </c:pt>
                <c:pt idx="29">
                  <c:v>2074</c:v>
                </c:pt>
                <c:pt idx="30">
                  <c:v>2634</c:v>
                </c:pt>
                <c:pt idx="31">
                  <c:v>2768</c:v>
                </c:pt>
                <c:pt idx="32">
                  <c:v>2511</c:v>
                </c:pt>
                <c:pt idx="33">
                  <c:v>2800</c:v>
                </c:pt>
                <c:pt idx="34">
                  <c:v>2827</c:v>
                </c:pt>
                <c:pt idx="35">
                  <c:v>2028</c:v>
                </c:pt>
                <c:pt idx="36">
                  <c:v>2082</c:v>
                </c:pt>
                <c:pt idx="37">
                  <c:v>2143</c:v>
                </c:pt>
                <c:pt idx="38">
                  <c:v>1871</c:v>
                </c:pt>
                <c:pt idx="39">
                  <c:v>2127</c:v>
                </c:pt>
                <c:pt idx="40">
                  <c:v>2694</c:v>
                </c:pt>
                <c:pt idx="41">
                  <c:v>2721</c:v>
                </c:pt>
                <c:pt idx="42">
                  <c:v>3085</c:v>
                </c:pt>
                <c:pt idx="43">
                  <c:v>2694</c:v>
                </c:pt>
                <c:pt idx="44">
                  <c:v>2686</c:v>
                </c:pt>
                <c:pt idx="45">
                  <c:v>3124</c:v>
                </c:pt>
                <c:pt idx="46">
                  <c:v>2930</c:v>
                </c:pt>
                <c:pt idx="47">
                  <c:v>3303</c:v>
                </c:pt>
                <c:pt idx="48">
                  <c:v>4792</c:v>
                </c:pt>
                <c:pt idx="49">
                  <c:v>5347</c:v>
                </c:pt>
                <c:pt idx="50">
                  <c:v>5878</c:v>
                </c:pt>
                <c:pt idx="51">
                  <c:v>6813</c:v>
                </c:pt>
                <c:pt idx="52">
                  <c:v>5483</c:v>
                </c:pt>
                <c:pt idx="53">
                  <c:v>5881</c:v>
                </c:pt>
                <c:pt idx="54">
                  <c:v>5845</c:v>
                </c:pt>
                <c:pt idx="55">
                  <c:v>6190</c:v>
                </c:pt>
                <c:pt idx="56">
                  <c:v>9521</c:v>
                </c:pt>
              </c:numCache>
            </c:numRef>
          </c:val>
          <c:smooth val="0"/>
          <c:extLst>
            <c:ext xmlns:c16="http://schemas.microsoft.com/office/drawing/2014/chart" uri="{C3380CC4-5D6E-409C-BE32-E72D297353CC}">
              <c16:uniqueId val="{00000002-4E0F-41F0-8D41-3E301A38C471}"/>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2200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b="0"/>
                  <a:t>Applications</a:t>
                </a:r>
              </a:p>
            </c:rich>
          </c:tx>
          <c:layout>
            <c:manualLayout>
              <c:xMode val="edge"/>
              <c:yMode val="edge"/>
              <c:x val="1.8720981128215155E-2"/>
              <c:y val="5.1600733261780149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157604289906934"/>
          <c:y val="0.80377306877653565"/>
          <c:w val="0.36020145937279674"/>
          <c:h val="3.7932603171153198E-2"/>
        </c:manualLayout>
      </c:layout>
      <c:overlay val="1"/>
      <c:spPr>
        <a:noFill/>
        <a:ln>
          <a:noFill/>
        </a:ln>
        <a:effectLst/>
      </c:spPr>
      <c:txPr>
        <a:bodyPr rot="0" spcFirstLastPara="1" vertOverflow="ellipsis" vert="horz" wrap="square" anchor="ctr" anchorCtr="1"/>
        <a:lstStyle/>
        <a:p>
          <a:pPr algn="ctr" rtl="0">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53846124889955E-2"/>
          <c:y val="9.0577014671692546E-2"/>
          <c:w val="0.90145335954756567"/>
          <c:h val="0.60822886650040531"/>
        </c:manualLayout>
      </c:layout>
      <c:lineChart>
        <c:grouping val="standard"/>
        <c:varyColors val="0"/>
        <c:ser>
          <c:idx val="1"/>
          <c:order val="0"/>
          <c:tx>
            <c:v>Patents</c:v>
          </c:tx>
          <c:spPr>
            <a:ln w="28575" cap="rnd">
              <a:solidFill>
                <a:srgbClr val="FF0000"/>
              </a:solidFill>
              <a:round/>
            </a:ln>
            <a:effectLst/>
          </c:spPr>
          <c:marker>
            <c:symbol val="none"/>
          </c:marker>
          <c:cat>
            <c:strRef>
              <c:f>'Table 2'!$A$6:$A$62</c:f>
              <c:strCache>
                <c:ptCount val="57"/>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strCache>
            </c:strRef>
          </c:cat>
          <c:val>
            <c:numRef>
              <c:f>'Table 2'!$D$6:$D$62</c:f>
              <c:numCache>
                <c:formatCode>#,##0</c:formatCode>
                <c:ptCount val="57"/>
                <c:pt idx="0">
                  <c:v>387</c:v>
                </c:pt>
                <c:pt idx="1">
                  <c:v>533</c:v>
                </c:pt>
                <c:pt idx="2">
                  <c:v>505</c:v>
                </c:pt>
                <c:pt idx="3">
                  <c:v>516</c:v>
                </c:pt>
                <c:pt idx="4">
                  <c:v>681</c:v>
                </c:pt>
                <c:pt idx="5">
                  <c:v>495</c:v>
                </c:pt>
                <c:pt idx="6">
                  <c:v>466</c:v>
                </c:pt>
                <c:pt idx="7">
                  <c:v>592</c:v>
                </c:pt>
                <c:pt idx="8">
                  <c:v>554</c:v>
                </c:pt>
                <c:pt idx="9">
                  <c:v>517</c:v>
                </c:pt>
                <c:pt idx="10">
                  <c:v>578</c:v>
                </c:pt>
                <c:pt idx="11">
                  <c:v>487</c:v>
                </c:pt>
                <c:pt idx="12">
                  <c:v>495</c:v>
                </c:pt>
                <c:pt idx="13">
                  <c:v>574</c:v>
                </c:pt>
                <c:pt idx="14">
                  <c:v>370</c:v>
                </c:pt>
                <c:pt idx="15">
                  <c:v>543</c:v>
                </c:pt>
                <c:pt idx="16">
                  <c:v>690</c:v>
                </c:pt>
                <c:pt idx="17">
                  <c:v>424</c:v>
                </c:pt>
                <c:pt idx="18">
                  <c:v>486</c:v>
                </c:pt>
                <c:pt idx="19">
                  <c:v>536</c:v>
                </c:pt>
                <c:pt idx="20">
                  <c:v>450</c:v>
                </c:pt>
                <c:pt idx="21">
                  <c:v>498</c:v>
                </c:pt>
                <c:pt idx="22">
                  <c:v>432</c:v>
                </c:pt>
                <c:pt idx="23">
                  <c:v>484</c:v>
                </c:pt>
                <c:pt idx="24">
                  <c:v>475</c:v>
                </c:pt>
                <c:pt idx="25">
                  <c:v>426</c:v>
                </c:pt>
                <c:pt idx="26">
                  <c:v>363</c:v>
                </c:pt>
                <c:pt idx="27">
                  <c:v>488</c:v>
                </c:pt>
                <c:pt idx="28">
                  <c:v>573</c:v>
                </c:pt>
                <c:pt idx="29">
                  <c:v>471</c:v>
                </c:pt>
                <c:pt idx="30">
                  <c:v>489</c:v>
                </c:pt>
                <c:pt idx="31">
                  <c:v>420</c:v>
                </c:pt>
                <c:pt idx="32">
                  <c:v>500</c:v>
                </c:pt>
                <c:pt idx="33">
                  <c:v>634</c:v>
                </c:pt>
                <c:pt idx="34">
                  <c:v>455</c:v>
                </c:pt>
                <c:pt idx="35">
                  <c:v>654</c:v>
                </c:pt>
                <c:pt idx="36">
                  <c:v>696</c:v>
                </c:pt>
                <c:pt idx="37">
                  <c:v>756</c:v>
                </c:pt>
                <c:pt idx="38">
                  <c:v>622</c:v>
                </c:pt>
                <c:pt idx="39">
                  <c:v>1143</c:v>
                </c:pt>
                <c:pt idx="40">
                  <c:v>768</c:v>
                </c:pt>
                <c:pt idx="41">
                  <c:v>740</c:v>
                </c:pt>
                <c:pt idx="42">
                  <c:v>878</c:v>
                </c:pt>
                <c:pt idx="43">
                  <c:v>771</c:v>
                </c:pt>
                <c:pt idx="44">
                  <c:v>1042</c:v>
                </c:pt>
                <c:pt idx="45">
                  <c:v>697</c:v>
                </c:pt>
                <c:pt idx="46">
                  <c:v>649</c:v>
                </c:pt>
                <c:pt idx="47">
                  <c:v>1010</c:v>
                </c:pt>
                <c:pt idx="48">
                  <c:v>708</c:v>
                </c:pt>
                <c:pt idx="49">
                  <c:v>838</c:v>
                </c:pt>
                <c:pt idx="50">
                  <c:v>1107</c:v>
                </c:pt>
                <c:pt idx="51">
                  <c:v>838</c:v>
                </c:pt>
                <c:pt idx="52">
                  <c:v>788</c:v>
                </c:pt>
                <c:pt idx="53">
                  <c:v>972</c:v>
                </c:pt>
                <c:pt idx="54">
                  <c:v>918</c:v>
                </c:pt>
                <c:pt idx="55">
                  <c:v>887</c:v>
                </c:pt>
                <c:pt idx="56">
                  <c:v>947</c:v>
                </c:pt>
              </c:numCache>
            </c:numRef>
          </c:val>
          <c:smooth val="0"/>
          <c:extLst>
            <c:ext xmlns:c16="http://schemas.microsoft.com/office/drawing/2014/chart" uri="{C3380CC4-5D6E-409C-BE32-E72D297353CC}">
              <c16:uniqueId val="{00000000-961A-47C0-B7FB-F2853703DC4B}"/>
            </c:ext>
          </c:extLst>
        </c:ser>
        <c:ser>
          <c:idx val="2"/>
          <c:order val="1"/>
          <c:tx>
            <c:v>Trade marks</c:v>
          </c:tx>
          <c:spPr>
            <a:ln w="28575" cap="rnd">
              <a:solidFill>
                <a:srgbClr val="0070C0"/>
              </a:solidFill>
              <a:round/>
            </a:ln>
            <a:effectLst/>
          </c:spPr>
          <c:marker>
            <c:symbol val="none"/>
          </c:marker>
          <c:dLbls>
            <c:dLbl>
              <c:idx val="38"/>
              <c:layout>
                <c:manualLayout>
                  <c:x val="-0.11016257797624152"/>
                  <c:y val="-0.11291910205471138"/>
                </c:manualLayout>
              </c:layout>
              <c:tx>
                <c:rich>
                  <a:bodyPr/>
                  <a:lstStyle/>
                  <a:p>
                    <a:r>
                      <a:rPr lang="en-US"/>
                      <a:t>Interrupted days start </a:t>
                    </a:r>
                  </a:p>
                </c:rich>
              </c:tx>
              <c:showLegendKey val="0"/>
              <c:showVal val="1"/>
              <c:showCatName val="0"/>
              <c:showSerName val="0"/>
              <c:showPercent val="0"/>
              <c:showBubbleSize val="0"/>
              <c:extLst>
                <c:ext xmlns:c15="http://schemas.microsoft.com/office/drawing/2012/chart" uri="{CE6537A1-D6FC-4f65-9D91-7224C49458BB}">
                  <c15:layout>
                    <c:manualLayout>
                      <c:w val="0.10809884717371972"/>
                      <c:h val="9.0265161456139956E-2"/>
                    </c:manualLayout>
                  </c15:layout>
                  <c15:showDataLabelsRange val="0"/>
                </c:ext>
                <c:ext xmlns:c16="http://schemas.microsoft.com/office/drawing/2014/chart" uri="{C3380CC4-5D6E-409C-BE32-E72D297353CC}">
                  <c16:uniqueId val="{00000000-8C26-4628-A47D-FF7C5AB9E880}"/>
                </c:ext>
              </c:extLst>
            </c:dLbl>
            <c:dLbl>
              <c:idx val="43"/>
              <c:layout>
                <c:manualLayout>
                  <c:x val="-0.15997346718114683"/>
                  <c:y val="-4.8255652676442967E-2"/>
                </c:manualLayout>
              </c:layout>
              <c:tx>
                <c:rich>
                  <a:bodyPr/>
                  <a:lstStyle/>
                  <a:p>
                    <a:r>
                      <a:rPr lang="en-US"/>
                      <a:t>Interrupted days end</a:t>
                    </a:r>
                  </a:p>
                </c:rich>
              </c:tx>
              <c:showLegendKey val="0"/>
              <c:showVal val="1"/>
              <c:showCatName val="0"/>
              <c:showSerName val="0"/>
              <c:showPercent val="0"/>
              <c:showBubbleSize val="0"/>
              <c:extLst>
                <c:ext xmlns:c15="http://schemas.microsoft.com/office/drawing/2012/chart" uri="{CE6537A1-D6FC-4f65-9D91-7224C49458BB}">
                  <c15:layout>
                    <c:manualLayout>
                      <c:w val="0.1387347844072401"/>
                      <c:h val="7.1196234125474434E-2"/>
                    </c:manualLayout>
                  </c15:layout>
                  <c15:showDataLabelsRange val="0"/>
                </c:ext>
                <c:ext xmlns:c16="http://schemas.microsoft.com/office/drawing/2014/chart" uri="{C3380CC4-5D6E-409C-BE32-E72D297353CC}">
                  <c16:uniqueId val="{00000000-7434-446F-ACEB-21E615E0AC70}"/>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2'!$A$6:$A$62</c:f>
              <c:strCache>
                <c:ptCount val="57"/>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strCache>
            </c:strRef>
          </c:cat>
          <c:val>
            <c:numRef>
              <c:f>'Table 2'!$H$6:$H$62</c:f>
              <c:numCache>
                <c:formatCode>#,##0</c:formatCode>
                <c:ptCount val="57"/>
                <c:pt idx="0">
                  <c:v>6288</c:v>
                </c:pt>
                <c:pt idx="1">
                  <c:v>4063</c:v>
                </c:pt>
                <c:pt idx="2">
                  <c:v>6576</c:v>
                </c:pt>
                <c:pt idx="3">
                  <c:v>4937</c:v>
                </c:pt>
                <c:pt idx="4">
                  <c:v>5651</c:v>
                </c:pt>
                <c:pt idx="5">
                  <c:v>6659</c:v>
                </c:pt>
                <c:pt idx="6">
                  <c:v>5857</c:v>
                </c:pt>
                <c:pt idx="7">
                  <c:v>5763</c:v>
                </c:pt>
                <c:pt idx="8">
                  <c:v>5578</c:v>
                </c:pt>
                <c:pt idx="9">
                  <c:v>6539</c:v>
                </c:pt>
                <c:pt idx="10">
                  <c:v>5364</c:v>
                </c:pt>
                <c:pt idx="11">
                  <c:v>7101</c:v>
                </c:pt>
                <c:pt idx="12">
                  <c:v>5978</c:v>
                </c:pt>
                <c:pt idx="13">
                  <c:v>4670</c:v>
                </c:pt>
                <c:pt idx="14">
                  <c:v>7176</c:v>
                </c:pt>
                <c:pt idx="15">
                  <c:v>6332</c:v>
                </c:pt>
                <c:pt idx="16">
                  <c:v>6251</c:v>
                </c:pt>
                <c:pt idx="17">
                  <c:v>7636</c:v>
                </c:pt>
                <c:pt idx="18">
                  <c:v>6547</c:v>
                </c:pt>
                <c:pt idx="19">
                  <c:v>8103</c:v>
                </c:pt>
                <c:pt idx="20">
                  <c:v>5426</c:v>
                </c:pt>
                <c:pt idx="21">
                  <c:v>7699</c:v>
                </c:pt>
                <c:pt idx="22">
                  <c:v>8591</c:v>
                </c:pt>
                <c:pt idx="23">
                  <c:v>7189</c:v>
                </c:pt>
                <c:pt idx="24">
                  <c:v>7393</c:v>
                </c:pt>
                <c:pt idx="25">
                  <c:v>6021</c:v>
                </c:pt>
                <c:pt idx="26">
                  <c:v>9184</c:v>
                </c:pt>
                <c:pt idx="27">
                  <c:v>7335</c:v>
                </c:pt>
                <c:pt idx="28">
                  <c:v>10345</c:v>
                </c:pt>
                <c:pt idx="29">
                  <c:v>8304</c:v>
                </c:pt>
                <c:pt idx="30">
                  <c:v>6839</c:v>
                </c:pt>
                <c:pt idx="31">
                  <c:v>9515</c:v>
                </c:pt>
                <c:pt idx="32">
                  <c:v>5942</c:v>
                </c:pt>
                <c:pt idx="33">
                  <c:v>8436</c:v>
                </c:pt>
                <c:pt idx="34">
                  <c:v>8398</c:v>
                </c:pt>
                <c:pt idx="35">
                  <c:v>7465</c:v>
                </c:pt>
                <c:pt idx="36">
                  <c:v>9517</c:v>
                </c:pt>
                <c:pt idx="37">
                  <c:v>5905</c:v>
                </c:pt>
                <c:pt idx="38">
                  <c:v>7719</c:v>
                </c:pt>
                <c:pt idx="39">
                  <c:v>1741</c:v>
                </c:pt>
                <c:pt idx="40">
                  <c:v>1398</c:v>
                </c:pt>
                <c:pt idx="41">
                  <c:v>280</c:v>
                </c:pt>
                <c:pt idx="42">
                  <c:v>1657</c:v>
                </c:pt>
                <c:pt idx="43">
                  <c:v>32198</c:v>
                </c:pt>
                <c:pt idx="44">
                  <c:v>6941</c:v>
                </c:pt>
                <c:pt idx="45">
                  <c:v>11197</c:v>
                </c:pt>
                <c:pt idx="46">
                  <c:v>7926</c:v>
                </c:pt>
                <c:pt idx="47">
                  <c:v>9680</c:v>
                </c:pt>
                <c:pt idx="48">
                  <c:v>10856</c:v>
                </c:pt>
                <c:pt idx="49">
                  <c:v>7254</c:v>
                </c:pt>
                <c:pt idx="50">
                  <c:v>8685</c:v>
                </c:pt>
                <c:pt idx="51">
                  <c:v>14120</c:v>
                </c:pt>
                <c:pt idx="52">
                  <c:v>11545</c:v>
                </c:pt>
                <c:pt idx="53">
                  <c:v>12652</c:v>
                </c:pt>
                <c:pt idx="54">
                  <c:v>16506</c:v>
                </c:pt>
                <c:pt idx="55">
                  <c:v>13118</c:v>
                </c:pt>
                <c:pt idx="56">
                  <c:v>10638</c:v>
                </c:pt>
              </c:numCache>
            </c:numRef>
          </c:val>
          <c:smooth val="0"/>
          <c:extLst>
            <c:ext xmlns:c16="http://schemas.microsoft.com/office/drawing/2014/chart" uri="{C3380CC4-5D6E-409C-BE32-E72D297353CC}">
              <c16:uniqueId val="{00000001-961A-47C0-B7FB-F2853703DC4B}"/>
            </c:ext>
          </c:extLst>
        </c:ser>
        <c:ser>
          <c:idx val="3"/>
          <c:order val="2"/>
          <c:tx>
            <c:v>Designs</c:v>
          </c:tx>
          <c:spPr>
            <a:ln w="28575" cap="rnd">
              <a:solidFill>
                <a:schemeClr val="accent4"/>
              </a:solidFill>
              <a:round/>
            </a:ln>
            <a:effectLst/>
          </c:spPr>
          <c:marker>
            <c:symbol val="none"/>
          </c:marker>
          <c:cat>
            <c:strRef>
              <c:f>'Table 2'!$A$6:$A$62</c:f>
              <c:strCache>
                <c:ptCount val="57"/>
                <c:pt idx="0">
                  <c:v>Jan 2017</c:v>
                </c:pt>
                <c:pt idx="1">
                  <c:v>Feb 2017</c:v>
                </c:pt>
                <c:pt idx="2">
                  <c:v>Mar 2017</c:v>
                </c:pt>
                <c:pt idx="3">
                  <c:v>Apr 2017</c:v>
                </c:pt>
                <c:pt idx="4">
                  <c:v>May 2017</c:v>
                </c:pt>
                <c:pt idx="5">
                  <c:v>Jun 2017</c:v>
                </c:pt>
                <c:pt idx="6">
                  <c:v>Jul 2017</c:v>
                </c:pt>
                <c:pt idx="7">
                  <c:v>Aug 2017</c:v>
                </c:pt>
                <c:pt idx="8">
                  <c:v>Sep 2017</c:v>
                </c:pt>
                <c:pt idx="9">
                  <c:v>Oct 2017</c:v>
                </c:pt>
                <c:pt idx="10">
                  <c:v>Nov 2017</c:v>
                </c:pt>
                <c:pt idx="11">
                  <c:v>Dec 2017</c:v>
                </c:pt>
                <c:pt idx="12">
                  <c:v>Jan 2018</c:v>
                </c:pt>
                <c:pt idx="13">
                  <c:v>Feb 2018</c:v>
                </c:pt>
                <c:pt idx="14">
                  <c:v>Mar 2018</c:v>
                </c:pt>
                <c:pt idx="15">
                  <c:v>Apr 2018</c:v>
                </c:pt>
                <c:pt idx="16">
                  <c:v>May 2018</c:v>
                </c:pt>
                <c:pt idx="17">
                  <c:v>Jun 2018</c:v>
                </c:pt>
                <c:pt idx="18">
                  <c:v>Jul 2018</c:v>
                </c:pt>
                <c:pt idx="19">
                  <c:v>Aug 2018</c:v>
                </c:pt>
                <c:pt idx="20">
                  <c:v>Sep 2018</c:v>
                </c:pt>
                <c:pt idx="21">
                  <c:v>Oct 2018</c:v>
                </c:pt>
                <c:pt idx="22">
                  <c:v>Nov 2018</c:v>
                </c:pt>
                <c:pt idx="23">
                  <c:v>Dec 2018</c:v>
                </c:pt>
                <c:pt idx="24">
                  <c:v>Jan 2019</c:v>
                </c:pt>
                <c:pt idx="25">
                  <c:v>Feb 2019</c:v>
                </c:pt>
                <c:pt idx="26">
                  <c:v>Mar 2019</c:v>
                </c:pt>
                <c:pt idx="27">
                  <c:v>Apr 2019</c:v>
                </c:pt>
                <c:pt idx="28">
                  <c:v>May 2019</c:v>
                </c:pt>
                <c:pt idx="29">
                  <c:v>Jun 2019</c:v>
                </c:pt>
                <c:pt idx="30">
                  <c:v>Jul 2019</c:v>
                </c:pt>
                <c:pt idx="31">
                  <c:v>Aug 2019</c:v>
                </c:pt>
                <c:pt idx="32">
                  <c:v>Sep 2019</c:v>
                </c:pt>
                <c:pt idx="33">
                  <c:v>Oct 2019</c:v>
                </c:pt>
                <c:pt idx="34">
                  <c:v>Nov 2019</c:v>
                </c:pt>
                <c:pt idx="35">
                  <c:v>Dec 2019</c:v>
                </c:pt>
                <c:pt idx="36">
                  <c:v>Jan 2020</c:v>
                </c:pt>
                <c:pt idx="37">
                  <c:v>Feb 2020</c:v>
                </c:pt>
                <c:pt idx="38">
                  <c:v>Mar 2020</c:v>
                </c:pt>
                <c:pt idx="39">
                  <c:v>Apr 2020</c:v>
                </c:pt>
                <c:pt idx="40">
                  <c:v>May 2020</c:v>
                </c:pt>
                <c:pt idx="41">
                  <c:v>Jun 2020</c:v>
                </c:pt>
                <c:pt idx="42">
                  <c:v>Jul 2020</c:v>
                </c:pt>
                <c:pt idx="43">
                  <c:v>Aug 2020</c:v>
                </c:pt>
                <c:pt idx="44">
                  <c:v>Sep 2020</c:v>
                </c:pt>
                <c:pt idx="45">
                  <c:v>Oct 2020</c:v>
                </c:pt>
                <c:pt idx="46">
                  <c:v>Nov 2020</c:v>
                </c:pt>
                <c:pt idx="47">
                  <c:v>Dec 2020</c:v>
                </c:pt>
                <c:pt idx="48">
                  <c:v>Jan 2021</c:v>
                </c:pt>
                <c:pt idx="49">
                  <c:v>Feb 2021</c:v>
                </c:pt>
                <c:pt idx="50">
                  <c:v>Mar 2021</c:v>
                </c:pt>
                <c:pt idx="51">
                  <c:v>Apr 2021</c:v>
                </c:pt>
                <c:pt idx="52">
                  <c:v>May 2021</c:v>
                </c:pt>
                <c:pt idx="53">
                  <c:v>Jun 2021</c:v>
                </c:pt>
                <c:pt idx="54">
                  <c:v>Jul 2021</c:v>
                </c:pt>
                <c:pt idx="55">
                  <c:v>Aug 2021</c:v>
                </c:pt>
                <c:pt idx="56">
                  <c:v>Sep 2021</c:v>
                </c:pt>
              </c:strCache>
            </c:strRef>
          </c:cat>
          <c:val>
            <c:numRef>
              <c:f>'Table 2'!$K$6:$K$62</c:f>
              <c:numCache>
                <c:formatCode>#,##0</c:formatCode>
                <c:ptCount val="57"/>
                <c:pt idx="0">
                  <c:v>1026</c:v>
                </c:pt>
                <c:pt idx="1">
                  <c:v>1420</c:v>
                </c:pt>
                <c:pt idx="2">
                  <c:v>1631</c:v>
                </c:pt>
                <c:pt idx="3">
                  <c:v>1318</c:v>
                </c:pt>
                <c:pt idx="4">
                  <c:v>1284</c:v>
                </c:pt>
                <c:pt idx="5">
                  <c:v>1660</c:v>
                </c:pt>
                <c:pt idx="6">
                  <c:v>1437</c:v>
                </c:pt>
                <c:pt idx="7">
                  <c:v>1550</c:v>
                </c:pt>
                <c:pt idx="8">
                  <c:v>1553</c:v>
                </c:pt>
                <c:pt idx="9">
                  <c:v>1705</c:v>
                </c:pt>
                <c:pt idx="10">
                  <c:v>1397</c:v>
                </c:pt>
                <c:pt idx="11">
                  <c:v>1218</c:v>
                </c:pt>
                <c:pt idx="12">
                  <c:v>1512</c:v>
                </c:pt>
                <c:pt idx="13">
                  <c:v>2704</c:v>
                </c:pt>
                <c:pt idx="14">
                  <c:v>2825</c:v>
                </c:pt>
                <c:pt idx="15">
                  <c:v>2259</c:v>
                </c:pt>
                <c:pt idx="16">
                  <c:v>1789</c:v>
                </c:pt>
                <c:pt idx="17">
                  <c:v>2222</c:v>
                </c:pt>
                <c:pt idx="18">
                  <c:v>1678</c:v>
                </c:pt>
                <c:pt idx="19">
                  <c:v>1878</c:v>
                </c:pt>
                <c:pt idx="20">
                  <c:v>1795</c:v>
                </c:pt>
                <c:pt idx="21">
                  <c:v>2348</c:v>
                </c:pt>
                <c:pt idx="22">
                  <c:v>1592</c:v>
                </c:pt>
                <c:pt idx="23">
                  <c:v>1859</c:v>
                </c:pt>
                <c:pt idx="24">
                  <c:v>2444</c:v>
                </c:pt>
                <c:pt idx="25">
                  <c:v>1987</c:v>
                </c:pt>
                <c:pt idx="26">
                  <c:v>2125</c:v>
                </c:pt>
                <c:pt idx="27">
                  <c:v>1810</c:v>
                </c:pt>
                <c:pt idx="28">
                  <c:v>2096</c:v>
                </c:pt>
                <c:pt idx="29">
                  <c:v>2202</c:v>
                </c:pt>
                <c:pt idx="30">
                  <c:v>2464</c:v>
                </c:pt>
                <c:pt idx="31">
                  <c:v>2218</c:v>
                </c:pt>
                <c:pt idx="32">
                  <c:v>2596</c:v>
                </c:pt>
                <c:pt idx="33">
                  <c:v>2926</c:v>
                </c:pt>
                <c:pt idx="34">
                  <c:v>2700</c:v>
                </c:pt>
                <c:pt idx="35">
                  <c:v>2021</c:v>
                </c:pt>
                <c:pt idx="36">
                  <c:v>2145</c:v>
                </c:pt>
                <c:pt idx="37">
                  <c:v>2220</c:v>
                </c:pt>
                <c:pt idx="38">
                  <c:v>1758</c:v>
                </c:pt>
                <c:pt idx="39">
                  <c:v>1803</c:v>
                </c:pt>
                <c:pt idx="40">
                  <c:v>1888</c:v>
                </c:pt>
                <c:pt idx="41">
                  <c:v>2564</c:v>
                </c:pt>
                <c:pt idx="42">
                  <c:v>2539</c:v>
                </c:pt>
                <c:pt idx="43">
                  <c:v>2665</c:v>
                </c:pt>
                <c:pt idx="44">
                  <c:v>2425</c:v>
                </c:pt>
                <c:pt idx="45">
                  <c:v>2223</c:v>
                </c:pt>
                <c:pt idx="46">
                  <c:v>2763</c:v>
                </c:pt>
                <c:pt idx="47">
                  <c:v>2252</c:v>
                </c:pt>
                <c:pt idx="48">
                  <c:v>1665</c:v>
                </c:pt>
                <c:pt idx="49">
                  <c:v>1661</c:v>
                </c:pt>
                <c:pt idx="50">
                  <c:v>4430</c:v>
                </c:pt>
                <c:pt idx="51">
                  <c:v>4080</c:v>
                </c:pt>
                <c:pt idx="52">
                  <c:v>4569</c:v>
                </c:pt>
                <c:pt idx="53">
                  <c:v>5414</c:v>
                </c:pt>
                <c:pt idx="54">
                  <c:v>6764</c:v>
                </c:pt>
                <c:pt idx="55">
                  <c:v>5980</c:v>
                </c:pt>
                <c:pt idx="56">
                  <c:v>6080</c:v>
                </c:pt>
              </c:numCache>
            </c:numRef>
          </c:val>
          <c:smooth val="0"/>
          <c:extLst>
            <c:ext xmlns:c16="http://schemas.microsoft.com/office/drawing/2014/chart" uri="{C3380CC4-5D6E-409C-BE32-E72D297353CC}">
              <c16:uniqueId val="{00000002-961A-47C0-B7FB-F2853703DC4B}"/>
            </c:ext>
          </c:extLst>
        </c:ser>
        <c:dLbls>
          <c:showLegendKey val="0"/>
          <c:showVal val="0"/>
          <c:showCatName val="0"/>
          <c:showSerName val="0"/>
          <c:showPercent val="0"/>
          <c:showBubbleSize val="0"/>
        </c:dLbls>
        <c:smooth val="0"/>
        <c:axId val="829496448"/>
        <c:axId val="829497104"/>
      </c:lineChart>
      <c:dateAx>
        <c:axId val="8294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7104"/>
        <c:crosses val="autoZero"/>
        <c:auto val="0"/>
        <c:lblOffset val="100"/>
        <c:baseTimeUnit val="days"/>
        <c:majorUnit val="3"/>
      </c:dateAx>
      <c:valAx>
        <c:axId val="829497104"/>
        <c:scaling>
          <c:orientation val="minMax"/>
          <c:max val="330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Grants/registrations</a:t>
                </a:r>
              </a:p>
            </c:rich>
          </c:tx>
          <c:layout>
            <c:manualLayout>
              <c:xMode val="edge"/>
              <c:yMode val="edge"/>
              <c:x val="6.1278984202601102E-3"/>
              <c:y val="2.221162055620092E-2"/>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29496448"/>
        <c:crosses val="autoZero"/>
        <c:crossBetween val="midCat"/>
        <c:majorUnit val="3000"/>
        <c:minorUnit val="1000"/>
      </c:valAx>
      <c:spPr>
        <a:noFill/>
        <a:ln>
          <a:noFill/>
        </a:ln>
        <a:effectLst/>
      </c:spPr>
    </c:plotArea>
    <c:legend>
      <c:legendPos val="b"/>
      <c:layout>
        <c:manualLayout>
          <c:xMode val="edge"/>
          <c:yMode val="edge"/>
          <c:x val="0.32730607106178561"/>
          <c:y val="0.8120690783217317"/>
          <c:w val="0.36020145937279674"/>
          <c:h val="3.7932603171153198E-2"/>
        </c:manualLayout>
      </c:layout>
      <c:overlay val="1"/>
      <c:spPr>
        <a:noFill/>
        <a:ln>
          <a:noFill/>
        </a:ln>
        <a:effectLst/>
      </c:spPr>
      <c:txPr>
        <a:bodyPr rot="0" spcFirstLastPara="1" vertOverflow="ellipsis" vert="horz" wrap="square" anchor="ctr" anchorCtr="1"/>
        <a:lstStyle/>
        <a:p>
          <a:pPr algn="ctr" rtl="0">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128588</xdr:colOff>
      <xdr:row>0</xdr:row>
      <xdr:rowOff>138113</xdr:rowOff>
    </xdr:from>
    <xdr:to>
      <xdr:col>6</xdr:col>
      <xdr:colOff>366713</xdr:colOff>
      <xdr:row>3</xdr:row>
      <xdr:rowOff>47476</xdr:rowOff>
    </xdr:to>
    <xdr:pic>
      <xdr:nvPicPr>
        <xdr:cNvPr id="3" name="Picture 2" descr="Intellectual Property Office government Logo">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4038" y="138113"/>
          <a:ext cx="1762125" cy="990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109008" y="632531"/>
    <xdr:ext cx="9230783" cy="7896225"/>
    <xdr:graphicFrame macro="">
      <xdr:nvGraphicFramePr>
        <xdr:cNvPr id="15" name="Chart 1" descr="Trade mark applications have increased from 6,000 applications monthly in January 2017 to 16,300 in May2021. Patents applications remained stable. Designs application were stable until Jan 2021, but reached over 5,000 in May 2021">
          <a:extLst>
            <a:ext uri="{FF2B5EF4-FFF2-40B4-BE49-F238E27FC236}">
              <a16:creationId xmlns:a16="http://schemas.microsoft.com/office/drawing/2014/main" id="{D45E5E7F-02A5-4CCE-86C1-9D64795585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0.86414</cdr:y>
    </cdr:from>
    <cdr:to>
      <cdr:x>0.09825</cdr:x>
      <cdr:y>1</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0" y="6823444"/>
          <a:ext cx="1189004" cy="10727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drawings/drawing4.xml><?xml version="1.0" encoding="utf-8"?>
<xdr:wsDr xmlns:xdr="http://schemas.openxmlformats.org/drawingml/2006/spreadsheetDrawing" xmlns:a="http://schemas.openxmlformats.org/drawingml/2006/main">
  <xdr:absoluteAnchor>
    <xdr:pos x="232834" y="534459"/>
    <xdr:ext cx="10509249" cy="6921500"/>
    <xdr:graphicFrame macro="">
      <xdr:nvGraphicFramePr>
        <xdr:cNvPr id="4" name="Chart 1" descr="Chart showing grants of trade marks, patents, and designs. Trade marks registrations have seen a drop when interrupted days started, and a peak once they ended. Patents and designs registrations have remained relatively stable until April, where there was a sharp increase in grants and registrations for trade marks and designs.">
          <a:extLst>
            <a:ext uri="{FF2B5EF4-FFF2-40B4-BE49-F238E27FC236}">
              <a16:creationId xmlns:a16="http://schemas.microsoft.com/office/drawing/2014/main" id="{801219BC-B444-4C50-B925-168EBFD4188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0.00201</cdr:x>
      <cdr:y>0.79969</cdr:y>
    </cdr:from>
    <cdr:to>
      <cdr:x>0.20443</cdr:x>
      <cdr:y>0.95974</cdr:y>
    </cdr:to>
    <cdr:sp macro="" textlink="">
      <cdr:nvSpPr>
        <cdr:cNvPr id="2" name="TextBox 1">
          <a:extLst xmlns:a="http://schemas.openxmlformats.org/drawingml/2006/main">
            <a:ext uri="{FF2B5EF4-FFF2-40B4-BE49-F238E27FC236}">
              <a16:creationId xmlns:a16="http://schemas.microsoft.com/office/drawing/2014/main" id="{E4ED53CA-5C8D-4C2C-B61B-AA0E37FEAFAE}"/>
            </a:ext>
          </a:extLst>
        </cdr:cNvPr>
        <cdr:cNvSpPr txBox="1"/>
      </cdr:nvSpPr>
      <cdr:spPr>
        <a:xfrm xmlns:a="http://schemas.openxmlformats.org/drawingml/2006/main">
          <a:off x="21124" y="5535054"/>
          <a:ext cx="2127282" cy="11077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100" i="1">
              <a:effectLst/>
              <a:latin typeface="Arial" panose="020B0604020202020204" pitchFamily="34" charset="0"/>
              <a:ea typeface="+mn-ea"/>
              <a:cs typeface="Arial" panose="020B0604020202020204" pitchFamily="34" charset="0"/>
            </a:rPr>
            <a:t>Source: Intellectual Property Office</a:t>
          </a:r>
        </a:p>
        <a:p xmlns:a="http://schemas.openxmlformats.org/drawingml/2006/main">
          <a:r>
            <a:rPr lang="en-GB" sz="1100">
              <a:effectLst/>
              <a:latin typeface="Arial" panose="020B0604020202020204" pitchFamily="34" charset="0"/>
              <a:ea typeface="+mn-ea"/>
              <a:cs typeface="Arial" panose="020B0604020202020204" pitchFamily="34" charset="0"/>
            </a:rPr>
            <a:t> </a:t>
          </a:r>
        </a:p>
        <a:p xmlns:a="http://schemas.openxmlformats.org/drawingml/2006/main">
          <a:r>
            <a:rPr lang="en-GB" sz="1100" b="1">
              <a:effectLst/>
              <a:latin typeface="Arial" panose="020B0604020202020204" pitchFamily="34" charset="0"/>
              <a:ea typeface="+mn-ea"/>
              <a:cs typeface="Arial" panose="020B0604020202020204" pitchFamily="34" charset="0"/>
            </a:rPr>
            <a:t>Notes:</a:t>
          </a:r>
        </a:p>
        <a:p xmlns:a="http://schemas.openxmlformats.org/drawingml/2006/main">
          <a:r>
            <a:rPr lang="en-GB" sz="1100">
              <a:effectLst/>
              <a:latin typeface="Arial" panose="020B0604020202020204" pitchFamily="34" charset="0"/>
              <a:ea typeface="+mn-ea"/>
              <a:cs typeface="Arial" panose="020B0604020202020204" pitchFamily="34" charset="0"/>
            </a:rPr>
            <a:t>Patents include those filed directly at the IPO and Patent Cooperation Treaty applications.</a:t>
          </a:r>
        </a:p>
        <a:p xmlns:a="http://schemas.openxmlformats.org/drawingml/2006/main">
          <a:r>
            <a:rPr lang="en-GB" sz="1100">
              <a:effectLst/>
              <a:latin typeface="Arial" panose="020B0604020202020204" pitchFamily="34" charset="0"/>
              <a:ea typeface="+mn-ea"/>
              <a:cs typeface="Arial" panose="020B0604020202020204" pitchFamily="34" charset="0"/>
            </a:rPr>
            <a:t>Trade marks include domestic trade mark applications and international 'Madrid' registrations (excluding additional classes).</a:t>
          </a:r>
        </a:p>
        <a:p xmlns:a="http://schemas.openxmlformats.org/drawingml/2006/main">
          <a:r>
            <a:rPr lang="en-GB" sz="1100">
              <a:effectLst/>
              <a:latin typeface="Arial" panose="020B0604020202020204" pitchFamily="34" charset="0"/>
              <a:ea typeface="+mn-ea"/>
              <a:cs typeface="Arial" panose="020B0604020202020204" pitchFamily="34" charset="0"/>
            </a:rPr>
            <a:t>Designs include domestic design applications and international 'Hague' registrations.</a:t>
          </a:r>
        </a:p>
        <a:p xmlns:a="http://schemas.openxmlformats.org/drawingml/2006/main">
          <a:endParaRPr lang="en-GB" sz="1100"/>
        </a:p>
      </cdr:txBody>
    </cdr:sp>
  </cdr:relSizeAnchor>
  <cdr:relSizeAnchor xmlns:cdr="http://schemas.openxmlformats.org/drawingml/2006/chartDrawing">
    <cdr:from>
      <cdr:x>0.84161</cdr:x>
      <cdr:y>0.02174</cdr:y>
    </cdr:from>
    <cdr:to>
      <cdr:x>0.93995</cdr:x>
      <cdr:y>0.17246</cdr:y>
    </cdr:to>
    <cdr:sp macro="" textlink="">
      <cdr:nvSpPr>
        <cdr:cNvPr id="3" name="TextBox 2">
          <a:extLst xmlns:a="http://schemas.openxmlformats.org/drawingml/2006/main">
            <a:ext uri="{FF2B5EF4-FFF2-40B4-BE49-F238E27FC236}">
              <a16:creationId xmlns:a16="http://schemas.microsoft.com/office/drawing/2014/main" id="{EBE2652C-AC04-4495-86BF-90BA32C69DA0}"/>
            </a:ext>
          </a:extLst>
        </cdr:cNvPr>
        <cdr:cNvSpPr txBox="1"/>
      </cdr:nvSpPr>
      <cdr:spPr>
        <a:xfrm xmlns:a="http://schemas.openxmlformats.org/drawingml/2006/main">
          <a:off x="7825154" y="13188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9ABB448-54A9-47B8-A976-3DE3A6CBD772}" name="Table1" displayName="Table1" ref="A5:J62" totalsRowShown="0" headerRowDxfId="35" dataDxfId="33" headerRowBorderDxfId="34" tableBorderDxfId="32">
  <autoFilter ref="A5:J62" xr:uid="{2F8266E3-2261-4CD0-AF60-3872AA58E8C7}"/>
  <tableColumns count="10">
    <tableColumn id="1" xr3:uid="{766BFF6B-C12B-42E9-853E-6B4ECDDB3264}" name="Month" dataDxfId="31"/>
    <tableColumn id="2" xr3:uid="{5879F56A-A89B-4153-B3B0-8FC5013C1541}" name="Patents - domestic applications" dataDxfId="30"/>
    <tableColumn id="3" xr3:uid="{F44D8702-A663-4FCC-B320-FCF1CC53A15F}" name="Patents -       PCT           applications" dataDxfId="29"/>
    <tableColumn id="4" xr3:uid="{528DE3A7-E66B-4DA5-84B0-4D53C791827A}" name="Patents -              total                    applications: [note 1]" dataDxfId="28"/>
    <tableColumn id="5" xr3:uid="{30070EBC-F6FB-45CD-8AFE-C94168C67919}" name="Trade marks - domestic applications" dataDxfId="27"/>
    <tableColumn id="6" xr3:uid="{C82DA507-AF2C-4959-9BB5-6C0C863C8D77}" name="Trade marks - international 'Madrid' applications" dataDxfId="26"/>
    <tableColumn id="7" xr3:uid="{42936E8E-D3A0-4933-B2FA-08503E7E3467}" name="Trade marks -    total applications [note 2]" dataDxfId="25"/>
    <tableColumn id="8" xr3:uid="{AFD8AB69-910C-4B7C-8639-AA6A72600E28}" name="Designs - domestic applications" dataDxfId="24"/>
    <tableColumn id="9" xr3:uid="{EF13A3D2-5CA5-4C3E-8131-2A2A92FA411B}" name="Designs - international 'Hague' applications" dataDxfId="23"/>
    <tableColumn id="10" xr3:uid="{0C8D644D-21C3-4435-A90C-33E13DE111AE}" name="Designs -           total applications [note 3]" dataDxfId="2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EE1073-FB6D-4CA6-B69E-CCD476460D3C}" name="Table2" displayName="Table2" ref="B5:K62" totalsRowShown="0" headerRowDxfId="21" dataDxfId="19" headerRowBorderDxfId="20" tableBorderDxfId="18">
  <autoFilter ref="B5:K62" xr:uid="{D9E2BE1C-F857-4E92-995D-7F65A55E375C}"/>
  <tableColumns count="10">
    <tableColumn id="1" xr3:uid="{0824FBB2-12EB-48F3-84CD-8E16DF14DB00}" name="Patents - domestic grants" dataDxfId="17"/>
    <tableColumn id="2" xr3:uid="{F206E8C1-CE02-42C2-A6EA-B676238CDA9F}" name="Patents -       PCT           grants" dataDxfId="16"/>
    <tableColumn id="3" xr3:uid="{773001BF-7BA1-48C7-BC1B-CDF5A3F8CF5D}" name="Patents -              total                    grants by IPO of the UK [Note 1]" dataDxfId="15"/>
    <tableColumn id="4" xr3:uid="{0C70063D-F1EB-4DD4-81A0-BB7A800E0DDC}" name="Patents - EP(UK)       grants              by EPO [Note 4]" dataDxfId="14"/>
    <tableColumn id="5" xr3:uid="{1718F1F7-C76F-4DB9-AA40-A368F02D060B}" name="Trade marks - domestic registrations" dataDxfId="13"/>
    <tableColumn id="6" xr3:uid="{8E64D291-C976-49DF-B72A-0AEFE7C728B6}" name="Trade marks - international 'Madrid' registrations" dataDxfId="12"/>
    <tableColumn id="7" xr3:uid="{10A100E6-7A80-42F2-997C-D0D4E9DF1AEE}" name="Trade marks -    total registrations [Note 2 and 5]" dataDxfId="11"/>
    <tableColumn id="8" xr3:uid="{8057AA8C-76F5-4A84-BB16-4F853E0A6012}" name="Designs - domestic registrations" dataDxfId="10"/>
    <tableColumn id="9" xr3:uid="{4E3BE4AE-7C34-4124-B90E-49EAC4F32EBF}" name="Designs - international 'Hague' registrations" dataDxfId="9"/>
    <tableColumn id="10" xr3:uid="{7C6A7574-75DF-4087-98FF-B3CB8EEC8F8A}" name="Designs -           total registrations [Note 3]" dataDxfId="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992926-6107-44D9-8D8C-F0F3B70478E4}" name="Table3" displayName="Table3" ref="A1:B2" totalsRowShown="0" headerRowDxfId="7" dataDxfId="6">
  <tableColumns count="2">
    <tableColumn id="1" xr3:uid="{EC8C6DB6-41A7-40AB-8EA0-96B61F2E82AB}" name="Annex 2: Introduction to trade marks" dataDxfId="5"/>
    <tableColumn id="2" xr3:uid="{CE160778-47DD-4FBE-BB86-1E2D9047FED2}" name="Contents" dataDxfId="4"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A7475A-0523-4CE7-B89B-19EADD8CB1DC}" name="Table4" displayName="Table4" ref="A1:B3" totalsRowShown="0" headerRowDxfId="3" dataDxfId="2">
  <tableColumns count="2">
    <tableColumn id="1" xr3:uid="{51E7C68E-4B68-4BF7-BA05-B21BBC85C6FB}" name="Annex 3: Introduction to designs" dataDxfId="1"/>
    <tableColumn id="2" xr3:uid="{4C66A799-44E9-4F5F-89F3-7E50A6D82D85}" name="Cont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patent-guide" TargetMode="External"/><Relationship Id="rId1" Type="http://schemas.openxmlformats.org/officeDocument/2006/relationships/hyperlink" Target="https://www.gov.uk/government/publications/the-trade-mark-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J18"/>
  <sheetViews>
    <sheetView tabSelected="1" workbookViewId="0"/>
  </sheetViews>
  <sheetFormatPr defaultColWidth="8.875" defaultRowHeight="15" x14ac:dyDescent="0.35"/>
  <cols>
    <col min="1" max="1" width="9.125" style="3" customWidth="1"/>
    <col min="2" max="3" width="8.875" style="3"/>
    <col min="4" max="4" width="37.3125" style="3" customWidth="1"/>
    <col min="5" max="16384" width="8.875" style="3"/>
  </cols>
  <sheetData>
    <row r="1" spans="1:10" ht="47.7" customHeight="1" x14ac:dyDescent="0.35">
      <c r="A1" s="48" t="s">
        <v>166</v>
      </c>
      <c r="B1" s="1"/>
      <c r="C1" s="1"/>
      <c r="D1" s="1"/>
      <c r="E1" s="9"/>
      <c r="F1" s="1"/>
      <c r="G1" s="1"/>
      <c r="H1" s="1"/>
      <c r="I1" s="1"/>
    </row>
    <row r="2" spans="1:10" ht="22.5" customHeight="1" x14ac:dyDescent="0.35">
      <c r="A2" s="9" t="s">
        <v>0</v>
      </c>
      <c r="B2" s="1"/>
      <c r="C2" s="1"/>
      <c r="D2" s="1"/>
      <c r="E2" s="9"/>
      <c r="F2" s="1"/>
      <c r="G2" s="1"/>
      <c r="H2" s="1"/>
      <c r="I2" s="1"/>
    </row>
    <row r="3" spans="1:10" x14ac:dyDescent="0.35">
      <c r="A3" s="7" t="s">
        <v>1</v>
      </c>
      <c r="B3" s="8"/>
      <c r="C3" s="8"/>
      <c r="D3" s="8"/>
      <c r="E3" s="10"/>
      <c r="F3" s="8"/>
      <c r="G3" s="8"/>
      <c r="H3" s="8"/>
      <c r="I3" s="8"/>
    </row>
    <row r="4" spans="1:10" ht="28.5" customHeight="1" x14ac:dyDescent="0.35">
      <c r="A4" s="7" t="s">
        <v>165</v>
      </c>
      <c r="B4" s="8"/>
      <c r="C4" s="8"/>
      <c r="D4" s="8"/>
      <c r="E4" s="11"/>
      <c r="F4" s="2"/>
      <c r="G4" s="2"/>
      <c r="H4" s="2"/>
      <c r="I4" s="2"/>
    </row>
    <row r="5" spans="1:10" ht="35.9" customHeight="1" x14ac:dyDescent="0.4">
      <c r="A5" s="49" t="s">
        <v>2</v>
      </c>
      <c r="B5" s="6"/>
      <c r="C5" s="2"/>
      <c r="D5" s="2"/>
      <c r="E5" s="2"/>
      <c r="F5" s="2"/>
      <c r="G5" s="2"/>
      <c r="H5" s="2"/>
      <c r="I5" s="2"/>
      <c r="J5" s="2"/>
    </row>
    <row r="6" spans="1:10" x14ac:dyDescent="0.35">
      <c r="A6" s="30" t="s">
        <v>3</v>
      </c>
      <c r="B6" s="2" t="s">
        <v>4</v>
      </c>
      <c r="C6" s="2"/>
      <c r="D6" s="2"/>
      <c r="E6" s="2"/>
      <c r="F6" s="2"/>
      <c r="G6" s="2"/>
      <c r="H6" s="2"/>
      <c r="I6" s="2"/>
    </row>
    <row r="7" spans="1:10" x14ac:dyDescent="0.35">
      <c r="A7" s="30" t="s">
        <v>5</v>
      </c>
      <c r="B7" s="2" t="s">
        <v>167</v>
      </c>
      <c r="C7" s="2"/>
      <c r="D7" s="2"/>
      <c r="E7" s="2"/>
      <c r="F7" s="2"/>
      <c r="G7" s="2"/>
      <c r="H7" s="2"/>
      <c r="I7" s="2"/>
    </row>
    <row r="8" spans="1:10" x14ac:dyDescent="0.35">
      <c r="A8" s="12" t="s">
        <v>6</v>
      </c>
      <c r="B8" s="2" t="s">
        <v>168</v>
      </c>
      <c r="C8" s="2"/>
      <c r="D8" s="2"/>
      <c r="E8" s="2"/>
      <c r="F8" s="2"/>
      <c r="G8" s="2"/>
      <c r="H8" s="2"/>
      <c r="I8" s="2"/>
    </row>
    <row r="9" spans="1:10" x14ac:dyDescent="0.35">
      <c r="A9" s="46" t="s">
        <v>7</v>
      </c>
      <c r="B9" s="2" t="s">
        <v>169</v>
      </c>
      <c r="C9" s="2"/>
      <c r="D9" s="2"/>
      <c r="E9" s="2"/>
      <c r="F9" s="2"/>
      <c r="G9" s="2"/>
      <c r="H9" s="2"/>
      <c r="I9" s="2"/>
    </row>
    <row r="10" spans="1:10" x14ac:dyDescent="0.35">
      <c r="A10" s="46" t="s">
        <v>8</v>
      </c>
      <c r="B10" s="2" t="s">
        <v>170</v>
      </c>
      <c r="C10" s="2"/>
      <c r="D10" s="2"/>
      <c r="E10" s="2"/>
      <c r="F10" s="2"/>
      <c r="G10" s="2"/>
      <c r="H10" s="2"/>
      <c r="I10" s="2"/>
    </row>
    <row r="11" spans="1:10" ht="37.5" customHeight="1" x14ac:dyDescent="0.35">
      <c r="A11" s="5" t="s">
        <v>9</v>
      </c>
    </row>
    <row r="12" spans="1:10" x14ac:dyDescent="0.35">
      <c r="A12" s="13" t="s">
        <v>10</v>
      </c>
      <c r="B12" s="2" t="s">
        <v>11</v>
      </c>
    </row>
    <row r="13" spans="1:10" x14ac:dyDescent="0.35">
      <c r="A13" s="13" t="s">
        <v>12</v>
      </c>
      <c r="B13" s="2" t="s">
        <v>13</v>
      </c>
    </row>
    <row r="14" spans="1:10" x14ac:dyDescent="0.35">
      <c r="A14" s="13" t="s">
        <v>14</v>
      </c>
      <c r="B14" s="2" t="s">
        <v>15</v>
      </c>
    </row>
    <row r="15" spans="1:10" x14ac:dyDescent="0.35">
      <c r="B15" s="2"/>
      <c r="C15" s="2"/>
    </row>
    <row r="16" spans="1:10" x14ac:dyDescent="0.35">
      <c r="B16" s="2"/>
      <c r="C16" s="2"/>
    </row>
    <row r="17" spans="3:3" x14ac:dyDescent="0.35">
      <c r="C17" s="2"/>
    </row>
    <row r="18" spans="3:3" x14ac:dyDescent="0.35">
      <c r="C18" s="2"/>
    </row>
  </sheetData>
  <hyperlinks>
    <hyperlink ref="A7" location="'Table 1'!A1" display="Table 1:" xr:uid="{4725E012-6A09-4196-9300-24B32FB079BA}"/>
    <hyperlink ref="A12" location="'Annex 1'!A1" display="Annex 1: " xr:uid="{5FC24158-3DAC-475E-87F9-6793CA67AD88}"/>
    <hyperlink ref="A13" location="'Annex 2'!A1" display="Annex 2: " xr:uid="{C958D289-243F-4F39-926E-D8DAE49C4EA1}"/>
    <hyperlink ref="A14" location="'Annex 3'!A1" display="Annex 3: " xr:uid="{9AE8C2A5-E0D0-4F08-9C4A-A67FBAAA8CFF}"/>
    <hyperlink ref="A9" location="'Chart 1_filings'!A1" display="Chart 1:" xr:uid="{3CBFFCDA-D08F-45A5-87EE-5B81EB1D6DE0}"/>
    <hyperlink ref="A8" location="'Table 2'!A1" display="Table 2:" xr:uid="{820AAC4B-0552-443B-85E4-3C75D30DC611}"/>
    <hyperlink ref="A10" location="'Chart 2_registrations'!A1" display="Chart 2:" xr:uid="{30E2ABCF-9FD3-4DFC-B82B-88D99076D98C}"/>
    <hyperlink ref="A6" location="Notes!A1" display="Notes: " xr:uid="{E87F11F8-341F-4D15-A01E-DCB87191AD44}"/>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sheetPr>
    <tabColor theme="0"/>
  </sheetPr>
  <dimension ref="A1:I30"/>
  <sheetViews>
    <sheetView workbookViewId="0"/>
  </sheetViews>
  <sheetFormatPr defaultColWidth="8.875" defaultRowHeight="14.15" x14ac:dyDescent="0.35"/>
  <cols>
    <col min="1" max="1" width="80.4375" style="2" customWidth="1"/>
    <col min="2" max="2" width="24" style="2" customWidth="1"/>
    <col min="3" max="16384" width="8.875" style="2"/>
  </cols>
  <sheetData>
    <row r="1" spans="1:9" ht="30.45" customHeight="1" x14ac:dyDescent="0.35">
      <c r="A1" s="50" t="s">
        <v>16</v>
      </c>
    </row>
    <row r="2" spans="1:9" x14ac:dyDescent="0.35">
      <c r="A2" s="51" t="s">
        <v>17</v>
      </c>
    </row>
    <row r="3" spans="1:9" x14ac:dyDescent="0.35">
      <c r="A3" s="52" t="s">
        <v>18</v>
      </c>
    </row>
    <row r="4" spans="1:9" x14ac:dyDescent="0.35">
      <c r="A4" s="52" t="s">
        <v>19</v>
      </c>
    </row>
    <row r="5" spans="1:9" x14ac:dyDescent="0.35">
      <c r="A5" s="44" t="s">
        <v>20</v>
      </c>
      <c r="B5" s="33"/>
    </row>
    <row r="6" spans="1:9" x14ac:dyDescent="0.35">
      <c r="A6" s="44" t="s">
        <v>21</v>
      </c>
      <c r="B6" s="33"/>
    </row>
    <row r="7" spans="1:9" ht="28.4" customHeight="1" x14ac:dyDescent="0.35">
      <c r="A7" s="51" t="s">
        <v>22</v>
      </c>
    </row>
    <row r="8" spans="1:9" ht="16.2" customHeight="1" x14ac:dyDescent="0.35">
      <c r="A8" s="52" t="s">
        <v>23</v>
      </c>
    </row>
    <row r="9" spans="1:9" x14ac:dyDescent="0.35">
      <c r="A9" s="52" t="s">
        <v>24</v>
      </c>
    </row>
    <row r="10" spans="1:9" ht="12" customHeight="1" x14ac:dyDescent="0.35">
      <c r="A10" s="52" t="s">
        <v>25</v>
      </c>
    </row>
    <row r="11" spans="1:9" ht="12" customHeight="1" x14ac:dyDescent="0.35">
      <c r="A11" s="52" t="s">
        <v>26</v>
      </c>
    </row>
    <row r="12" spans="1:9" ht="70.75" x14ac:dyDescent="0.35">
      <c r="A12" s="62" t="s">
        <v>27</v>
      </c>
      <c r="B12" s="59"/>
      <c r="C12" s="59"/>
      <c r="D12" s="59"/>
      <c r="E12" s="59"/>
      <c r="F12" s="59"/>
      <c r="G12" s="59"/>
      <c r="H12" s="59"/>
      <c r="I12" s="41"/>
    </row>
    <row r="13" spans="1:9" ht="33" customHeight="1" x14ac:dyDescent="0.35">
      <c r="A13" s="52" t="s">
        <v>28</v>
      </c>
    </row>
    <row r="14" spans="1:9" x14ac:dyDescent="0.35">
      <c r="A14" s="53" t="s">
        <v>29</v>
      </c>
    </row>
    <row r="15" spans="1:9" x14ac:dyDescent="0.35">
      <c r="A15" s="54" t="s">
        <v>30</v>
      </c>
    </row>
    <row r="16" spans="1:9" x14ac:dyDescent="0.35">
      <c r="A16" s="53" t="s">
        <v>31</v>
      </c>
    </row>
    <row r="17" spans="1:6" ht="33" customHeight="1" x14ac:dyDescent="0.35">
      <c r="A17" s="51" t="s">
        <v>32</v>
      </c>
    </row>
    <row r="18" spans="1:6" ht="76.2" customHeight="1" x14ac:dyDescent="0.35">
      <c r="A18" s="40" t="s">
        <v>33</v>
      </c>
      <c r="B18" s="32"/>
      <c r="C18" s="32"/>
      <c r="D18" s="32"/>
      <c r="E18" s="32"/>
      <c r="F18" s="32"/>
    </row>
    <row r="19" spans="1:6" x14ac:dyDescent="0.35">
      <c r="A19" s="52" t="s">
        <v>34</v>
      </c>
    </row>
    <row r="20" spans="1:6" x14ac:dyDescent="0.35">
      <c r="A20" s="53" t="s">
        <v>35</v>
      </c>
    </row>
    <row r="21" spans="1:6" x14ac:dyDescent="0.35">
      <c r="A21" s="53" t="s">
        <v>36</v>
      </c>
    </row>
    <row r="22" spans="1:6" ht="45.75" customHeight="1" x14ac:dyDescent="0.35">
      <c r="A22" s="51" t="s">
        <v>37</v>
      </c>
    </row>
    <row r="23" spans="1:6" ht="15" x14ac:dyDescent="0.35">
      <c r="A23" s="82" t="s">
        <v>38</v>
      </c>
      <c r="B23" s="14"/>
    </row>
    <row r="24" spans="1:6" ht="15" x14ac:dyDescent="0.35">
      <c r="A24" s="82" t="s">
        <v>39</v>
      </c>
      <c r="B24" s="14"/>
    </row>
    <row r="25" spans="1:6" ht="15" x14ac:dyDescent="0.35">
      <c r="A25" s="82" t="s">
        <v>40</v>
      </c>
      <c r="B25" s="14"/>
    </row>
    <row r="26" spans="1:6" ht="15.75" customHeight="1" x14ac:dyDescent="0.35">
      <c r="A26" s="82" t="s">
        <v>41</v>
      </c>
      <c r="B26" s="14"/>
    </row>
    <row r="27" spans="1:6" ht="46" customHeight="1" x14ac:dyDescent="0.35">
      <c r="A27" s="51" t="s">
        <v>42</v>
      </c>
    </row>
    <row r="28" spans="1:6" x14ac:dyDescent="0.35">
      <c r="A28" s="52" t="s">
        <v>43</v>
      </c>
    </row>
    <row r="29" spans="1:6" x14ac:dyDescent="0.35">
      <c r="A29" s="52" t="s">
        <v>44</v>
      </c>
    </row>
    <row r="30" spans="1:6" x14ac:dyDescent="0.35">
      <c r="A30" s="52" t="s">
        <v>45</v>
      </c>
    </row>
  </sheetData>
  <hyperlinks>
    <hyperlink ref="A21" r:id="rId1" xr:uid="{C1E4DAEA-9AEA-4037-A24B-C320CA2FAFE5}"/>
    <hyperlink ref="A20" r:id="rId2" xr:uid="{43F1015C-0C72-4AFB-A142-E1553F157C3B}"/>
    <hyperlink ref="A14" location="'Annex 1'!A1" display="Annex 1: Patents" xr:uid="{AA1ECF60-66C7-4181-8BB4-BA8C1B3E912D}"/>
    <hyperlink ref="A15" location="'Annex 2'!A1" display="Annex 2: Trade Marks" xr:uid="{E92E6BE6-D366-4DE0-A530-CBD9AE1A37D7}"/>
    <hyperlink ref="A16" location="'Annex 3'!A1" display="Annex 3: Designs" xr:uid="{AB15F347-6E95-4221-B613-92E53215B594}"/>
    <hyperlink ref="A23" r:id="rId3" xr:uid="{CE89167D-8B7E-4074-A290-CC0FF12122CC}"/>
    <hyperlink ref="A24" r:id="rId4" xr:uid="{08D6DCAE-E0C2-4420-8359-218E6F18D8E2}"/>
    <hyperlink ref="A25" r:id="rId5" xr:uid="{4652101E-C39E-49BD-850A-D11BF17A3864}"/>
    <hyperlink ref="A26" r:id="rId6" xr:uid="{C92F6FC7-E685-44DD-A506-5F135ADCD3B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058F3-3591-4AEE-BE31-87C92CAEA1E5}">
  <dimension ref="A1:K72"/>
  <sheetViews>
    <sheetView showGridLines="0" zoomScale="90" zoomScaleNormal="90" workbookViewId="0"/>
  </sheetViews>
  <sheetFormatPr defaultColWidth="8.875" defaultRowHeight="15" x14ac:dyDescent="0.35"/>
  <cols>
    <col min="1" max="1" width="9.25" style="25" customWidth="1"/>
    <col min="2" max="2" width="14.6875" style="2" customWidth="1"/>
    <col min="3" max="3" width="13.4375" style="2" customWidth="1"/>
    <col min="4" max="5" width="24.125" style="2" customWidth="1"/>
    <col min="6" max="6" width="21.6875" style="2" customWidth="1"/>
    <col min="7" max="7" width="17.875" style="2" customWidth="1"/>
    <col min="8" max="8" width="16.25" style="2" customWidth="1"/>
    <col min="9" max="9" width="20.6875" style="2" customWidth="1"/>
    <col min="10" max="10" width="14.875" style="2" customWidth="1"/>
    <col min="11" max="11" width="12.4375" style="3" bestFit="1" customWidth="1"/>
    <col min="12" max="16384" width="8.875" style="3"/>
  </cols>
  <sheetData>
    <row r="1" spans="1:11" ht="29.7" customHeight="1" x14ac:dyDescent="0.35">
      <c r="A1" s="68" t="s">
        <v>164</v>
      </c>
      <c r="B1" s="15"/>
      <c r="C1" s="15"/>
      <c r="D1" s="16"/>
      <c r="E1" s="16"/>
      <c r="F1" s="16"/>
      <c r="G1" s="16"/>
      <c r="H1" s="16"/>
      <c r="I1" s="16"/>
      <c r="J1" s="21" t="s">
        <v>46</v>
      </c>
      <c r="K1" s="4"/>
    </row>
    <row r="2" spans="1:11" x14ac:dyDescent="0.35">
      <c r="A2" s="58" t="s">
        <v>47</v>
      </c>
      <c r="B2" s="15"/>
      <c r="C2" s="15"/>
      <c r="D2" s="16"/>
      <c r="E2" s="16"/>
      <c r="F2" s="16"/>
      <c r="G2" s="16"/>
      <c r="H2" s="16"/>
      <c r="I2" s="16"/>
      <c r="J2" s="21" t="s">
        <v>16</v>
      </c>
      <c r="K2" s="4"/>
    </row>
    <row r="3" spans="1:11" x14ac:dyDescent="0.35">
      <c r="A3" s="61" t="s">
        <v>48</v>
      </c>
      <c r="C3" s="15"/>
      <c r="D3" s="16"/>
      <c r="E3" s="16"/>
      <c r="F3" s="16"/>
      <c r="G3" s="16"/>
      <c r="H3" s="16"/>
      <c r="I3" s="16"/>
      <c r="J3" s="16"/>
      <c r="K3" s="4"/>
    </row>
    <row r="4" spans="1:11" s="67" customFormat="1" ht="37.950000000000003" customHeight="1" x14ac:dyDescent="0.35">
      <c r="A4" s="63" t="s">
        <v>163</v>
      </c>
      <c r="B4" s="33"/>
      <c r="C4" s="64"/>
      <c r="D4" s="65"/>
      <c r="E4" s="65"/>
      <c r="F4" s="65"/>
      <c r="G4" s="65"/>
      <c r="H4" s="65"/>
      <c r="I4" s="65"/>
      <c r="J4" s="65"/>
      <c r="K4" s="66"/>
    </row>
    <row r="5" spans="1:11" s="22" customFormat="1" ht="51" customHeight="1" thickBot="1" x14ac:dyDescent="0.4">
      <c r="A5" s="34" t="s">
        <v>49</v>
      </c>
      <c r="B5" s="35" t="s">
        <v>50</v>
      </c>
      <c r="C5" s="35" t="s">
        <v>51</v>
      </c>
      <c r="D5" s="35" t="s">
        <v>52</v>
      </c>
      <c r="E5" s="35" t="s">
        <v>53</v>
      </c>
      <c r="F5" s="35" t="s">
        <v>54</v>
      </c>
      <c r="G5" s="35" t="s">
        <v>55</v>
      </c>
      <c r="H5" s="35" t="s">
        <v>56</v>
      </c>
      <c r="I5" s="35" t="s">
        <v>57</v>
      </c>
      <c r="J5" s="35" t="s">
        <v>58</v>
      </c>
    </row>
    <row r="6" spans="1:11" x14ac:dyDescent="0.35">
      <c r="A6" s="36" t="s">
        <v>59</v>
      </c>
      <c r="B6" s="37">
        <v>1383</v>
      </c>
      <c r="C6" s="37">
        <v>213</v>
      </c>
      <c r="D6" s="37">
        <v>1596</v>
      </c>
      <c r="E6" s="37">
        <v>5490</v>
      </c>
      <c r="F6" s="37">
        <v>353</v>
      </c>
      <c r="G6" s="37">
        <v>5843</v>
      </c>
      <c r="H6" s="37">
        <v>1318</v>
      </c>
      <c r="I6" s="37"/>
      <c r="J6" s="37">
        <v>1318</v>
      </c>
      <c r="K6" s="2"/>
    </row>
    <row r="7" spans="1:11" x14ac:dyDescent="0.35">
      <c r="A7" s="36" t="s">
        <v>60</v>
      </c>
      <c r="B7" s="37">
        <v>1443</v>
      </c>
      <c r="C7" s="37">
        <v>197</v>
      </c>
      <c r="D7" s="37">
        <v>1640</v>
      </c>
      <c r="E7" s="37">
        <v>5814</v>
      </c>
      <c r="F7" s="37">
        <v>474</v>
      </c>
      <c r="G7" s="37">
        <v>6288</v>
      </c>
      <c r="H7" s="37">
        <v>1687</v>
      </c>
      <c r="I7" s="37"/>
      <c r="J7" s="37">
        <v>1687</v>
      </c>
    </row>
    <row r="8" spans="1:11" x14ac:dyDescent="0.35">
      <c r="A8" s="36" t="s">
        <v>61</v>
      </c>
      <c r="B8" s="37">
        <v>1748</v>
      </c>
      <c r="C8" s="37">
        <v>263</v>
      </c>
      <c r="D8" s="37">
        <v>2011</v>
      </c>
      <c r="E8" s="37">
        <v>6600</v>
      </c>
      <c r="F8" s="37">
        <v>614</v>
      </c>
      <c r="G8" s="37">
        <v>7214</v>
      </c>
      <c r="H8" s="37">
        <v>1940</v>
      </c>
      <c r="I8" s="37"/>
      <c r="J8" s="37">
        <v>1940</v>
      </c>
    </row>
    <row r="9" spans="1:11" x14ac:dyDescent="0.35">
      <c r="A9" s="36" t="s">
        <v>62</v>
      </c>
      <c r="B9" s="37">
        <v>1342</v>
      </c>
      <c r="C9" s="37">
        <v>231</v>
      </c>
      <c r="D9" s="37">
        <v>1573</v>
      </c>
      <c r="E9" s="37">
        <v>5596</v>
      </c>
      <c r="F9" s="37">
        <v>701</v>
      </c>
      <c r="G9" s="37">
        <v>6297</v>
      </c>
      <c r="H9" s="37">
        <v>1474</v>
      </c>
      <c r="I9" s="37"/>
      <c r="J9" s="37">
        <v>1474</v>
      </c>
    </row>
    <row r="10" spans="1:11" x14ac:dyDescent="0.35">
      <c r="A10" s="36" t="s">
        <v>63</v>
      </c>
      <c r="B10" s="37">
        <v>1553</v>
      </c>
      <c r="C10" s="37">
        <v>237</v>
      </c>
      <c r="D10" s="37">
        <v>1790</v>
      </c>
      <c r="E10" s="37">
        <v>6534</v>
      </c>
      <c r="F10" s="37">
        <v>700</v>
      </c>
      <c r="G10" s="37">
        <v>7234</v>
      </c>
      <c r="H10" s="37">
        <v>1592</v>
      </c>
      <c r="I10" s="37"/>
      <c r="J10" s="37">
        <v>1592</v>
      </c>
    </row>
    <row r="11" spans="1:11" x14ac:dyDescent="0.35">
      <c r="A11" s="36" t="s">
        <v>64</v>
      </c>
      <c r="B11" s="37">
        <v>1603</v>
      </c>
      <c r="C11" s="37">
        <v>250</v>
      </c>
      <c r="D11" s="37">
        <v>1853</v>
      </c>
      <c r="E11" s="37">
        <v>6282</v>
      </c>
      <c r="F11" s="37">
        <v>981</v>
      </c>
      <c r="G11" s="37">
        <v>7263</v>
      </c>
      <c r="H11" s="37">
        <v>1502</v>
      </c>
      <c r="I11" s="37"/>
      <c r="J11" s="37">
        <v>1502</v>
      </c>
    </row>
    <row r="12" spans="1:11" x14ac:dyDescent="0.35">
      <c r="A12" s="36" t="s">
        <v>65</v>
      </c>
      <c r="B12" s="37">
        <v>1438</v>
      </c>
      <c r="C12" s="37">
        <v>292</v>
      </c>
      <c r="D12" s="37">
        <v>1730</v>
      </c>
      <c r="E12" s="37">
        <v>6427</v>
      </c>
      <c r="F12" s="37">
        <v>770</v>
      </c>
      <c r="G12" s="37">
        <v>7197</v>
      </c>
      <c r="H12" s="37">
        <v>1627</v>
      </c>
      <c r="I12" s="37"/>
      <c r="J12" s="37">
        <v>1627</v>
      </c>
    </row>
    <row r="13" spans="1:11" x14ac:dyDescent="0.35">
      <c r="A13" s="36" t="s">
        <v>66</v>
      </c>
      <c r="B13" s="37">
        <v>1469</v>
      </c>
      <c r="C13" s="37">
        <v>188</v>
      </c>
      <c r="D13" s="37">
        <v>1657</v>
      </c>
      <c r="E13" s="37">
        <v>6486</v>
      </c>
      <c r="F13" s="37">
        <v>903</v>
      </c>
      <c r="G13" s="37">
        <v>7389</v>
      </c>
      <c r="H13" s="37">
        <v>1600</v>
      </c>
      <c r="I13" s="37"/>
      <c r="J13" s="37">
        <v>1600</v>
      </c>
    </row>
    <row r="14" spans="1:11" x14ac:dyDescent="0.35">
      <c r="A14" s="36" t="s">
        <v>67</v>
      </c>
      <c r="B14" s="37">
        <v>1666</v>
      </c>
      <c r="C14" s="37">
        <v>249</v>
      </c>
      <c r="D14" s="37">
        <v>1915</v>
      </c>
      <c r="E14" s="37">
        <v>6596</v>
      </c>
      <c r="F14" s="37">
        <v>763</v>
      </c>
      <c r="G14" s="37">
        <v>7359</v>
      </c>
      <c r="H14" s="37">
        <v>1544</v>
      </c>
      <c r="I14" s="37"/>
      <c r="J14" s="37">
        <v>1544</v>
      </c>
    </row>
    <row r="15" spans="1:11" x14ac:dyDescent="0.35">
      <c r="A15" s="36" t="s">
        <v>68</v>
      </c>
      <c r="B15" s="37">
        <v>1768</v>
      </c>
      <c r="C15" s="37">
        <v>287</v>
      </c>
      <c r="D15" s="37">
        <v>2055</v>
      </c>
      <c r="E15" s="37">
        <v>6928</v>
      </c>
      <c r="F15" s="37">
        <v>864</v>
      </c>
      <c r="G15" s="37">
        <v>7792</v>
      </c>
      <c r="H15" s="37">
        <v>1745</v>
      </c>
      <c r="I15" s="37"/>
      <c r="J15" s="37">
        <v>1745</v>
      </c>
    </row>
    <row r="16" spans="1:11" x14ac:dyDescent="0.35">
      <c r="A16" s="36" t="s">
        <v>69</v>
      </c>
      <c r="B16" s="37">
        <v>1725</v>
      </c>
      <c r="C16" s="37">
        <v>258</v>
      </c>
      <c r="D16" s="37">
        <v>1983</v>
      </c>
      <c r="E16" s="37">
        <v>6902</v>
      </c>
      <c r="F16" s="37">
        <v>999</v>
      </c>
      <c r="G16" s="37">
        <v>7901</v>
      </c>
      <c r="H16" s="37">
        <v>1736</v>
      </c>
      <c r="I16" s="37"/>
      <c r="J16" s="37">
        <v>1736</v>
      </c>
    </row>
    <row r="17" spans="1:10" x14ac:dyDescent="0.35">
      <c r="A17" s="36" t="s">
        <v>70</v>
      </c>
      <c r="B17" s="37">
        <v>2072</v>
      </c>
      <c r="C17" s="37">
        <v>205</v>
      </c>
      <c r="D17" s="37">
        <v>2277</v>
      </c>
      <c r="E17" s="37">
        <v>5467</v>
      </c>
      <c r="F17" s="37">
        <v>744</v>
      </c>
      <c r="G17" s="37">
        <v>6211</v>
      </c>
      <c r="H17" s="37">
        <v>1507</v>
      </c>
      <c r="I17" s="37"/>
      <c r="J17" s="37">
        <v>1507</v>
      </c>
    </row>
    <row r="18" spans="1:10" x14ac:dyDescent="0.35">
      <c r="A18" s="36" t="s">
        <v>71</v>
      </c>
      <c r="B18" s="37">
        <v>1359</v>
      </c>
      <c r="C18" s="37">
        <v>216</v>
      </c>
      <c r="D18" s="37">
        <v>1575</v>
      </c>
      <c r="E18" s="37">
        <v>7008</v>
      </c>
      <c r="F18" s="37">
        <v>626</v>
      </c>
      <c r="G18" s="37">
        <v>7634</v>
      </c>
      <c r="H18" s="37">
        <v>1658</v>
      </c>
      <c r="I18" s="37"/>
      <c r="J18" s="37">
        <v>1658</v>
      </c>
    </row>
    <row r="19" spans="1:10" x14ac:dyDescent="0.35">
      <c r="A19" s="36" t="s">
        <v>72</v>
      </c>
      <c r="B19" s="37">
        <v>1437</v>
      </c>
      <c r="C19" s="37">
        <v>239</v>
      </c>
      <c r="D19" s="37">
        <v>1676</v>
      </c>
      <c r="E19" s="37">
        <v>6655</v>
      </c>
      <c r="F19" s="37">
        <v>773</v>
      </c>
      <c r="G19" s="37">
        <v>7428</v>
      </c>
      <c r="H19" s="37">
        <v>2672</v>
      </c>
      <c r="I19" s="37"/>
      <c r="J19" s="37">
        <v>2672</v>
      </c>
    </row>
    <row r="20" spans="1:10" x14ac:dyDescent="0.35">
      <c r="A20" s="36" t="s">
        <v>73</v>
      </c>
      <c r="B20" s="37">
        <v>1775</v>
      </c>
      <c r="C20" s="37">
        <v>247</v>
      </c>
      <c r="D20" s="37">
        <v>2022</v>
      </c>
      <c r="E20" s="37">
        <v>7334</v>
      </c>
      <c r="F20" s="37">
        <v>793</v>
      </c>
      <c r="G20" s="37">
        <v>8127</v>
      </c>
      <c r="H20" s="37">
        <v>3267</v>
      </c>
      <c r="I20" s="37"/>
      <c r="J20" s="37">
        <v>3267</v>
      </c>
    </row>
    <row r="21" spans="1:10" x14ac:dyDescent="0.35">
      <c r="A21" s="36" t="s">
        <v>74</v>
      </c>
      <c r="B21" s="37">
        <v>1410</v>
      </c>
      <c r="C21" s="37">
        <v>260</v>
      </c>
      <c r="D21" s="37">
        <v>1670</v>
      </c>
      <c r="E21" s="37">
        <v>6848</v>
      </c>
      <c r="F21" s="37">
        <v>664</v>
      </c>
      <c r="G21" s="37">
        <v>7512</v>
      </c>
      <c r="H21" s="37">
        <v>2160</v>
      </c>
      <c r="I21" s="37"/>
      <c r="J21" s="37">
        <v>2160</v>
      </c>
    </row>
    <row r="22" spans="1:10" x14ac:dyDescent="0.35">
      <c r="A22" s="36" t="s">
        <v>75</v>
      </c>
      <c r="B22" s="37">
        <v>1560</v>
      </c>
      <c r="C22" s="37">
        <v>207</v>
      </c>
      <c r="D22" s="37">
        <v>1767</v>
      </c>
      <c r="E22" s="37">
        <v>6970</v>
      </c>
      <c r="F22" s="37">
        <v>1060</v>
      </c>
      <c r="G22" s="37">
        <v>8030</v>
      </c>
      <c r="H22" s="37">
        <v>2083</v>
      </c>
      <c r="I22" s="37"/>
      <c r="J22" s="37">
        <v>2083</v>
      </c>
    </row>
    <row r="23" spans="1:10" x14ac:dyDescent="0.35">
      <c r="A23" s="36" t="s">
        <v>76</v>
      </c>
      <c r="B23" s="37">
        <v>1602</v>
      </c>
      <c r="C23" s="37">
        <v>219</v>
      </c>
      <c r="D23" s="37">
        <v>1821</v>
      </c>
      <c r="E23" s="37">
        <v>6883</v>
      </c>
      <c r="F23" s="37">
        <v>886</v>
      </c>
      <c r="G23" s="37">
        <v>7769</v>
      </c>
      <c r="H23" s="37">
        <v>2132</v>
      </c>
      <c r="I23" s="37">
        <v>4</v>
      </c>
      <c r="J23" s="37">
        <v>2136</v>
      </c>
    </row>
    <row r="24" spans="1:10" x14ac:dyDescent="0.35">
      <c r="A24" s="36" t="s">
        <v>77</v>
      </c>
      <c r="B24" s="37">
        <v>1507</v>
      </c>
      <c r="C24" s="37">
        <v>197</v>
      </c>
      <c r="D24" s="37">
        <v>1704</v>
      </c>
      <c r="E24" s="37">
        <v>6893</v>
      </c>
      <c r="F24" s="37">
        <v>864</v>
      </c>
      <c r="G24" s="37">
        <v>7757</v>
      </c>
      <c r="H24" s="37">
        <v>1827</v>
      </c>
      <c r="I24" s="37">
        <v>5</v>
      </c>
      <c r="J24" s="37">
        <v>1832</v>
      </c>
    </row>
    <row r="25" spans="1:10" x14ac:dyDescent="0.35">
      <c r="A25" s="36" t="s">
        <v>78</v>
      </c>
      <c r="B25" s="37">
        <v>1523</v>
      </c>
      <c r="C25" s="37">
        <v>190</v>
      </c>
      <c r="D25" s="37">
        <v>1713</v>
      </c>
      <c r="E25" s="37">
        <v>6897</v>
      </c>
      <c r="F25" s="37">
        <v>1000</v>
      </c>
      <c r="G25" s="37">
        <v>7897</v>
      </c>
      <c r="H25" s="37">
        <v>2723</v>
      </c>
      <c r="I25" s="37">
        <v>54</v>
      </c>
      <c r="J25" s="37">
        <v>2777</v>
      </c>
    </row>
    <row r="26" spans="1:10" x14ac:dyDescent="0.35">
      <c r="A26" s="36" t="s">
        <v>79</v>
      </c>
      <c r="B26" s="37">
        <v>1536</v>
      </c>
      <c r="C26" s="37">
        <v>189</v>
      </c>
      <c r="D26" s="37">
        <v>1725</v>
      </c>
      <c r="E26" s="37">
        <v>6718</v>
      </c>
      <c r="F26" s="37">
        <v>955</v>
      </c>
      <c r="G26" s="37">
        <v>7673</v>
      </c>
      <c r="H26" s="37">
        <v>1941</v>
      </c>
      <c r="I26" s="37">
        <v>19</v>
      </c>
      <c r="J26" s="37">
        <v>1960</v>
      </c>
    </row>
    <row r="27" spans="1:10" x14ac:dyDescent="0.35">
      <c r="A27" s="36" t="s">
        <v>80</v>
      </c>
      <c r="B27" s="37">
        <v>1634</v>
      </c>
      <c r="C27" s="37">
        <v>184</v>
      </c>
      <c r="D27" s="37">
        <v>1818</v>
      </c>
      <c r="E27" s="37">
        <v>7790</v>
      </c>
      <c r="F27" s="37">
        <v>1182</v>
      </c>
      <c r="G27" s="37">
        <v>8972</v>
      </c>
      <c r="H27" s="37">
        <v>2261</v>
      </c>
      <c r="I27" s="37">
        <v>41</v>
      </c>
      <c r="J27" s="37">
        <v>2302</v>
      </c>
    </row>
    <row r="28" spans="1:10" x14ac:dyDescent="0.35">
      <c r="A28" s="36" t="s">
        <v>81</v>
      </c>
      <c r="B28" s="37">
        <v>1550</v>
      </c>
      <c r="C28" s="37">
        <v>237</v>
      </c>
      <c r="D28" s="37">
        <v>1787</v>
      </c>
      <c r="E28" s="37">
        <v>7715</v>
      </c>
      <c r="F28" s="37">
        <v>1361</v>
      </c>
      <c r="G28" s="37">
        <v>9076</v>
      </c>
      <c r="H28" s="37">
        <v>1663</v>
      </c>
      <c r="I28" s="37">
        <v>102</v>
      </c>
      <c r="J28" s="37">
        <v>1765</v>
      </c>
    </row>
    <row r="29" spans="1:10" x14ac:dyDescent="0.35">
      <c r="A29" s="36" t="s">
        <v>82</v>
      </c>
      <c r="B29" s="37">
        <v>1482</v>
      </c>
      <c r="C29" s="37">
        <v>188</v>
      </c>
      <c r="D29" s="37">
        <v>1670</v>
      </c>
      <c r="E29" s="37">
        <v>6353</v>
      </c>
      <c r="F29" s="37">
        <v>951</v>
      </c>
      <c r="G29" s="37">
        <v>7304</v>
      </c>
      <c r="H29" s="37">
        <v>1777</v>
      </c>
      <c r="I29" s="37">
        <v>38</v>
      </c>
      <c r="J29" s="37">
        <v>1815</v>
      </c>
    </row>
    <row r="30" spans="1:10" x14ac:dyDescent="0.35">
      <c r="A30" s="36" t="s">
        <v>83</v>
      </c>
      <c r="B30" s="37">
        <v>1181</v>
      </c>
      <c r="C30" s="37">
        <v>186</v>
      </c>
      <c r="D30" s="37">
        <v>1367</v>
      </c>
      <c r="E30" s="37">
        <v>7744</v>
      </c>
      <c r="F30" s="37">
        <v>1240</v>
      </c>
      <c r="G30" s="37">
        <v>8984</v>
      </c>
      <c r="H30" s="37">
        <v>2467</v>
      </c>
      <c r="I30" s="37">
        <v>38</v>
      </c>
      <c r="J30" s="37">
        <v>2505</v>
      </c>
    </row>
    <row r="31" spans="1:10" x14ac:dyDescent="0.35">
      <c r="A31" s="36" t="s">
        <v>84</v>
      </c>
      <c r="B31" s="37">
        <v>1181</v>
      </c>
      <c r="C31" s="37">
        <v>180</v>
      </c>
      <c r="D31" s="37">
        <v>1361</v>
      </c>
      <c r="E31" s="37">
        <v>7651</v>
      </c>
      <c r="F31" s="37">
        <v>1583</v>
      </c>
      <c r="G31" s="37">
        <v>9234</v>
      </c>
      <c r="H31" s="37">
        <v>1912</v>
      </c>
      <c r="I31" s="37">
        <v>119</v>
      </c>
      <c r="J31" s="37">
        <v>2031</v>
      </c>
    </row>
    <row r="32" spans="1:10" x14ac:dyDescent="0.35">
      <c r="A32" s="36" t="s">
        <v>85</v>
      </c>
      <c r="B32" s="37">
        <v>1533</v>
      </c>
      <c r="C32" s="37">
        <v>204</v>
      </c>
      <c r="D32" s="37">
        <v>1737</v>
      </c>
      <c r="E32" s="37">
        <v>8695</v>
      </c>
      <c r="F32" s="37">
        <v>1548</v>
      </c>
      <c r="G32" s="37">
        <v>10243</v>
      </c>
      <c r="H32" s="37">
        <v>2174</v>
      </c>
      <c r="I32" s="37">
        <v>100</v>
      </c>
      <c r="J32" s="37">
        <v>2274</v>
      </c>
    </row>
    <row r="33" spans="1:10" x14ac:dyDescent="0.35">
      <c r="A33" s="36" t="s">
        <v>86</v>
      </c>
      <c r="B33" s="37">
        <v>1352</v>
      </c>
      <c r="C33" s="37">
        <v>200</v>
      </c>
      <c r="D33" s="37">
        <v>1552</v>
      </c>
      <c r="E33" s="37">
        <v>7651</v>
      </c>
      <c r="F33" s="37">
        <v>1568</v>
      </c>
      <c r="G33" s="37">
        <v>9219</v>
      </c>
      <c r="H33" s="37">
        <v>1712</v>
      </c>
      <c r="I33" s="37">
        <v>211</v>
      </c>
      <c r="J33" s="37">
        <v>1923</v>
      </c>
    </row>
    <row r="34" spans="1:10" x14ac:dyDescent="0.35">
      <c r="A34" s="36" t="s">
        <v>87</v>
      </c>
      <c r="B34" s="37">
        <v>1514</v>
      </c>
      <c r="C34" s="37">
        <v>196</v>
      </c>
      <c r="D34" s="37">
        <v>1710</v>
      </c>
      <c r="E34" s="37">
        <v>7670</v>
      </c>
      <c r="F34" s="37">
        <v>1581</v>
      </c>
      <c r="G34" s="37">
        <v>9251</v>
      </c>
      <c r="H34" s="37">
        <v>2227</v>
      </c>
      <c r="I34" s="37">
        <v>293</v>
      </c>
      <c r="J34" s="37">
        <v>2520</v>
      </c>
    </row>
    <row r="35" spans="1:10" x14ac:dyDescent="0.35">
      <c r="A35" s="36" t="s">
        <v>88</v>
      </c>
      <c r="B35" s="37">
        <v>1348</v>
      </c>
      <c r="C35" s="37">
        <v>221</v>
      </c>
      <c r="D35" s="37">
        <v>1569</v>
      </c>
      <c r="E35" s="37">
        <v>6805</v>
      </c>
      <c r="F35" s="37">
        <v>1248</v>
      </c>
      <c r="G35" s="37">
        <v>8053</v>
      </c>
      <c r="H35" s="37">
        <v>1737</v>
      </c>
      <c r="I35" s="37">
        <v>337</v>
      </c>
      <c r="J35" s="37">
        <v>2074</v>
      </c>
    </row>
    <row r="36" spans="1:10" x14ac:dyDescent="0.35">
      <c r="A36" s="36" t="s">
        <v>89</v>
      </c>
      <c r="B36" s="37">
        <v>1302</v>
      </c>
      <c r="C36" s="37">
        <v>225</v>
      </c>
      <c r="D36" s="37">
        <v>1527</v>
      </c>
      <c r="E36" s="37">
        <v>7447</v>
      </c>
      <c r="F36" s="37">
        <v>1305</v>
      </c>
      <c r="G36" s="37">
        <v>8752</v>
      </c>
      <c r="H36" s="37">
        <v>2394</v>
      </c>
      <c r="I36" s="37">
        <v>240</v>
      </c>
      <c r="J36" s="37">
        <v>2634</v>
      </c>
    </row>
    <row r="37" spans="1:10" x14ac:dyDescent="0.35">
      <c r="A37" s="36" t="s">
        <v>90</v>
      </c>
      <c r="B37" s="37">
        <v>1404</v>
      </c>
      <c r="C37" s="37">
        <v>167</v>
      </c>
      <c r="D37" s="37">
        <v>1571</v>
      </c>
      <c r="E37" s="37">
        <v>7134</v>
      </c>
      <c r="F37" s="37">
        <v>1536</v>
      </c>
      <c r="G37" s="37">
        <v>8670</v>
      </c>
      <c r="H37" s="37">
        <v>2362</v>
      </c>
      <c r="I37" s="37">
        <v>406</v>
      </c>
      <c r="J37" s="37">
        <v>2768</v>
      </c>
    </row>
    <row r="38" spans="1:10" x14ac:dyDescent="0.35">
      <c r="A38" s="36" t="s">
        <v>91</v>
      </c>
      <c r="B38" s="37">
        <v>1378</v>
      </c>
      <c r="C38" s="37">
        <v>162</v>
      </c>
      <c r="D38" s="37">
        <v>1540</v>
      </c>
      <c r="E38" s="37">
        <v>7722</v>
      </c>
      <c r="F38" s="37">
        <v>1185</v>
      </c>
      <c r="G38" s="37">
        <v>8907</v>
      </c>
      <c r="H38" s="37">
        <v>2037</v>
      </c>
      <c r="I38" s="37">
        <v>474</v>
      </c>
      <c r="J38" s="37">
        <v>2511</v>
      </c>
    </row>
    <row r="39" spans="1:10" x14ac:dyDescent="0.35">
      <c r="A39" s="36" t="s">
        <v>92</v>
      </c>
      <c r="B39" s="37">
        <v>1580</v>
      </c>
      <c r="C39" s="37">
        <v>175</v>
      </c>
      <c r="D39" s="37">
        <v>1755</v>
      </c>
      <c r="E39" s="37">
        <v>7987</v>
      </c>
      <c r="F39" s="37">
        <v>1649</v>
      </c>
      <c r="G39" s="37">
        <v>9636</v>
      </c>
      <c r="H39" s="37">
        <v>2562</v>
      </c>
      <c r="I39" s="37">
        <v>238</v>
      </c>
      <c r="J39" s="37">
        <v>2800</v>
      </c>
    </row>
    <row r="40" spans="1:10" x14ac:dyDescent="0.35">
      <c r="A40" s="36" t="s">
        <v>93</v>
      </c>
      <c r="B40" s="37">
        <v>1465</v>
      </c>
      <c r="C40" s="37">
        <v>165</v>
      </c>
      <c r="D40" s="37">
        <v>1630</v>
      </c>
      <c r="E40" s="37">
        <v>7274</v>
      </c>
      <c r="F40" s="37">
        <v>1333</v>
      </c>
      <c r="G40" s="37">
        <v>8607</v>
      </c>
      <c r="H40" s="37">
        <v>2313</v>
      </c>
      <c r="I40" s="37">
        <v>514</v>
      </c>
      <c r="J40" s="37">
        <v>2827</v>
      </c>
    </row>
    <row r="41" spans="1:10" x14ac:dyDescent="0.35">
      <c r="A41" s="36" t="s">
        <v>94</v>
      </c>
      <c r="B41" s="37">
        <v>1719</v>
      </c>
      <c r="C41" s="37">
        <v>207</v>
      </c>
      <c r="D41" s="37">
        <v>1926</v>
      </c>
      <c r="E41" s="37">
        <v>6670</v>
      </c>
      <c r="F41" s="37">
        <v>1300</v>
      </c>
      <c r="G41" s="37">
        <v>7970</v>
      </c>
      <c r="H41" s="37">
        <v>1653</v>
      </c>
      <c r="I41" s="37">
        <v>375</v>
      </c>
      <c r="J41" s="37">
        <v>2028</v>
      </c>
    </row>
    <row r="42" spans="1:10" x14ac:dyDescent="0.35">
      <c r="A42" s="36" t="s">
        <v>95</v>
      </c>
      <c r="B42" s="37">
        <v>1226</v>
      </c>
      <c r="C42" s="37">
        <v>166</v>
      </c>
      <c r="D42" s="37">
        <v>1392</v>
      </c>
      <c r="E42" s="37">
        <v>8203</v>
      </c>
      <c r="F42" s="37">
        <v>1439</v>
      </c>
      <c r="G42" s="37">
        <v>9642</v>
      </c>
      <c r="H42" s="37">
        <v>1783</v>
      </c>
      <c r="I42" s="37">
        <v>299</v>
      </c>
      <c r="J42" s="37">
        <v>2082</v>
      </c>
    </row>
    <row r="43" spans="1:10" x14ac:dyDescent="0.35">
      <c r="A43" s="36" t="s">
        <v>96</v>
      </c>
      <c r="B43" s="37">
        <v>1343</v>
      </c>
      <c r="C43" s="37">
        <v>163</v>
      </c>
      <c r="D43" s="37">
        <v>1506</v>
      </c>
      <c r="E43" s="37">
        <v>7955</v>
      </c>
      <c r="F43" s="37">
        <v>1473</v>
      </c>
      <c r="G43" s="37">
        <v>9428</v>
      </c>
      <c r="H43" s="37">
        <v>1866</v>
      </c>
      <c r="I43" s="37">
        <v>277</v>
      </c>
      <c r="J43" s="37">
        <v>2143</v>
      </c>
    </row>
    <row r="44" spans="1:10" x14ac:dyDescent="0.35">
      <c r="A44" s="36" t="s">
        <v>97</v>
      </c>
      <c r="B44" s="37">
        <v>1614</v>
      </c>
      <c r="C44" s="37">
        <v>205</v>
      </c>
      <c r="D44" s="37">
        <v>1819</v>
      </c>
      <c r="E44" s="37">
        <v>7386</v>
      </c>
      <c r="F44" s="37">
        <v>1408</v>
      </c>
      <c r="G44" s="37">
        <v>8794</v>
      </c>
      <c r="H44" s="37">
        <v>1609</v>
      </c>
      <c r="I44" s="37">
        <v>262</v>
      </c>
      <c r="J44" s="37">
        <v>1871</v>
      </c>
    </row>
    <row r="45" spans="1:10" x14ac:dyDescent="0.35">
      <c r="A45" s="36" t="s">
        <v>98</v>
      </c>
      <c r="B45" s="37">
        <v>1440</v>
      </c>
      <c r="C45" s="37">
        <v>208</v>
      </c>
      <c r="D45" s="37">
        <v>1648</v>
      </c>
      <c r="E45" s="37">
        <v>7356</v>
      </c>
      <c r="F45" s="37">
        <v>1665</v>
      </c>
      <c r="G45" s="37">
        <v>9021</v>
      </c>
      <c r="H45" s="37">
        <v>1658</v>
      </c>
      <c r="I45" s="37">
        <v>469</v>
      </c>
      <c r="J45" s="37">
        <v>2127</v>
      </c>
    </row>
    <row r="46" spans="1:10" x14ac:dyDescent="0.35">
      <c r="A46" s="36" t="s">
        <v>99</v>
      </c>
      <c r="B46" s="37">
        <v>1465</v>
      </c>
      <c r="C46" s="37">
        <v>206</v>
      </c>
      <c r="D46" s="37">
        <v>1671</v>
      </c>
      <c r="E46" s="37">
        <v>9515</v>
      </c>
      <c r="F46" s="37">
        <v>1520</v>
      </c>
      <c r="G46" s="37">
        <v>11035</v>
      </c>
      <c r="H46" s="37">
        <v>2091</v>
      </c>
      <c r="I46" s="37">
        <v>603</v>
      </c>
      <c r="J46" s="37">
        <v>2694</v>
      </c>
    </row>
    <row r="47" spans="1:10" x14ac:dyDescent="0.35">
      <c r="A47" s="36" t="s">
        <v>100</v>
      </c>
      <c r="B47" s="37">
        <v>1652</v>
      </c>
      <c r="C47" s="37">
        <v>228</v>
      </c>
      <c r="D47" s="37">
        <v>1880</v>
      </c>
      <c r="E47" s="37">
        <v>11221</v>
      </c>
      <c r="F47" s="37">
        <v>1372</v>
      </c>
      <c r="G47" s="37">
        <v>12593</v>
      </c>
      <c r="H47" s="37">
        <v>2308</v>
      </c>
      <c r="I47" s="37">
        <v>413</v>
      </c>
      <c r="J47" s="37">
        <v>2721</v>
      </c>
    </row>
    <row r="48" spans="1:10" x14ac:dyDescent="0.35">
      <c r="A48" s="36" t="s">
        <v>101</v>
      </c>
      <c r="B48" s="37">
        <v>1725</v>
      </c>
      <c r="C48" s="37">
        <v>186</v>
      </c>
      <c r="D48" s="37">
        <v>1911</v>
      </c>
      <c r="E48" s="37">
        <v>11496</v>
      </c>
      <c r="F48" s="37">
        <v>1614</v>
      </c>
      <c r="G48" s="37">
        <v>13110</v>
      </c>
      <c r="H48" s="37">
        <v>2465</v>
      </c>
      <c r="I48" s="37">
        <v>620</v>
      </c>
      <c r="J48" s="37">
        <v>3085</v>
      </c>
    </row>
    <row r="49" spans="1:10" x14ac:dyDescent="0.35">
      <c r="A49" s="36" t="s">
        <v>102</v>
      </c>
      <c r="B49" s="37">
        <v>1458</v>
      </c>
      <c r="C49" s="37">
        <v>158</v>
      </c>
      <c r="D49" s="37">
        <v>1616</v>
      </c>
      <c r="E49" s="37">
        <v>10277</v>
      </c>
      <c r="F49" s="37">
        <v>1274</v>
      </c>
      <c r="G49" s="37">
        <v>11551</v>
      </c>
      <c r="H49" s="37">
        <v>2204</v>
      </c>
      <c r="I49" s="37">
        <v>490</v>
      </c>
      <c r="J49" s="37">
        <v>2694</v>
      </c>
    </row>
    <row r="50" spans="1:10" x14ac:dyDescent="0.35">
      <c r="A50" s="36" t="s">
        <v>103</v>
      </c>
      <c r="B50" s="37">
        <v>1701</v>
      </c>
      <c r="C50" s="37">
        <v>185</v>
      </c>
      <c r="D50" s="37">
        <v>1886</v>
      </c>
      <c r="E50" s="37">
        <v>10831</v>
      </c>
      <c r="F50" s="37">
        <v>1509</v>
      </c>
      <c r="G50" s="37">
        <v>12340</v>
      </c>
      <c r="H50" s="37">
        <v>2222</v>
      </c>
      <c r="I50" s="37">
        <v>464</v>
      </c>
      <c r="J50" s="37">
        <v>2686</v>
      </c>
    </row>
    <row r="51" spans="1:10" x14ac:dyDescent="0.35">
      <c r="A51" s="36" t="s">
        <v>104</v>
      </c>
      <c r="B51" s="37">
        <v>1541</v>
      </c>
      <c r="C51" s="37">
        <v>190</v>
      </c>
      <c r="D51" s="37">
        <v>1731</v>
      </c>
      <c r="E51" s="37">
        <v>11245</v>
      </c>
      <c r="F51" s="37">
        <v>1881</v>
      </c>
      <c r="G51" s="37">
        <v>13126</v>
      </c>
      <c r="H51" s="37">
        <v>2528</v>
      </c>
      <c r="I51" s="37">
        <v>596</v>
      </c>
      <c r="J51" s="37">
        <v>3124</v>
      </c>
    </row>
    <row r="52" spans="1:10" x14ac:dyDescent="0.35">
      <c r="A52" s="36" t="s">
        <v>105</v>
      </c>
      <c r="B52" s="37">
        <v>1318</v>
      </c>
      <c r="C52" s="37">
        <v>230</v>
      </c>
      <c r="D52" s="37">
        <v>1548</v>
      </c>
      <c r="E52" s="37">
        <v>11799</v>
      </c>
      <c r="F52" s="37">
        <v>1455</v>
      </c>
      <c r="G52" s="37">
        <v>13254</v>
      </c>
      <c r="H52" s="37">
        <v>2597</v>
      </c>
      <c r="I52" s="37">
        <v>333</v>
      </c>
      <c r="J52" s="37">
        <v>2930</v>
      </c>
    </row>
    <row r="53" spans="1:10" x14ac:dyDescent="0.35">
      <c r="A53" s="36" t="s">
        <v>106</v>
      </c>
      <c r="B53" s="37">
        <v>1841</v>
      </c>
      <c r="C53" s="37">
        <v>202</v>
      </c>
      <c r="D53" s="37">
        <v>2043</v>
      </c>
      <c r="E53" s="37">
        <v>11506</v>
      </c>
      <c r="F53" s="37">
        <v>1637</v>
      </c>
      <c r="G53" s="37">
        <v>13143</v>
      </c>
      <c r="H53" s="37">
        <v>2898</v>
      </c>
      <c r="I53" s="37">
        <v>405</v>
      </c>
      <c r="J53" s="37">
        <v>3303</v>
      </c>
    </row>
    <row r="54" spans="1:10" x14ac:dyDescent="0.35">
      <c r="A54" s="36" t="s">
        <v>107</v>
      </c>
      <c r="B54" s="37">
        <v>1130</v>
      </c>
      <c r="C54" s="37">
        <v>200</v>
      </c>
      <c r="D54" s="37">
        <v>1330</v>
      </c>
      <c r="E54" s="37">
        <v>13747</v>
      </c>
      <c r="F54" s="37">
        <v>1939</v>
      </c>
      <c r="G54" s="37">
        <v>15686</v>
      </c>
      <c r="H54" s="37">
        <v>4121</v>
      </c>
      <c r="I54" s="37">
        <v>671</v>
      </c>
      <c r="J54" s="37">
        <v>4792</v>
      </c>
    </row>
    <row r="55" spans="1:10" x14ac:dyDescent="0.35">
      <c r="A55" s="36" t="s">
        <v>108</v>
      </c>
      <c r="B55" s="37">
        <v>1290</v>
      </c>
      <c r="C55" s="37">
        <v>182</v>
      </c>
      <c r="D55" s="37">
        <v>1472</v>
      </c>
      <c r="E55" s="37">
        <v>14398</v>
      </c>
      <c r="F55" s="37">
        <v>2014</v>
      </c>
      <c r="G55" s="37">
        <v>16412</v>
      </c>
      <c r="H55" s="37">
        <v>4769</v>
      </c>
      <c r="I55" s="37">
        <v>578</v>
      </c>
      <c r="J55" s="37">
        <v>5347</v>
      </c>
    </row>
    <row r="56" spans="1:10" x14ac:dyDescent="0.35">
      <c r="A56" s="36" t="s">
        <v>109</v>
      </c>
      <c r="B56" s="47">
        <v>1621</v>
      </c>
      <c r="C56" s="47">
        <v>206</v>
      </c>
      <c r="D56" s="47">
        <v>1827</v>
      </c>
      <c r="E56" s="47">
        <v>17568</v>
      </c>
      <c r="F56" s="47">
        <v>2433</v>
      </c>
      <c r="G56" s="47">
        <v>20001</v>
      </c>
      <c r="H56" s="47">
        <v>5240</v>
      </c>
      <c r="I56" s="47">
        <v>638</v>
      </c>
      <c r="J56" s="47">
        <v>5878</v>
      </c>
    </row>
    <row r="57" spans="1:10" x14ac:dyDescent="0.35">
      <c r="A57" s="36" t="s">
        <v>110</v>
      </c>
      <c r="B57" s="47">
        <v>1366</v>
      </c>
      <c r="C57" s="47">
        <v>187</v>
      </c>
      <c r="D57" s="47">
        <v>1553</v>
      </c>
      <c r="E57" s="47">
        <v>15701</v>
      </c>
      <c r="F57" s="47">
        <v>2250</v>
      </c>
      <c r="G57" s="47">
        <v>17951</v>
      </c>
      <c r="H57" s="47">
        <v>6097</v>
      </c>
      <c r="I57" s="47">
        <v>716</v>
      </c>
      <c r="J57" s="47">
        <v>6813</v>
      </c>
    </row>
    <row r="58" spans="1:10" x14ac:dyDescent="0.35">
      <c r="A58" s="36" t="s">
        <v>111</v>
      </c>
      <c r="B58" s="47">
        <v>1285</v>
      </c>
      <c r="C58" s="47">
        <v>164</v>
      </c>
      <c r="D58" s="47">
        <v>1449</v>
      </c>
      <c r="E58" s="47">
        <v>13697</v>
      </c>
      <c r="F58" s="47">
        <v>2747</v>
      </c>
      <c r="G58" s="47">
        <v>16444</v>
      </c>
      <c r="H58" s="47">
        <v>4270</v>
      </c>
      <c r="I58" s="47">
        <v>1213</v>
      </c>
      <c r="J58" s="47">
        <v>5483</v>
      </c>
    </row>
    <row r="59" spans="1:10" x14ac:dyDescent="0.35">
      <c r="A59" s="25" t="s">
        <v>112</v>
      </c>
      <c r="B59" s="47">
        <v>1499</v>
      </c>
      <c r="C59" s="47">
        <v>219</v>
      </c>
      <c r="D59" s="47">
        <v>1718</v>
      </c>
      <c r="E59" s="47">
        <v>13514</v>
      </c>
      <c r="F59" s="47">
        <v>2578</v>
      </c>
      <c r="G59" s="47">
        <v>16092</v>
      </c>
      <c r="H59" s="47">
        <v>4933</v>
      </c>
      <c r="I59" s="47">
        <v>948</v>
      </c>
      <c r="J59" s="47">
        <v>5881</v>
      </c>
    </row>
    <row r="60" spans="1:10" x14ac:dyDescent="0.35">
      <c r="A60" s="25" t="s">
        <v>113</v>
      </c>
      <c r="B60" s="47">
        <v>1356</v>
      </c>
      <c r="C60" s="47">
        <v>187</v>
      </c>
      <c r="D60" s="47">
        <v>1543</v>
      </c>
      <c r="E60" s="47">
        <v>12856</v>
      </c>
      <c r="F60" s="47">
        <v>2488</v>
      </c>
      <c r="G60" s="47">
        <v>15344</v>
      </c>
      <c r="H60" s="47">
        <v>4862</v>
      </c>
      <c r="I60" s="47">
        <v>983</v>
      </c>
      <c r="J60" s="47">
        <v>5845</v>
      </c>
    </row>
    <row r="61" spans="1:10" x14ac:dyDescent="0.35">
      <c r="A61" s="25" t="s">
        <v>114</v>
      </c>
      <c r="B61" s="47">
        <v>1168</v>
      </c>
      <c r="C61" s="47">
        <v>182</v>
      </c>
      <c r="D61" s="47">
        <v>1350</v>
      </c>
      <c r="E61" s="47">
        <v>12705</v>
      </c>
      <c r="F61" s="47">
        <v>2946</v>
      </c>
      <c r="G61" s="47">
        <v>15651</v>
      </c>
      <c r="H61" s="47">
        <v>5428</v>
      </c>
      <c r="I61" s="47">
        <v>762</v>
      </c>
      <c r="J61" s="47">
        <v>6190</v>
      </c>
    </row>
    <row r="62" spans="1:10" x14ac:dyDescent="0.35">
      <c r="A62" s="25" t="s">
        <v>161</v>
      </c>
      <c r="B62" s="47">
        <v>1399</v>
      </c>
      <c r="C62" s="47">
        <v>205</v>
      </c>
      <c r="D62" s="47">
        <v>1604</v>
      </c>
      <c r="E62" s="47">
        <v>16955</v>
      </c>
      <c r="F62" s="47">
        <v>2650</v>
      </c>
      <c r="G62" s="47">
        <v>19605</v>
      </c>
      <c r="H62" s="47">
        <v>8590</v>
      </c>
      <c r="I62" s="47">
        <v>931</v>
      </c>
      <c r="J62" s="47">
        <v>9521</v>
      </c>
    </row>
    <row r="63" spans="1:10" x14ac:dyDescent="0.35">
      <c r="B63" s="47"/>
      <c r="C63" s="47"/>
      <c r="D63" s="47"/>
      <c r="E63" s="47"/>
      <c r="F63" s="47"/>
      <c r="G63" s="47"/>
      <c r="H63" s="47"/>
      <c r="I63" s="47"/>
      <c r="J63" s="47"/>
    </row>
    <row r="64" spans="1:10" x14ac:dyDescent="0.35">
      <c r="B64" s="47"/>
      <c r="C64" s="47"/>
      <c r="D64" s="47"/>
      <c r="E64" s="47"/>
      <c r="F64" s="47"/>
      <c r="G64" s="47"/>
      <c r="H64" s="47"/>
      <c r="I64" s="47"/>
      <c r="J64" s="47"/>
    </row>
    <row r="65" spans="1:10" x14ac:dyDescent="0.35">
      <c r="B65" s="47"/>
      <c r="C65" s="47"/>
      <c r="D65" s="47"/>
      <c r="E65" s="47"/>
      <c r="F65" s="47"/>
      <c r="G65" s="47"/>
      <c r="H65" s="47"/>
      <c r="I65" s="47"/>
      <c r="J65" s="47"/>
    </row>
    <row r="66" spans="1:10" x14ac:dyDescent="0.35">
      <c r="A66" s="36"/>
      <c r="B66" s="47"/>
      <c r="C66" s="47"/>
      <c r="D66" s="47"/>
      <c r="E66" s="47"/>
      <c r="F66" s="47"/>
      <c r="G66" s="47"/>
      <c r="H66" s="47"/>
      <c r="I66" s="47"/>
      <c r="J66" s="47"/>
    </row>
    <row r="67" spans="1:10" x14ac:dyDescent="0.35">
      <c r="A67" s="39"/>
      <c r="B67" s="39"/>
      <c r="C67" s="39"/>
      <c r="D67" s="39"/>
      <c r="E67" s="39"/>
      <c r="F67" s="39"/>
      <c r="G67" s="39"/>
      <c r="H67" s="39"/>
      <c r="I67" s="39"/>
      <c r="J67" s="39"/>
    </row>
    <row r="68" spans="1:10" x14ac:dyDescent="0.35">
      <c r="A68" s="39"/>
      <c r="B68" s="39"/>
      <c r="C68" s="39"/>
      <c r="D68" s="39"/>
      <c r="E68" s="39"/>
      <c r="F68" s="39"/>
      <c r="G68" s="39"/>
      <c r="H68" s="39"/>
      <c r="I68" s="39"/>
      <c r="J68" s="39"/>
    </row>
    <row r="69" spans="1:10" x14ac:dyDescent="0.35">
      <c r="A69" s="24"/>
      <c r="B69" s="4"/>
      <c r="C69" s="4"/>
      <c r="D69" s="16"/>
      <c r="E69" s="16"/>
      <c r="F69" s="16"/>
      <c r="G69" s="16"/>
      <c r="H69" s="16"/>
      <c r="I69" s="16"/>
      <c r="J69" s="16"/>
    </row>
    <row r="70" spans="1:10" x14ac:dyDescent="0.35">
      <c r="A70" s="2"/>
      <c r="D70" s="16"/>
      <c r="E70" s="16"/>
      <c r="F70" s="16"/>
      <c r="G70" s="16"/>
      <c r="H70" s="16"/>
      <c r="I70" s="16"/>
      <c r="J70" s="16"/>
    </row>
    <row r="71" spans="1:10" x14ac:dyDescent="0.35">
      <c r="A71" s="2"/>
      <c r="D71" s="16"/>
      <c r="E71" s="16"/>
      <c r="F71" s="16"/>
      <c r="G71" s="16"/>
      <c r="H71" s="16"/>
      <c r="I71" s="16"/>
      <c r="J71" s="16"/>
    </row>
    <row r="72" spans="1:10" x14ac:dyDescent="0.35">
      <c r="A72" s="2"/>
      <c r="D72" s="16"/>
      <c r="E72" s="16"/>
      <c r="F72" s="16"/>
      <c r="G72" s="16"/>
      <c r="H72" s="16"/>
      <c r="I72" s="16"/>
      <c r="J72" s="16"/>
    </row>
  </sheetData>
  <phoneticPr fontId="13" type="noConversion"/>
  <hyperlinks>
    <hyperlink ref="J1" location="Contents!A1" display="Contents" xr:uid="{99F0B72E-6ED0-44AC-A5F5-132970E7F07F}"/>
    <hyperlink ref="J2" location="Notes!A1" display="Notes" xr:uid="{13699352-D682-4DA8-A528-FA82780E2A5B}"/>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8B727-7876-4462-8BEC-289F7AF3CE0E}">
  <dimension ref="A1:L64"/>
  <sheetViews>
    <sheetView showGridLines="0" zoomScale="90" zoomScaleNormal="90" workbookViewId="0"/>
  </sheetViews>
  <sheetFormatPr defaultColWidth="8.875" defaultRowHeight="15" x14ac:dyDescent="0.35"/>
  <cols>
    <col min="1" max="1" width="12" style="25" customWidth="1"/>
    <col min="2" max="2" width="15.875" style="2" customWidth="1"/>
    <col min="3" max="3" width="15.6875" style="2" customWidth="1"/>
    <col min="4" max="4" width="22.4375" style="2" customWidth="1"/>
    <col min="5" max="5" width="21.75" style="27" customWidth="1"/>
    <col min="6" max="6" width="16.4375" style="2" customWidth="1"/>
    <col min="7" max="7" width="25.4375" style="2" customWidth="1"/>
    <col min="8" max="8" width="17.25" style="2" bestFit="1" customWidth="1"/>
    <col min="9" max="9" width="22.25" style="2" customWidth="1"/>
    <col min="10" max="10" width="24.6875" style="2" customWidth="1"/>
    <col min="11" max="11" width="20.75" style="2" customWidth="1"/>
    <col min="12" max="12" width="12.4375" style="3" bestFit="1" customWidth="1"/>
    <col min="13" max="16384" width="8.875" style="3"/>
  </cols>
  <sheetData>
    <row r="1" spans="1:12" s="73" customFormat="1" ht="43.95" customHeight="1" x14ac:dyDescent="0.35">
      <c r="A1" s="68" t="s">
        <v>162</v>
      </c>
      <c r="B1" s="69"/>
      <c r="C1" s="69"/>
      <c r="D1" s="70"/>
      <c r="E1" s="71"/>
      <c r="F1" s="70"/>
      <c r="G1" s="70"/>
      <c r="H1" s="70"/>
      <c r="I1" s="70"/>
      <c r="J1" s="70"/>
      <c r="K1" s="21" t="s">
        <v>46</v>
      </c>
      <c r="L1" s="72"/>
    </row>
    <row r="2" spans="1:12" x14ac:dyDescent="0.35">
      <c r="A2" s="58" t="s">
        <v>47</v>
      </c>
      <c r="B2" s="15"/>
      <c r="C2" s="15"/>
      <c r="D2" s="16"/>
      <c r="E2" s="26"/>
      <c r="F2" s="16"/>
      <c r="G2" s="16"/>
      <c r="H2" s="16"/>
      <c r="I2" s="16"/>
      <c r="J2" s="16"/>
      <c r="K2" s="21" t="s">
        <v>16</v>
      </c>
      <c r="L2" s="4"/>
    </row>
    <row r="3" spans="1:12" s="43" customFormat="1" x14ac:dyDescent="0.35">
      <c r="A3" s="61" t="s">
        <v>48</v>
      </c>
      <c r="B3" s="2"/>
      <c r="C3" s="2"/>
      <c r="D3" s="2"/>
      <c r="E3" s="27"/>
      <c r="F3" s="2"/>
      <c r="G3" s="2"/>
      <c r="H3" s="2"/>
      <c r="I3" s="42"/>
      <c r="J3" s="42"/>
      <c r="K3" s="42"/>
    </row>
    <row r="4" spans="1:12" s="76" customFormat="1" ht="21.75" customHeight="1" x14ac:dyDescent="0.35">
      <c r="A4" s="63" t="s">
        <v>163</v>
      </c>
      <c r="B4" s="33"/>
      <c r="C4" s="33"/>
      <c r="D4" s="33"/>
      <c r="E4" s="74"/>
      <c r="F4" s="33"/>
      <c r="G4" s="33"/>
      <c r="H4" s="33"/>
      <c r="I4" s="75"/>
      <c r="J4" s="75"/>
      <c r="K4" s="75"/>
    </row>
    <row r="5" spans="1:12" s="22" customFormat="1" ht="71.25" customHeight="1" thickBot="1" x14ac:dyDescent="0.4">
      <c r="A5" s="23" t="s">
        <v>49</v>
      </c>
      <c r="B5" s="35" t="s">
        <v>115</v>
      </c>
      <c r="C5" s="35" t="s">
        <v>116</v>
      </c>
      <c r="D5" s="35" t="s">
        <v>117</v>
      </c>
      <c r="E5" s="35" t="s">
        <v>118</v>
      </c>
      <c r="F5" s="35" t="s">
        <v>119</v>
      </c>
      <c r="G5" s="35" t="s">
        <v>120</v>
      </c>
      <c r="H5" s="35" t="s">
        <v>121</v>
      </c>
      <c r="I5" s="35" t="s">
        <v>122</v>
      </c>
      <c r="J5" s="35" t="s">
        <v>123</v>
      </c>
      <c r="K5" s="35" t="s">
        <v>124</v>
      </c>
    </row>
    <row r="6" spans="1:12" x14ac:dyDescent="0.35">
      <c r="A6" s="36" t="s">
        <v>59</v>
      </c>
      <c r="B6" s="37">
        <v>310</v>
      </c>
      <c r="C6" s="37">
        <v>77</v>
      </c>
      <c r="D6" s="37">
        <v>387</v>
      </c>
      <c r="E6" s="37">
        <v>6769</v>
      </c>
      <c r="F6" s="37">
        <v>5506</v>
      </c>
      <c r="G6" s="37">
        <v>782</v>
      </c>
      <c r="H6" s="37">
        <v>6288</v>
      </c>
      <c r="I6" s="37">
        <v>1026</v>
      </c>
      <c r="J6" s="37"/>
      <c r="K6" s="37">
        <v>1026</v>
      </c>
      <c r="L6" s="2"/>
    </row>
    <row r="7" spans="1:12" x14ac:dyDescent="0.35">
      <c r="A7" s="36" t="s">
        <v>60</v>
      </c>
      <c r="B7" s="37">
        <v>420</v>
      </c>
      <c r="C7" s="37">
        <v>113</v>
      </c>
      <c r="D7" s="37">
        <v>533</v>
      </c>
      <c r="E7" s="37">
        <v>5573</v>
      </c>
      <c r="F7" s="37">
        <v>3613</v>
      </c>
      <c r="G7" s="37">
        <v>450</v>
      </c>
      <c r="H7" s="37">
        <v>4063</v>
      </c>
      <c r="I7" s="37">
        <v>1420</v>
      </c>
      <c r="J7" s="37"/>
      <c r="K7" s="37">
        <v>1420</v>
      </c>
    </row>
    <row r="8" spans="1:12" x14ac:dyDescent="0.35">
      <c r="A8" s="36" t="s">
        <v>61</v>
      </c>
      <c r="B8" s="37">
        <v>391</v>
      </c>
      <c r="C8" s="37">
        <v>114</v>
      </c>
      <c r="D8" s="37">
        <v>505</v>
      </c>
      <c r="E8" s="37">
        <v>11128</v>
      </c>
      <c r="F8" s="37">
        <v>5904</v>
      </c>
      <c r="G8" s="37">
        <v>672</v>
      </c>
      <c r="H8" s="37">
        <v>6576</v>
      </c>
      <c r="I8" s="37">
        <v>1631</v>
      </c>
      <c r="J8" s="37"/>
      <c r="K8" s="37">
        <v>1631</v>
      </c>
    </row>
    <row r="9" spans="1:12" x14ac:dyDescent="0.35">
      <c r="A9" s="36" t="s">
        <v>62</v>
      </c>
      <c r="B9" s="37">
        <v>410</v>
      </c>
      <c r="C9" s="37">
        <v>106</v>
      </c>
      <c r="D9" s="37">
        <v>516</v>
      </c>
      <c r="E9" s="37">
        <v>8370</v>
      </c>
      <c r="F9" s="37">
        <v>4523</v>
      </c>
      <c r="G9" s="37">
        <v>414</v>
      </c>
      <c r="H9" s="37">
        <v>4937</v>
      </c>
      <c r="I9" s="37">
        <v>1318</v>
      </c>
      <c r="J9" s="37"/>
      <c r="K9" s="37">
        <v>1318</v>
      </c>
    </row>
    <row r="10" spans="1:12" x14ac:dyDescent="0.35">
      <c r="A10" s="36" t="s">
        <v>63</v>
      </c>
      <c r="B10" s="37">
        <v>539</v>
      </c>
      <c r="C10" s="37">
        <v>142</v>
      </c>
      <c r="D10" s="37">
        <v>681</v>
      </c>
      <c r="E10" s="37">
        <v>9895</v>
      </c>
      <c r="F10" s="37">
        <v>5077</v>
      </c>
      <c r="G10" s="37">
        <v>574</v>
      </c>
      <c r="H10" s="37">
        <v>5651</v>
      </c>
      <c r="I10" s="37">
        <v>1284</v>
      </c>
      <c r="J10" s="37"/>
      <c r="K10" s="37">
        <v>1284</v>
      </c>
    </row>
    <row r="11" spans="1:12" x14ac:dyDescent="0.35">
      <c r="A11" s="36" t="s">
        <v>64</v>
      </c>
      <c r="B11" s="37">
        <v>402</v>
      </c>
      <c r="C11" s="37">
        <v>93</v>
      </c>
      <c r="D11" s="37">
        <v>495</v>
      </c>
      <c r="E11" s="37">
        <v>7690</v>
      </c>
      <c r="F11" s="37">
        <v>6019</v>
      </c>
      <c r="G11" s="37">
        <v>640</v>
      </c>
      <c r="H11" s="37">
        <v>6659</v>
      </c>
      <c r="I11" s="37">
        <v>1660</v>
      </c>
      <c r="J11" s="37"/>
      <c r="K11" s="37">
        <v>1660</v>
      </c>
    </row>
    <row r="12" spans="1:12" x14ac:dyDescent="0.35">
      <c r="A12" s="36" t="s">
        <v>65</v>
      </c>
      <c r="B12" s="37">
        <v>353</v>
      </c>
      <c r="C12" s="37">
        <v>113</v>
      </c>
      <c r="D12" s="37">
        <v>466</v>
      </c>
      <c r="E12" s="37">
        <v>7770</v>
      </c>
      <c r="F12" s="37">
        <v>5262</v>
      </c>
      <c r="G12" s="37">
        <v>595</v>
      </c>
      <c r="H12" s="37">
        <v>5857</v>
      </c>
      <c r="I12" s="37">
        <v>1437</v>
      </c>
      <c r="J12" s="37"/>
      <c r="K12" s="37">
        <v>1437</v>
      </c>
    </row>
    <row r="13" spans="1:12" x14ac:dyDescent="0.35">
      <c r="A13" s="36" t="s">
        <v>66</v>
      </c>
      <c r="B13" s="37">
        <v>454</v>
      </c>
      <c r="C13" s="37">
        <v>138</v>
      </c>
      <c r="D13" s="37">
        <v>592</v>
      </c>
      <c r="E13" s="37">
        <v>11769</v>
      </c>
      <c r="F13" s="37">
        <v>4982</v>
      </c>
      <c r="G13" s="37">
        <v>781</v>
      </c>
      <c r="H13" s="37">
        <v>5763</v>
      </c>
      <c r="I13" s="37">
        <v>1550</v>
      </c>
      <c r="J13" s="37"/>
      <c r="K13" s="37">
        <v>1550</v>
      </c>
    </row>
    <row r="14" spans="1:12" x14ac:dyDescent="0.35">
      <c r="A14" s="36" t="s">
        <v>67</v>
      </c>
      <c r="B14" s="37">
        <v>456</v>
      </c>
      <c r="C14" s="37">
        <v>98</v>
      </c>
      <c r="D14" s="37">
        <v>554</v>
      </c>
      <c r="E14" s="37">
        <v>8551</v>
      </c>
      <c r="F14" s="37">
        <v>4996</v>
      </c>
      <c r="G14" s="37">
        <v>582</v>
      </c>
      <c r="H14" s="37">
        <v>5578</v>
      </c>
      <c r="I14" s="37">
        <v>1553</v>
      </c>
      <c r="J14" s="37"/>
      <c r="K14" s="37">
        <v>1553</v>
      </c>
    </row>
    <row r="15" spans="1:12" x14ac:dyDescent="0.35">
      <c r="A15" s="36" t="s">
        <v>68</v>
      </c>
      <c r="B15" s="37">
        <v>414</v>
      </c>
      <c r="C15" s="37">
        <v>103</v>
      </c>
      <c r="D15" s="37">
        <v>517</v>
      </c>
      <c r="E15" s="37">
        <v>8148</v>
      </c>
      <c r="F15" s="37">
        <v>5941</v>
      </c>
      <c r="G15" s="37">
        <v>598</v>
      </c>
      <c r="H15" s="37">
        <v>6539</v>
      </c>
      <c r="I15" s="37">
        <v>1705</v>
      </c>
      <c r="J15" s="37"/>
      <c r="K15" s="37">
        <v>1705</v>
      </c>
    </row>
    <row r="16" spans="1:12" x14ac:dyDescent="0.35">
      <c r="A16" s="36" t="s">
        <v>69</v>
      </c>
      <c r="B16" s="37">
        <v>445</v>
      </c>
      <c r="C16" s="37">
        <v>133</v>
      </c>
      <c r="D16" s="37">
        <v>578</v>
      </c>
      <c r="E16" s="37">
        <v>10713</v>
      </c>
      <c r="F16" s="37">
        <v>4501</v>
      </c>
      <c r="G16" s="37">
        <v>863</v>
      </c>
      <c r="H16" s="37">
        <v>5364</v>
      </c>
      <c r="I16" s="37">
        <v>1397</v>
      </c>
      <c r="J16" s="37"/>
      <c r="K16" s="37">
        <v>1397</v>
      </c>
    </row>
    <row r="17" spans="1:11" x14ac:dyDescent="0.35">
      <c r="A17" s="36" t="s">
        <v>70</v>
      </c>
      <c r="B17" s="37">
        <v>370</v>
      </c>
      <c r="C17" s="37">
        <v>117</v>
      </c>
      <c r="D17" s="37">
        <v>487</v>
      </c>
      <c r="E17" s="37">
        <v>8129</v>
      </c>
      <c r="F17" s="37">
        <v>6502</v>
      </c>
      <c r="G17" s="37">
        <v>599</v>
      </c>
      <c r="H17" s="37">
        <v>7101</v>
      </c>
      <c r="I17" s="37">
        <v>1218</v>
      </c>
      <c r="J17" s="37"/>
      <c r="K17" s="37">
        <v>1218</v>
      </c>
    </row>
    <row r="18" spans="1:11" x14ac:dyDescent="0.35">
      <c r="A18" s="36" t="s">
        <v>71</v>
      </c>
      <c r="B18" s="37">
        <v>391</v>
      </c>
      <c r="C18" s="37">
        <v>104</v>
      </c>
      <c r="D18" s="37">
        <v>495</v>
      </c>
      <c r="E18" s="37">
        <v>9254</v>
      </c>
      <c r="F18" s="37">
        <v>5263</v>
      </c>
      <c r="G18" s="37">
        <v>715</v>
      </c>
      <c r="H18" s="37">
        <v>5978</v>
      </c>
      <c r="I18" s="37">
        <v>1512</v>
      </c>
      <c r="J18" s="37"/>
      <c r="K18" s="37">
        <v>1512</v>
      </c>
    </row>
    <row r="19" spans="1:11" x14ac:dyDescent="0.35">
      <c r="A19" s="36" t="s">
        <v>72</v>
      </c>
      <c r="B19" s="37">
        <v>453</v>
      </c>
      <c r="C19" s="37">
        <v>121</v>
      </c>
      <c r="D19" s="37">
        <v>574</v>
      </c>
      <c r="E19" s="37">
        <v>7258</v>
      </c>
      <c r="F19" s="37">
        <v>3869</v>
      </c>
      <c r="G19" s="37">
        <v>801</v>
      </c>
      <c r="H19" s="37">
        <v>4670</v>
      </c>
      <c r="I19" s="37">
        <v>2704</v>
      </c>
      <c r="J19" s="37"/>
      <c r="K19" s="37">
        <v>2704</v>
      </c>
    </row>
    <row r="20" spans="1:11" x14ac:dyDescent="0.35">
      <c r="A20" s="36" t="s">
        <v>73</v>
      </c>
      <c r="B20" s="37">
        <v>275</v>
      </c>
      <c r="C20" s="37">
        <v>95</v>
      </c>
      <c r="D20" s="37">
        <v>370</v>
      </c>
      <c r="E20" s="37">
        <v>9211</v>
      </c>
      <c r="F20" s="37">
        <v>6397</v>
      </c>
      <c r="G20" s="37">
        <v>779</v>
      </c>
      <c r="H20" s="37">
        <v>7176</v>
      </c>
      <c r="I20" s="37">
        <v>2825</v>
      </c>
      <c r="J20" s="37"/>
      <c r="K20" s="37">
        <v>2825</v>
      </c>
    </row>
    <row r="21" spans="1:11" x14ac:dyDescent="0.35">
      <c r="A21" s="36" t="s">
        <v>74</v>
      </c>
      <c r="B21" s="37">
        <v>412</v>
      </c>
      <c r="C21" s="37">
        <v>131</v>
      </c>
      <c r="D21" s="37">
        <v>543</v>
      </c>
      <c r="E21" s="37">
        <v>9919</v>
      </c>
      <c r="F21" s="37">
        <v>5554</v>
      </c>
      <c r="G21" s="37">
        <v>778</v>
      </c>
      <c r="H21" s="37">
        <v>6332</v>
      </c>
      <c r="I21" s="37">
        <v>2259</v>
      </c>
      <c r="J21" s="37"/>
      <c r="K21" s="37">
        <v>2259</v>
      </c>
    </row>
    <row r="22" spans="1:11" x14ac:dyDescent="0.35">
      <c r="A22" s="36" t="s">
        <v>75</v>
      </c>
      <c r="B22" s="37">
        <v>507</v>
      </c>
      <c r="C22" s="37">
        <v>183</v>
      </c>
      <c r="D22" s="37">
        <v>690</v>
      </c>
      <c r="E22" s="37">
        <v>11059</v>
      </c>
      <c r="F22" s="37">
        <v>5500</v>
      </c>
      <c r="G22" s="37">
        <v>751</v>
      </c>
      <c r="H22" s="37">
        <v>6251</v>
      </c>
      <c r="I22" s="37">
        <v>1789</v>
      </c>
      <c r="J22" s="37"/>
      <c r="K22" s="37">
        <v>1789</v>
      </c>
    </row>
    <row r="23" spans="1:11" x14ac:dyDescent="0.35">
      <c r="A23" s="36" t="s">
        <v>76</v>
      </c>
      <c r="B23" s="37">
        <v>305</v>
      </c>
      <c r="C23" s="37">
        <v>119</v>
      </c>
      <c r="D23" s="37">
        <v>424</v>
      </c>
      <c r="E23" s="37">
        <v>8651</v>
      </c>
      <c r="F23" s="37">
        <v>7107</v>
      </c>
      <c r="G23" s="37">
        <v>529</v>
      </c>
      <c r="H23" s="37">
        <v>7636</v>
      </c>
      <c r="I23" s="37">
        <v>2222</v>
      </c>
      <c r="J23" s="37"/>
      <c r="K23" s="37">
        <v>2222</v>
      </c>
    </row>
    <row r="24" spans="1:11" x14ac:dyDescent="0.35">
      <c r="A24" s="36" t="s">
        <v>77</v>
      </c>
      <c r="B24" s="37">
        <v>361</v>
      </c>
      <c r="C24" s="37">
        <v>125</v>
      </c>
      <c r="D24" s="37">
        <v>486</v>
      </c>
      <c r="E24" s="37">
        <v>9889</v>
      </c>
      <c r="F24" s="37">
        <v>5953</v>
      </c>
      <c r="G24" s="37">
        <v>594</v>
      </c>
      <c r="H24" s="37">
        <v>6547</v>
      </c>
      <c r="I24" s="37">
        <v>1669</v>
      </c>
      <c r="J24" s="37">
        <v>9</v>
      </c>
      <c r="K24" s="37">
        <v>1678</v>
      </c>
    </row>
    <row r="25" spans="1:11" x14ac:dyDescent="0.35">
      <c r="A25" s="36" t="s">
        <v>78</v>
      </c>
      <c r="B25" s="37">
        <v>405</v>
      </c>
      <c r="C25" s="37">
        <v>131</v>
      </c>
      <c r="D25" s="37">
        <v>536</v>
      </c>
      <c r="E25" s="37">
        <v>13860</v>
      </c>
      <c r="F25" s="37">
        <v>7348</v>
      </c>
      <c r="G25" s="37">
        <v>755</v>
      </c>
      <c r="H25" s="37">
        <v>8103</v>
      </c>
      <c r="I25" s="37">
        <v>1824</v>
      </c>
      <c r="J25" s="37">
        <v>54</v>
      </c>
      <c r="K25" s="37">
        <v>1878</v>
      </c>
    </row>
    <row r="26" spans="1:11" x14ac:dyDescent="0.35">
      <c r="A26" s="36" t="s">
        <v>79</v>
      </c>
      <c r="B26" s="37">
        <v>326</v>
      </c>
      <c r="C26" s="37">
        <v>124</v>
      </c>
      <c r="D26" s="37">
        <v>450</v>
      </c>
      <c r="E26" s="37">
        <v>11069</v>
      </c>
      <c r="F26" s="37">
        <v>4541</v>
      </c>
      <c r="G26" s="37">
        <v>885</v>
      </c>
      <c r="H26" s="37">
        <v>5426</v>
      </c>
      <c r="I26" s="37">
        <v>1776</v>
      </c>
      <c r="J26" s="37">
        <v>19</v>
      </c>
      <c r="K26" s="37">
        <v>1795</v>
      </c>
    </row>
    <row r="27" spans="1:11" x14ac:dyDescent="0.35">
      <c r="A27" s="36" t="s">
        <v>80</v>
      </c>
      <c r="B27" s="37">
        <v>381</v>
      </c>
      <c r="C27" s="37">
        <v>117</v>
      </c>
      <c r="D27" s="37">
        <v>498</v>
      </c>
      <c r="E27" s="37">
        <v>13666</v>
      </c>
      <c r="F27" s="37">
        <v>7039</v>
      </c>
      <c r="G27" s="37">
        <v>660</v>
      </c>
      <c r="H27" s="37">
        <v>7699</v>
      </c>
      <c r="I27" s="37">
        <v>2307</v>
      </c>
      <c r="J27" s="37">
        <v>41</v>
      </c>
      <c r="K27" s="37">
        <v>2348</v>
      </c>
    </row>
    <row r="28" spans="1:11" x14ac:dyDescent="0.35">
      <c r="A28" s="36" t="s">
        <v>81</v>
      </c>
      <c r="B28" s="37">
        <v>343</v>
      </c>
      <c r="C28" s="37">
        <v>89</v>
      </c>
      <c r="D28" s="37">
        <v>432</v>
      </c>
      <c r="E28" s="37">
        <v>11085</v>
      </c>
      <c r="F28" s="37">
        <v>7663</v>
      </c>
      <c r="G28" s="37">
        <v>928</v>
      </c>
      <c r="H28" s="37">
        <v>8591</v>
      </c>
      <c r="I28" s="37">
        <v>1545</v>
      </c>
      <c r="J28" s="37">
        <v>47</v>
      </c>
      <c r="K28" s="37">
        <v>1592</v>
      </c>
    </row>
    <row r="29" spans="1:11" x14ac:dyDescent="0.35">
      <c r="A29" s="36" t="s">
        <v>82</v>
      </c>
      <c r="B29" s="37">
        <v>359</v>
      </c>
      <c r="C29" s="37">
        <v>125</v>
      </c>
      <c r="D29" s="37">
        <v>484</v>
      </c>
      <c r="E29" s="37">
        <v>11542</v>
      </c>
      <c r="F29" s="37">
        <v>5911</v>
      </c>
      <c r="G29" s="37">
        <v>1278</v>
      </c>
      <c r="H29" s="37">
        <v>7189</v>
      </c>
      <c r="I29" s="37">
        <v>1766</v>
      </c>
      <c r="J29" s="37">
        <v>93</v>
      </c>
      <c r="K29" s="37">
        <v>1859</v>
      </c>
    </row>
    <row r="30" spans="1:11" x14ac:dyDescent="0.35">
      <c r="A30" s="36" t="s">
        <v>83</v>
      </c>
      <c r="B30" s="37">
        <v>366</v>
      </c>
      <c r="C30" s="37">
        <v>109</v>
      </c>
      <c r="D30" s="37">
        <v>475</v>
      </c>
      <c r="E30" s="37">
        <v>11174</v>
      </c>
      <c r="F30" s="37">
        <v>5840</v>
      </c>
      <c r="G30" s="37">
        <v>1553</v>
      </c>
      <c r="H30" s="37">
        <v>7393</v>
      </c>
      <c r="I30" s="37">
        <v>2407</v>
      </c>
      <c r="J30" s="37">
        <v>37</v>
      </c>
      <c r="K30" s="37">
        <v>2444</v>
      </c>
    </row>
    <row r="31" spans="1:11" x14ac:dyDescent="0.35">
      <c r="A31" s="36" t="s">
        <v>84</v>
      </c>
      <c r="B31" s="37">
        <v>338</v>
      </c>
      <c r="C31" s="37">
        <v>88</v>
      </c>
      <c r="D31" s="37">
        <v>426</v>
      </c>
      <c r="E31" s="37">
        <v>9174</v>
      </c>
      <c r="F31" s="37">
        <v>5243</v>
      </c>
      <c r="G31" s="37">
        <v>778</v>
      </c>
      <c r="H31" s="37">
        <v>6021</v>
      </c>
      <c r="I31" s="37">
        <v>1868</v>
      </c>
      <c r="J31" s="37">
        <v>119</v>
      </c>
      <c r="K31" s="37">
        <v>1987</v>
      </c>
    </row>
    <row r="32" spans="1:11" x14ac:dyDescent="0.35">
      <c r="A32" s="36" t="s">
        <v>85</v>
      </c>
      <c r="B32" s="37">
        <v>272</v>
      </c>
      <c r="C32" s="37">
        <v>91</v>
      </c>
      <c r="D32" s="37">
        <v>363</v>
      </c>
      <c r="E32" s="37">
        <v>11453</v>
      </c>
      <c r="F32" s="37">
        <v>7983</v>
      </c>
      <c r="G32" s="37">
        <v>1201</v>
      </c>
      <c r="H32" s="37">
        <v>9184</v>
      </c>
      <c r="I32" s="37">
        <v>2026</v>
      </c>
      <c r="J32" s="37">
        <v>99</v>
      </c>
      <c r="K32" s="37">
        <v>2125</v>
      </c>
    </row>
    <row r="33" spans="1:11" x14ac:dyDescent="0.35">
      <c r="A33" s="36" t="s">
        <v>86</v>
      </c>
      <c r="B33" s="37">
        <v>390</v>
      </c>
      <c r="C33" s="37">
        <v>98</v>
      </c>
      <c r="D33" s="37">
        <v>488</v>
      </c>
      <c r="E33" s="37">
        <v>11200</v>
      </c>
      <c r="F33" s="37">
        <v>6207</v>
      </c>
      <c r="G33" s="37">
        <v>1128</v>
      </c>
      <c r="H33" s="37">
        <v>7335</v>
      </c>
      <c r="I33" s="37">
        <v>1605</v>
      </c>
      <c r="J33" s="37">
        <v>205</v>
      </c>
      <c r="K33" s="37">
        <v>1810</v>
      </c>
    </row>
    <row r="34" spans="1:11" x14ac:dyDescent="0.35">
      <c r="A34" s="36" t="s">
        <v>87</v>
      </c>
      <c r="B34" s="37">
        <v>467</v>
      </c>
      <c r="C34" s="37">
        <v>106</v>
      </c>
      <c r="D34" s="37">
        <v>573</v>
      </c>
      <c r="E34" s="37">
        <v>13587</v>
      </c>
      <c r="F34" s="37">
        <v>8763</v>
      </c>
      <c r="G34" s="37">
        <v>1582</v>
      </c>
      <c r="H34" s="37">
        <v>10345</v>
      </c>
      <c r="I34" s="37">
        <v>1923</v>
      </c>
      <c r="J34" s="37">
        <v>173</v>
      </c>
      <c r="K34" s="37">
        <v>2096</v>
      </c>
    </row>
    <row r="35" spans="1:11" x14ac:dyDescent="0.35">
      <c r="A35" s="36" t="s">
        <v>88</v>
      </c>
      <c r="B35" s="37">
        <v>399</v>
      </c>
      <c r="C35" s="37">
        <v>72</v>
      </c>
      <c r="D35" s="37">
        <v>471</v>
      </c>
      <c r="E35" s="37">
        <v>10924</v>
      </c>
      <c r="F35" s="37">
        <v>6941</v>
      </c>
      <c r="G35" s="37">
        <v>1363</v>
      </c>
      <c r="H35" s="37">
        <v>8304</v>
      </c>
      <c r="I35" s="37">
        <v>1902</v>
      </c>
      <c r="J35" s="37">
        <v>300</v>
      </c>
      <c r="K35" s="37">
        <v>2202</v>
      </c>
    </row>
    <row r="36" spans="1:11" x14ac:dyDescent="0.35">
      <c r="A36" s="36" t="s">
        <v>89</v>
      </c>
      <c r="B36" s="37">
        <v>396</v>
      </c>
      <c r="C36" s="37">
        <v>93</v>
      </c>
      <c r="D36" s="37">
        <v>489</v>
      </c>
      <c r="E36" s="37">
        <v>12709</v>
      </c>
      <c r="F36" s="37">
        <v>5326</v>
      </c>
      <c r="G36" s="37">
        <v>1513</v>
      </c>
      <c r="H36" s="37">
        <v>6839</v>
      </c>
      <c r="I36" s="37">
        <v>2087</v>
      </c>
      <c r="J36" s="37">
        <v>377</v>
      </c>
      <c r="K36" s="37">
        <v>2464</v>
      </c>
    </row>
    <row r="37" spans="1:11" x14ac:dyDescent="0.35">
      <c r="A37" s="36" t="s">
        <v>90</v>
      </c>
      <c r="B37" s="37">
        <v>351</v>
      </c>
      <c r="C37" s="37">
        <v>69</v>
      </c>
      <c r="D37" s="37">
        <v>420</v>
      </c>
      <c r="E37" s="37">
        <v>11725</v>
      </c>
      <c r="F37" s="37">
        <v>7878</v>
      </c>
      <c r="G37" s="37">
        <v>1637</v>
      </c>
      <c r="H37" s="37">
        <v>9515</v>
      </c>
      <c r="I37" s="37">
        <v>2017</v>
      </c>
      <c r="J37" s="37">
        <v>201</v>
      </c>
      <c r="K37" s="37">
        <v>2218</v>
      </c>
    </row>
    <row r="38" spans="1:11" x14ac:dyDescent="0.35">
      <c r="A38" s="36" t="s">
        <v>91</v>
      </c>
      <c r="B38" s="37">
        <v>415</v>
      </c>
      <c r="C38" s="37">
        <v>85</v>
      </c>
      <c r="D38" s="37">
        <v>500</v>
      </c>
      <c r="E38" s="37">
        <v>11148</v>
      </c>
      <c r="F38" s="37">
        <v>4646</v>
      </c>
      <c r="G38" s="37">
        <v>1296</v>
      </c>
      <c r="H38" s="37">
        <v>5942</v>
      </c>
      <c r="I38" s="37">
        <v>2090</v>
      </c>
      <c r="J38" s="37">
        <v>506</v>
      </c>
      <c r="K38" s="37">
        <v>2596</v>
      </c>
    </row>
    <row r="39" spans="1:11" x14ac:dyDescent="0.35">
      <c r="A39" s="36" t="s">
        <v>92</v>
      </c>
      <c r="B39" s="37">
        <v>515</v>
      </c>
      <c r="C39" s="37">
        <v>119</v>
      </c>
      <c r="D39" s="37">
        <v>634</v>
      </c>
      <c r="E39" s="37">
        <v>12437</v>
      </c>
      <c r="F39" s="37">
        <v>6954</v>
      </c>
      <c r="G39" s="37">
        <v>1482</v>
      </c>
      <c r="H39" s="37">
        <v>8436</v>
      </c>
      <c r="I39" s="37">
        <v>2508</v>
      </c>
      <c r="J39" s="37">
        <v>418</v>
      </c>
      <c r="K39" s="37">
        <v>2926</v>
      </c>
    </row>
    <row r="40" spans="1:11" x14ac:dyDescent="0.35">
      <c r="A40" s="36" t="s">
        <v>93</v>
      </c>
      <c r="B40" s="37">
        <v>381</v>
      </c>
      <c r="C40" s="37">
        <v>74</v>
      </c>
      <c r="D40" s="37">
        <v>455</v>
      </c>
      <c r="E40" s="37">
        <v>10764</v>
      </c>
      <c r="F40" s="37">
        <v>7332</v>
      </c>
      <c r="G40" s="37">
        <v>1066</v>
      </c>
      <c r="H40" s="37">
        <v>8398</v>
      </c>
      <c r="I40" s="37">
        <v>2361</v>
      </c>
      <c r="J40" s="37">
        <v>339</v>
      </c>
      <c r="K40" s="37">
        <v>2700</v>
      </c>
    </row>
    <row r="41" spans="1:11" x14ac:dyDescent="0.35">
      <c r="A41" s="36" t="s">
        <v>94</v>
      </c>
      <c r="B41" s="37">
        <v>538</v>
      </c>
      <c r="C41" s="37">
        <v>116</v>
      </c>
      <c r="D41" s="37">
        <v>654</v>
      </c>
      <c r="E41" s="37">
        <v>10454</v>
      </c>
      <c r="F41" s="37">
        <v>6054</v>
      </c>
      <c r="G41" s="37">
        <v>1411</v>
      </c>
      <c r="H41" s="37">
        <v>7465</v>
      </c>
      <c r="I41" s="37">
        <v>1662</v>
      </c>
      <c r="J41" s="37">
        <v>359</v>
      </c>
      <c r="K41" s="37">
        <v>2021</v>
      </c>
    </row>
    <row r="42" spans="1:11" x14ac:dyDescent="0.35">
      <c r="A42" s="36" t="s">
        <v>95</v>
      </c>
      <c r="B42" s="37">
        <v>587</v>
      </c>
      <c r="C42" s="37">
        <v>109</v>
      </c>
      <c r="D42" s="37">
        <v>696</v>
      </c>
      <c r="E42" s="37">
        <v>10728</v>
      </c>
      <c r="F42" s="37">
        <v>8038</v>
      </c>
      <c r="G42" s="37">
        <v>1479</v>
      </c>
      <c r="H42" s="37">
        <v>9517</v>
      </c>
      <c r="I42" s="37">
        <v>1755</v>
      </c>
      <c r="J42" s="37">
        <v>390</v>
      </c>
      <c r="K42" s="37">
        <v>2145</v>
      </c>
    </row>
    <row r="43" spans="1:11" x14ac:dyDescent="0.35">
      <c r="A43" s="36" t="s">
        <v>96</v>
      </c>
      <c r="B43" s="37">
        <v>604</v>
      </c>
      <c r="C43" s="37">
        <v>152</v>
      </c>
      <c r="D43" s="37">
        <v>756</v>
      </c>
      <c r="E43" s="37">
        <v>10068</v>
      </c>
      <c r="F43" s="37">
        <v>4753</v>
      </c>
      <c r="G43" s="37">
        <v>1152</v>
      </c>
      <c r="H43" s="37">
        <v>5905</v>
      </c>
      <c r="I43" s="37">
        <v>1842</v>
      </c>
      <c r="J43" s="37">
        <v>378</v>
      </c>
      <c r="K43" s="37">
        <v>2220</v>
      </c>
    </row>
    <row r="44" spans="1:11" x14ac:dyDescent="0.35">
      <c r="A44" s="36" t="s">
        <v>97</v>
      </c>
      <c r="B44" s="37">
        <v>492</v>
      </c>
      <c r="C44" s="37">
        <v>130</v>
      </c>
      <c r="D44" s="37">
        <v>622</v>
      </c>
      <c r="E44" s="37">
        <v>10857</v>
      </c>
      <c r="F44" s="37">
        <v>6489</v>
      </c>
      <c r="G44" s="37">
        <v>1230</v>
      </c>
      <c r="H44" s="37">
        <v>7719</v>
      </c>
      <c r="I44" s="37">
        <v>1496</v>
      </c>
      <c r="J44" s="37">
        <v>262</v>
      </c>
      <c r="K44" s="37">
        <v>1758</v>
      </c>
    </row>
    <row r="45" spans="1:11" x14ac:dyDescent="0.35">
      <c r="A45" s="36" t="s">
        <v>98</v>
      </c>
      <c r="B45" s="37">
        <v>891</v>
      </c>
      <c r="C45" s="37">
        <v>252</v>
      </c>
      <c r="D45" s="37">
        <v>1143</v>
      </c>
      <c r="E45" s="37">
        <v>15218</v>
      </c>
      <c r="F45" s="37">
        <v>178</v>
      </c>
      <c r="G45" s="37">
        <v>1563</v>
      </c>
      <c r="H45" s="37">
        <v>1741</v>
      </c>
      <c r="I45" s="37">
        <v>1342</v>
      </c>
      <c r="J45" s="37">
        <v>461</v>
      </c>
      <c r="K45" s="37">
        <v>1803</v>
      </c>
    </row>
    <row r="46" spans="1:11" x14ac:dyDescent="0.35">
      <c r="A46" s="36" t="s">
        <v>99</v>
      </c>
      <c r="B46" s="37">
        <v>567</v>
      </c>
      <c r="C46" s="37">
        <v>201</v>
      </c>
      <c r="D46" s="37">
        <v>768</v>
      </c>
      <c r="E46" s="37">
        <v>10712</v>
      </c>
      <c r="F46" s="37">
        <v>92</v>
      </c>
      <c r="G46" s="37">
        <v>1306</v>
      </c>
      <c r="H46" s="37">
        <v>1398</v>
      </c>
      <c r="I46" s="37">
        <v>1380</v>
      </c>
      <c r="J46" s="37">
        <v>508</v>
      </c>
      <c r="K46" s="37">
        <v>1888</v>
      </c>
    </row>
    <row r="47" spans="1:11" x14ac:dyDescent="0.35">
      <c r="A47" s="36" t="s">
        <v>100</v>
      </c>
      <c r="B47" s="37">
        <v>548</v>
      </c>
      <c r="C47" s="37">
        <v>192</v>
      </c>
      <c r="D47" s="37">
        <v>740</v>
      </c>
      <c r="E47" s="37">
        <v>9260</v>
      </c>
      <c r="F47" s="37">
        <v>89</v>
      </c>
      <c r="G47" s="37">
        <v>191</v>
      </c>
      <c r="H47" s="37">
        <v>280</v>
      </c>
      <c r="I47" s="37">
        <v>2112</v>
      </c>
      <c r="J47" s="37">
        <v>452</v>
      </c>
      <c r="K47" s="37">
        <v>2564</v>
      </c>
    </row>
    <row r="48" spans="1:11" x14ac:dyDescent="0.35">
      <c r="A48" s="36" t="s">
        <v>101</v>
      </c>
      <c r="B48" s="37">
        <v>641</v>
      </c>
      <c r="C48" s="37">
        <v>237</v>
      </c>
      <c r="D48" s="37">
        <v>878</v>
      </c>
      <c r="E48" s="37">
        <v>12158</v>
      </c>
      <c r="F48" s="37">
        <v>101</v>
      </c>
      <c r="G48" s="37">
        <v>1556</v>
      </c>
      <c r="H48" s="37">
        <v>1657</v>
      </c>
      <c r="I48" s="37">
        <v>2127</v>
      </c>
      <c r="J48" s="37">
        <v>412</v>
      </c>
      <c r="K48" s="37">
        <v>2539</v>
      </c>
    </row>
    <row r="49" spans="1:11" x14ac:dyDescent="0.35">
      <c r="A49" s="36" t="s">
        <v>102</v>
      </c>
      <c r="B49" s="37">
        <v>518</v>
      </c>
      <c r="C49" s="37">
        <v>253</v>
      </c>
      <c r="D49" s="37">
        <v>771</v>
      </c>
      <c r="E49" s="37">
        <v>10331</v>
      </c>
      <c r="F49" s="37">
        <v>31084</v>
      </c>
      <c r="G49" s="37">
        <v>1114</v>
      </c>
      <c r="H49" s="37">
        <v>32198</v>
      </c>
      <c r="I49" s="37">
        <v>2108</v>
      </c>
      <c r="J49" s="37">
        <v>557</v>
      </c>
      <c r="K49" s="37">
        <v>2665</v>
      </c>
    </row>
    <row r="50" spans="1:11" x14ac:dyDescent="0.35">
      <c r="A50" s="36" t="s">
        <v>103</v>
      </c>
      <c r="B50" s="37">
        <v>724</v>
      </c>
      <c r="C50" s="37">
        <v>318</v>
      </c>
      <c r="D50" s="37">
        <v>1042</v>
      </c>
      <c r="E50" s="37">
        <v>12472</v>
      </c>
      <c r="F50" s="37">
        <v>5977</v>
      </c>
      <c r="G50" s="37">
        <v>964</v>
      </c>
      <c r="H50" s="37">
        <v>6941</v>
      </c>
      <c r="I50" s="37">
        <v>1927</v>
      </c>
      <c r="J50" s="37">
        <v>498</v>
      </c>
      <c r="K50" s="37">
        <v>2425</v>
      </c>
    </row>
    <row r="51" spans="1:11" x14ac:dyDescent="0.35">
      <c r="A51" s="36" t="s">
        <v>104</v>
      </c>
      <c r="B51" s="37">
        <v>449</v>
      </c>
      <c r="C51" s="37">
        <v>248</v>
      </c>
      <c r="D51" s="37">
        <v>697</v>
      </c>
      <c r="E51" s="37">
        <v>9432</v>
      </c>
      <c r="F51" s="37">
        <v>9831</v>
      </c>
      <c r="G51" s="37">
        <v>1366</v>
      </c>
      <c r="H51" s="37">
        <v>11197</v>
      </c>
      <c r="I51" s="37">
        <v>1863</v>
      </c>
      <c r="J51" s="37">
        <v>360</v>
      </c>
      <c r="K51" s="37">
        <v>2223</v>
      </c>
    </row>
    <row r="52" spans="1:11" x14ac:dyDescent="0.35">
      <c r="A52" s="36" t="s">
        <v>105</v>
      </c>
      <c r="B52" s="37">
        <v>418</v>
      </c>
      <c r="C52" s="37">
        <v>231</v>
      </c>
      <c r="D52" s="37">
        <v>649</v>
      </c>
      <c r="E52" s="37">
        <v>10248</v>
      </c>
      <c r="F52" s="37">
        <v>6730</v>
      </c>
      <c r="G52" s="37">
        <v>1196</v>
      </c>
      <c r="H52" s="37">
        <v>7926</v>
      </c>
      <c r="I52" s="37">
        <v>2253</v>
      </c>
      <c r="J52" s="37">
        <v>510</v>
      </c>
      <c r="K52" s="37">
        <v>2763</v>
      </c>
    </row>
    <row r="53" spans="1:11" x14ac:dyDescent="0.35">
      <c r="A53" s="36" t="s">
        <v>106</v>
      </c>
      <c r="B53" s="37">
        <v>694</v>
      </c>
      <c r="C53" s="37">
        <v>316</v>
      </c>
      <c r="D53" s="37">
        <v>1010</v>
      </c>
      <c r="E53" s="37">
        <v>11447</v>
      </c>
      <c r="F53" s="37">
        <v>7471</v>
      </c>
      <c r="G53" s="37">
        <v>2209</v>
      </c>
      <c r="H53" s="37">
        <v>9680</v>
      </c>
      <c r="I53" s="37">
        <v>1984</v>
      </c>
      <c r="J53" s="37">
        <v>268</v>
      </c>
      <c r="K53" s="37">
        <v>2252</v>
      </c>
    </row>
    <row r="54" spans="1:11" x14ac:dyDescent="0.35">
      <c r="A54" s="36" t="s">
        <v>107</v>
      </c>
      <c r="B54" s="37">
        <v>506</v>
      </c>
      <c r="C54" s="37">
        <v>202</v>
      </c>
      <c r="D54" s="37">
        <v>708</v>
      </c>
      <c r="E54" s="37">
        <v>8334</v>
      </c>
      <c r="F54" s="37">
        <v>9453</v>
      </c>
      <c r="G54" s="37">
        <v>1403</v>
      </c>
      <c r="H54" s="37">
        <v>10856</v>
      </c>
      <c r="I54" s="37">
        <v>1392</v>
      </c>
      <c r="J54" s="37">
        <v>273</v>
      </c>
      <c r="K54" s="37">
        <v>1665</v>
      </c>
    </row>
    <row r="55" spans="1:11" x14ac:dyDescent="0.35">
      <c r="A55" s="36" t="s">
        <v>108</v>
      </c>
      <c r="B55" s="37">
        <v>564</v>
      </c>
      <c r="C55" s="37">
        <v>274</v>
      </c>
      <c r="D55" s="37">
        <v>838</v>
      </c>
      <c r="E55" s="37">
        <v>6542</v>
      </c>
      <c r="F55" s="37">
        <v>6143</v>
      </c>
      <c r="G55" s="37">
        <v>1111</v>
      </c>
      <c r="H55" s="37">
        <v>7254</v>
      </c>
      <c r="I55" s="37">
        <v>1641</v>
      </c>
      <c r="J55" s="37">
        <v>20</v>
      </c>
      <c r="K55" s="37">
        <v>1661</v>
      </c>
    </row>
    <row r="56" spans="1:11" x14ac:dyDescent="0.35">
      <c r="A56" s="36" t="s">
        <v>109</v>
      </c>
      <c r="B56" s="47">
        <v>767</v>
      </c>
      <c r="C56" s="47">
        <v>340</v>
      </c>
      <c r="D56" s="47">
        <v>1107</v>
      </c>
      <c r="E56" s="47">
        <v>12304</v>
      </c>
      <c r="F56" s="47">
        <v>7412</v>
      </c>
      <c r="G56" s="47">
        <v>1273</v>
      </c>
      <c r="H56" s="47">
        <v>8685</v>
      </c>
      <c r="I56" s="47">
        <v>3874</v>
      </c>
      <c r="J56" s="47">
        <v>556</v>
      </c>
      <c r="K56" s="47">
        <v>4430</v>
      </c>
    </row>
    <row r="57" spans="1:11" ht="16.5" customHeight="1" x14ac:dyDescent="0.35">
      <c r="A57" s="36" t="s">
        <v>110</v>
      </c>
      <c r="B57" s="47">
        <v>562</v>
      </c>
      <c r="C57" s="47">
        <v>276</v>
      </c>
      <c r="D57" s="47">
        <v>838</v>
      </c>
      <c r="E57" s="47">
        <v>10161</v>
      </c>
      <c r="F57" s="47">
        <v>12777</v>
      </c>
      <c r="G57" s="47">
        <v>1343</v>
      </c>
      <c r="H57" s="47">
        <v>14120</v>
      </c>
      <c r="I57" s="47">
        <v>3352</v>
      </c>
      <c r="J57" s="47">
        <v>728</v>
      </c>
      <c r="K57" s="47">
        <v>4080</v>
      </c>
    </row>
    <row r="58" spans="1:11" ht="16.5" customHeight="1" x14ac:dyDescent="0.35">
      <c r="A58" s="36" t="s">
        <v>111</v>
      </c>
      <c r="B58" s="47">
        <v>537</v>
      </c>
      <c r="C58" s="47">
        <v>251</v>
      </c>
      <c r="D58" s="47">
        <v>788</v>
      </c>
      <c r="E58" s="47">
        <v>8944</v>
      </c>
      <c r="F58" s="47">
        <v>10069</v>
      </c>
      <c r="G58" s="47">
        <v>1476</v>
      </c>
      <c r="H58" s="47">
        <v>11545</v>
      </c>
      <c r="I58" s="47">
        <v>3998</v>
      </c>
      <c r="J58" s="47">
        <v>571</v>
      </c>
      <c r="K58" s="47">
        <v>4569</v>
      </c>
    </row>
    <row r="59" spans="1:11" x14ac:dyDescent="0.35">
      <c r="A59" s="25" t="s">
        <v>112</v>
      </c>
      <c r="B59" s="47">
        <v>689</v>
      </c>
      <c r="C59" s="47">
        <v>283</v>
      </c>
      <c r="D59" s="47">
        <v>972</v>
      </c>
      <c r="E59" s="47">
        <v>10063</v>
      </c>
      <c r="F59" s="47">
        <v>11311</v>
      </c>
      <c r="G59" s="47">
        <v>1341</v>
      </c>
      <c r="H59" s="47">
        <v>12652</v>
      </c>
      <c r="I59" s="47">
        <v>4393</v>
      </c>
      <c r="J59" s="47">
        <v>1021</v>
      </c>
      <c r="K59" s="47">
        <v>5414</v>
      </c>
    </row>
    <row r="60" spans="1:11" x14ac:dyDescent="0.35">
      <c r="A60" s="25" t="s">
        <v>113</v>
      </c>
      <c r="B60" s="47">
        <v>590</v>
      </c>
      <c r="C60" s="47">
        <v>328</v>
      </c>
      <c r="D60" s="47">
        <v>918</v>
      </c>
      <c r="E60" s="47">
        <v>8363</v>
      </c>
      <c r="F60" s="47">
        <v>14322</v>
      </c>
      <c r="G60" s="47">
        <v>2184</v>
      </c>
      <c r="H60" s="47">
        <v>16506</v>
      </c>
      <c r="I60" s="47">
        <v>5131</v>
      </c>
      <c r="J60" s="47">
        <v>1633</v>
      </c>
      <c r="K60" s="47">
        <v>6764</v>
      </c>
    </row>
    <row r="61" spans="1:11" x14ac:dyDescent="0.35">
      <c r="A61" s="25" t="s">
        <v>114</v>
      </c>
      <c r="B61" s="47">
        <v>611</v>
      </c>
      <c r="C61" s="47">
        <v>276</v>
      </c>
      <c r="D61" s="47">
        <v>887</v>
      </c>
      <c r="E61" s="47">
        <v>9177</v>
      </c>
      <c r="F61" s="47">
        <v>11431</v>
      </c>
      <c r="G61" s="47">
        <v>1687</v>
      </c>
      <c r="H61" s="47">
        <v>13118</v>
      </c>
      <c r="I61" s="47">
        <v>5242</v>
      </c>
      <c r="J61" s="47">
        <v>738</v>
      </c>
      <c r="K61" s="47">
        <v>5980</v>
      </c>
    </row>
    <row r="62" spans="1:11" x14ac:dyDescent="0.35">
      <c r="A62" s="25" t="s">
        <v>161</v>
      </c>
      <c r="B62" s="47">
        <v>664</v>
      </c>
      <c r="C62" s="47">
        <v>283</v>
      </c>
      <c r="D62" s="47">
        <v>947</v>
      </c>
      <c r="E62" s="47">
        <v>10210</v>
      </c>
      <c r="F62" s="47">
        <v>8646</v>
      </c>
      <c r="G62" s="47">
        <v>1992</v>
      </c>
      <c r="H62" s="47">
        <v>10638</v>
      </c>
      <c r="I62" s="47">
        <v>5065</v>
      </c>
      <c r="J62" s="47">
        <v>1015</v>
      </c>
      <c r="K62" s="47">
        <v>6080</v>
      </c>
    </row>
    <row r="63" spans="1:11" x14ac:dyDescent="0.35">
      <c r="A63" s="60"/>
      <c r="B63" s="39"/>
      <c r="C63" s="39"/>
      <c r="D63" s="39"/>
      <c r="E63" s="39"/>
      <c r="F63" s="39"/>
      <c r="G63" s="39"/>
      <c r="H63" s="39"/>
      <c r="I63" s="39"/>
      <c r="J63" s="39"/>
      <c r="K63" s="39"/>
    </row>
    <row r="64" spans="1:11" x14ac:dyDescent="0.35">
      <c r="A64" s="3"/>
      <c r="B64" s="39"/>
      <c r="C64" s="39"/>
      <c r="D64" s="39"/>
      <c r="E64" s="39"/>
      <c r="F64" s="39"/>
      <c r="G64" s="39"/>
      <c r="H64" s="39"/>
      <c r="I64" s="39"/>
      <c r="J64" s="39"/>
      <c r="K64" s="39"/>
    </row>
  </sheetData>
  <phoneticPr fontId="13" type="noConversion"/>
  <hyperlinks>
    <hyperlink ref="K1" location="Contents!A1" display="Contents" xr:uid="{8A3C1A4E-A3BD-40E6-816C-DCC807356BD0}"/>
    <hyperlink ref="K2" location="Notes!A1" display="Notes" xr:uid="{F8481C8C-B31D-4FA7-B806-AEF302C701C7}"/>
  </hyperlink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6A7B7-FD0F-4006-8695-4A5F383302EF}">
  <dimension ref="A1:E3"/>
  <sheetViews>
    <sheetView showGridLines="0" zoomScale="90" zoomScaleNormal="90" workbookViewId="0"/>
  </sheetViews>
  <sheetFormatPr defaultRowHeight="15" x14ac:dyDescent="0.35"/>
  <cols>
    <col min="1" max="1" width="117.5625" customWidth="1"/>
    <col min="2" max="2" width="8.875" style="81"/>
    <col min="5" max="5" width="11.4375" customWidth="1"/>
  </cols>
  <sheetData>
    <row r="1" spans="1:5" ht="25.95" customHeight="1" x14ac:dyDescent="0.35">
      <c r="A1" s="69" t="s">
        <v>171</v>
      </c>
      <c r="B1" s="51"/>
      <c r="C1" s="16"/>
      <c r="D1" s="16"/>
      <c r="E1" s="17"/>
    </row>
    <row r="2" spans="1:5" x14ac:dyDescent="0.35">
      <c r="A2" s="18" t="s">
        <v>125</v>
      </c>
      <c r="B2" s="79" t="s">
        <v>46</v>
      </c>
      <c r="C2" s="16"/>
      <c r="D2" s="16"/>
      <c r="E2" s="17"/>
    </row>
    <row r="3" spans="1:5" x14ac:dyDescent="0.35">
      <c r="A3" s="15"/>
      <c r="B3" s="79" t="s">
        <v>16</v>
      </c>
      <c r="C3" s="20"/>
      <c r="D3" s="20"/>
      <c r="E3" s="19"/>
    </row>
  </sheetData>
  <hyperlinks>
    <hyperlink ref="B2" location="Contents!A1" display="Contents" xr:uid="{33E1475E-3667-4877-BA69-1F6B56A7B2C2}"/>
    <hyperlink ref="B3" location="Notes!A1" display="Notes" xr:uid="{0715EE46-8E1B-45B3-93D1-6747833E4948}"/>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F855A-BA89-4461-B905-D73812B89D09}">
  <dimension ref="A1:E40"/>
  <sheetViews>
    <sheetView showGridLines="0" zoomScale="90" zoomScaleNormal="90" workbookViewId="0"/>
  </sheetViews>
  <sheetFormatPr defaultRowHeight="15" x14ac:dyDescent="0.35"/>
  <cols>
    <col min="1" max="1" width="132.75" customWidth="1"/>
    <col min="2" max="2" width="8.875" style="81"/>
    <col min="5" max="5" width="11.4375" customWidth="1"/>
  </cols>
  <sheetData>
    <row r="1" spans="1:5" ht="23.7" customHeight="1" x14ac:dyDescent="0.35">
      <c r="A1" s="69" t="s">
        <v>126</v>
      </c>
      <c r="B1" s="51"/>
      <c r="C1" s="16"/>
      <c r="D1" s="16"/>
      <c r="E1" s="17"/>
    </row>
    <row r="2" spans="1:5" x14ac:dyDescent="0.35">
      <c r="A2" s="18" t="s">
        <v>125</v>
      </c>
      <c r="B2" s="79" t="s">
        <v>46</v>
      </c>
      <c r="C2" s="16"/>
      <c r="D2" s="16"/>
      <c r="E2" s="17"/>
    </row>
    <row r="3" spans="1:5" x14ac:dyDescent="0.35">
      <c r="B3" s="79" t="s">
        <v>16</v>
      </c>
      <c r="C3" s="20"/>
      <c r="D3" s="20"/>
      <c r="E3" s="19"/>
    </row>
    <row r="40" spans="1:2" ht="45" customHeight="1" x14ac:dyDescent="0.35">
      <c r="A40" s="38" t="s">
        <v>127</v>
      </c>
      <c r="B40" s="80"/>
    </row>
  </sheetData>
  <hyperlinks>
    <hyperlink ref="B2" location="Contents!A1" display="Contents" xr:uid="{204EA7C1-3B8C-4597-BE6A-E45DB0FA33DF}"/>
    <hyperlink ref="B3" location="Notes!A1" display="Notes" xr:uid="{D77C90CE-171F-42A2-AC18-0501315DAB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J48"/>
  <sheetViews>
    <sheetView workbookViewId="0"/>
  </sheetViews>
  <sheetFormatPr defaultColWidth="8.5625" defaultRowHeight="14.15" x14ac:dyDescent="0.35"/>
  <cols>
    <col min="1" max="1" width="101.75" style="31" customWidth="1"/>
    <col min="2" max="16384" width="8.5625" style="2"/>
  </cols>
  <sheetData>
    <row r="1" spans="1:10" ht="43.5" customHeight="1" x14ac:dyDescent="0.35">
      <c r="A1" s="55" t="s">
        <v>128</v>
      </c>
      <c r="B1" s="21" t="s">
        <v>46</v>
      </c>
      <c r="J1" s="4"/>
    </row>
    <row r="2" spans="1:10" ht="30" customHeight="1" x14ac:dyDescent="0.35">
      <c r="A2" s="45" t="s">
        <v>129</v>
      </c>
      <c r="B2" s="21" t="s">
        <v>16</v>
      </c>
      <c r="C2" s="40"/>
      <c r="D2" s="40"/>
      <c r="E2" s="40"/>
      <c r="F2" s="40"/>
      <c r="G2" s="40"/>
      <c r="H2" s="40"/>
    </row>
    <row r="3" spans="1:10" ht="28.3" x14ac:dyDescent="0.35">
      <c r="A3" s="40" t="s">
        <v>130</v>
      </c>
      <c r="B3" s="40"/>
      <c r="C3" s="40"/>
      <c r="D3" s="40"/>
      <c r="E3" s="40"/>
      <c r="F3" s="40"/>
      <c r="G3" s="40"/>
      <c r="H3" s="40"/>
      <c r="J3" s="28"/>
    </row>
    <row r="4" spans="1:10" x14ac:dyDescent="0.35">
      <c r="A4" s="40" t="s">
        <v>131</v>
      </c>
      <c r="B4" s="40"/>
      <c r="C4" s="40"/>
      <c r="D4" s="40"/>
      <c r="E4" s="40"/>
      <c r="F4" s="40"/>
      <c r="G4" s="40"/>
      <c r="H4" s="40"/>
    </row>
    <row r="5" spans="1:10" x14ac:dyDescent="0.35">
      <c r="A5" s="40" t="s">
        <v>132</v>
      </c>
      <c r="B5" s="40"/>
      <c r="C5" s="40"/>
      <c r="D5" s="40"/>
      <c r="E5" s="40"/>
      <c r="F5" s="40"/>
      <c r="G5" s="40"/>
      <c r="H5" s="40"/>
    </row>
    <row r="6" spans="1:10" x14ac:dyDescent="0.35">
      <c r="A6" s="40" t="s">
        <v>133</v>
      </c>
      <c r="B6" s="40"/>
      <c r="C6" s="40"/>
      <c r="D6" s="40"/>
      <c r="E6" s="40"/>
      <c r="F6" s="40"/>
      <c r="G6" s="40"/>
      <c r="H6" s="40"/>
    </row>
    <row r="7" spans="1:10" x14ac:dyDescent="0.35">
      <c r="A7" s="40" t="s">
        <v>134</v>
      </c>
      <c r="B7" s="40"/>
      <c r="C7" s="40"/>
      <c r="D7" s="40"/>
      <c r="E7" s="40"/>
      <c r="F7" s="40"/>
      <c r="G7" s="40"/>
      <c r="H7" s="40"/>
    </row>
    <row r="8" spans="1:10" ht="30" customHeight="1" x14ac:dyDescent="0.35">
      <c r="A8" s="56" t="s">
        <v>135</v>
      </c>
      <c r="B8" s="56"/>
      <c r="C8" s="56"/>
      <c r="D8" s="56"/>
      <c r="E8" s="56"/>
      <c r="F8" s="56"/>
      <c r="G8" s="56"/>
      <c r="H8" s="56"/>
    </row>
    <row r="9" spans="1:10" x14ac:dyDescent="0.35">
      <c r="A9" s="40" t="s">
        <v>136</v>
      </c>
      <c r="B9" s="40"/>
      <c r="C9" s="40"/>
      <c r="D9" s="40"/>
      <c r="E9" s="40"/>
      <c r="F9" s="40"/>
      <c r="G9" s="40"/>
      <c r="H9" s="40"/>
    </row>
    <row r="10" spans="1:10" x14ac:dyDescent="0.35">
      <c r="A10" s="40" t="s">
        <v>137</v>
      </c>
      <c r="B10" s="40"/>
      <c r="C10" s="40"/>
      <c r="D10" s="40"/>
      <c r="E10" s="40"/>
      <c r="F10" s="40"/>
      <c r="G10" s="40"/>
      <c r="H10" s="40"/>
    </row>
    <row r="11" spans="1:10" x14ac:dyDescent="0.35">
      <c r="A11" s="40" t="s">
        <v>138</v>
      </c>
      <c r="B11" s="40"/>
      <c r="C11" s="40"/>
      <c r="D11" s="40"/>
      <c r="E11" s="40"/>
      <c r="F11" s="40"/>
      <c r="G11" s="40"/>
      <c r="H11" s="40"/>
    </row>
    <row r="12" spans="1:10" x14ac:dyDescent="0.35">
      <c r="A12" s="40" t="s">
        <v>139</v>
      </c>
      <c r="B12" s="40"/>
      <c r="C12" s="40"/>
      <c r="D12" s="40"/>
      <c r="E12" s="40"/>
      <c r="F12" s="40"/>
      <c r="G12" s="40"/>
      <c r="H12" s="40"/>
    </row>
    <row r="13" spans="1:10" x14ac:dyDescent="0.35">
      <c r="A13" s="40" t="s">
        <v>140</v>
      </c>
      <c r="B13" s="40"/>
      <c r="C13" s="40"/>
      <c r="D13" s="40"/>
      <c r="E13" s="40"/>
      <c r="F13" s="40"/>
      <c r="G13" s="40"/>
      <c r="H13" s="40"/>
    </row>
    <row r="14" spans="1:10" x14ac:dyDescent="0.35">
      <c r="A14" s="40" t="s">
        <v>141</v>
      </c>
      <c r="B14" s="40"/>
      <c r="C14" s="40"/>
      <c r="D14" s="40"/>
      <c r="E14" s="40"/>
      <c r="F14" s="40"/>
      <c r="G14" s="40"/>
      <c r="H14" s="40"/>
    </row>
    <row r="15" spans="1:10" x14ac:dyDescent="0.35">
      <c r="A15" s="40" t="s">
        <v>142</v>
      </c>
      <c r="B15" s="40"/>
      <c r="C15" s="40"/>
      <c r="D15" s="40"/>
      <c r="E15" s="40"/>
      <c r="F15" s="40"/>
      <c r="G15" s="40"/>
      <c r="H15" s="40"/>
    </row>
    <row r="16" spans="1:10" ht="31" customHeight="1" x14ac:dyDescent="0.35">
      <c r="A16" s="57" t="s">
        <v>143</v>
      </c>
      <c r="B16" s="56"/>
      <c r="C16" s="56"/>
      <c r="D16" s="56"/>
      <c r="E16" s="56"/>
      <c r="F16" s="56"/>
      <c r="G16" s="56"/>
      <c r="H16" s="56"/>
    </row>
    <row r="17" spans="1:8" ht="28.3" x14ac:dyDescent="0.35">
      <c r="A17" s="40" t="s">
        <v>144</v>
      </c>
      <c r="B17" s="40"/>
      <c r="C17" s="40"/>
      <c r="D17" s="40"/>
      <c r="E17" s="40"/>
      <c r="F17" s="40"/>
      <c r="G17" s="40"/>
      <c r="H17" s="40"/>
    </row>
    <row r="18" spans="1:8" ht="26.5" customHeight="1" x14ac:dyDescent="0.35">
      <c r="A18" s="56" t="s">
        <v>145</v>
      </c>
      <c r="B18" s="56"/>
      <c r="C18" s="56"/>
      <c r="D18" s="56"/>
      <c r="E18" s="56"/>
      <c r="F18" s="56"/>
      <c r="G18" s="56"/>
      <c r="H18" s="56"/>
    </row>
    <row r="19" spans="1:8" ht="42.45" x14ac:dyDescent="0.35">
      <c r="A19" s="40" t="s">
        <v>146</v>
      </c>
      <c r="B19" s="40"/>
      <c r="C19" s="40"/>
      <c r="D19" s="40"/>
      <c r="E19" s="40"/>
      <c r="F19" s="40"/>
      <c r="G19" s="40"/>
      <c r="H19" s="40"/>
    </row>
    <row r="20" spans="1:8" ht="30.45" customHeight="1" x14ac:dyDescent="0.35">
      <c r="A20" s="57" t="s">
        <v>147</v>
      </c>
      <c r="B20" s="56"/>
      <c r="C20" s="56"/>
      <c r="D20" s="56"/>
      <c r="E20" s="56"/>
      <c r="F20" s="56"/>
      <c r="G20" s="56"/>
      <c r="H20" s="56"/>
    </row>
    <row r="21" spans="1:8" x14ac:dyDescent="0.35">
      <c r="A21" s="40" t="s">
        <v>148</v>
      </c>
      <c r="B21" s="40"/>
      <c r="C21" s="40"/>
      <c r="D21" s="40"/>
      <c r="E21" s="40"/>
      <c r="F21" s="40"/>
      <c r="G21" s="40"/>
      <c r="H21" s="40"/>
    </row>
    <row r="22" spans="1:8" ht="29.9" customHeight="1" x14ac:dyDescent="0.35">
      <c r="A22" s="56" t="s">
        <v>149</v>
      </c>
      <c r="B22" s="56"/>
      <c r="C22" s="56"/>
      <c r="D22" s="56"/>
      <c r="E22" s="56"/>
      <c r="F22" s="56"/>
      <c r="G22" s="56"/>
      <c r="H22" s="56"/>
    </row>
    <row r="23" spans="1:8" ht="42.45" x14ac:dyDescent="0.35">
      <c r="A23" s="40" t="s">
        <v>150</v>
      </c>
      <c r="B23" s="40"/>
      <c r="C23" s="40"/>
      <c r="D23" s="40"/>
      <c r="E23" s="40"/>
      <c r="F23" s="40"/>
      <c r="G23" s="40"/>
      <c r="H23" s="40"/>
    </row>
    <row r="24" spans="1:8" ht="31" customHeight="1" x14ac:dyDescent="0.35">
      <c r="A24" s="56" t="s">
        <v>151</v>
      </c>
      <c r="B24" s="56"/>
      <c r="C24" s="56"/>
      <c r="D24" s="56"/>
      <c r="E24" s="56"/>
      <c r="F24" s="56"/>
      <c r="G24" s="56"/>
      <c r="H24" s="56"/>
    </row>
    <row r="25" spans="1:8" ht="28.3" x14ac:dyDescent="0.35">
      <c r="A25" s="40" t="s">
        <v>152</v>
      </c>
      <c r="B25" s="40"/>
      <c r="C25" s="40"/>
      <c r="D25" s="40"/>
      <c r="E25" s="40"/>
      <c r="F25" s="40"/>
      <c r="G25" s="40"/>
      <c r="H25" s="40"/>
    </row>
    <row r="26" spans="1:8" ht="32.9" customHeight="1" x14ac:dyDescent="0.35">
      <c r="A26" s="56" t="s">
        <v>153</v>
      </c>
      <c r="B26" s="56"/>
      <c r="C26" s="56"/>
      <c r="D26" s="56"/>
      <c r="E26" s="56"/>
      <c r="F26" s="56"/>
      <c r="G26" s="56"/>
      <c r="H26" s="56"/>
    </row>
    <row r="27" spans="1:8" ht="42.45" customHeight="1" x14ac:dyDescent="0.35">
      <c r="A27" s="40" t="s">
        <v>154</v>
      </c>
      <c r="B27" s="40"/>
      <c r="C27" s="40"/>
      <c r="D27" s="40"/>
      <c r="E27" s="40"/>
      <c r="F27" s="40"/>
      <c r="G27" s="40"/>
      <c r="H27" s="40"/>
    </row>
    <row r="28" spans="1:8" ht="28.3" x14ac:dyDescent="0.35">
      <c r="A28" s="40" t="s">
        <v>155</v>
      </c>
      <c r="B28" s="40"/>
      <c r="C28" s="40"/>
      <c r="D28" s="40"/>
      <c r="E28" s="40"/>
      <c r="F28" s="40"/>
      <c r="G28" s="40"/>
      <c r="H28" s="40"/>
    </row>
    <row r="29" spans="1:8" x14ac:dyDescent="0.35">
      <c r="A29" s="40"/>
      <c r="B29" s="40"/>
      <c r="C29" s="40"/>
      <c r="D29" s="40"/>
      <c r="E29" s="40"/>
      <c r="F29" s="40"/>
      <c r="G29" s="40"/>
      <c r="H29" s="40"/>
    </row>
    <row r="30" spans="1:8" ht="28.3" x14ac:dyDescent="0.35">
      <c r="A30" s="40" t="s">
        <v>156</v>
      </c>
      <c r="B30" s="40"/>
      <c r="C30" s="40"/>
      <c r="D30" s="40"/>
      <c r="E30" s="40"/>
      <c r="F30" s="40"/>
      <c r="G30" s="40"/>
      <c r="H30" s="40"/>
    </row>
    <row r="31" spans="1:8" x14ac:dyDescent="0.35">
      <c r="A31" s="40"/>
      <c r="B31" s="40"/>
      <c r="C31" s="40"/>
      <c r="D31" s="40"/>
      <c r="E31" s="40"/>
      <c r="F31" s="40"/>
      <c r="G31" s="40"/>
      <c r="H31" s="40"/>
    </row>
    <row r="32" spans="1:8" x14ac:dyDescent="0.35">
      <c r="A32" s="40"/>
      <c r="B32" s="40"/>
      <c r="C32" s="40"/>
      <c r="D32" s="40"/>
      <c r="E32" s="40"/>
      <c r="F32" s="40"/>
      <c r="G32" s="40"/>
      <c r="H32" s="40"/>
    </row>
    <row r="33" spans="1:8" x14ac:dyDescent="0.35">
      <c r="A33" s="40"/>
      <c r="B33" s="40"/>
      <c r="C33" s="40"/>
      <c r="D33" s="40"/>
      <c r="E33" s="40"/>
      <c r="F33" s="40"/>
      <c r="G33" s="40"/>
      <c r="H33" s="40"/>
    </row>
    <row r="34" spans="1:8" x14ac:dyDescent="0.35">
      <c r="A34" s="40"/>
      <c r="B34" s="40"/>
      <c r="C34" s="40"/>
      <c r="D34" s="40"/>
      <c r="E34" s="40"/>
      <c r="F34" s="40"/>
      <c r="G34" s="40"/>
      <c r="H34" s="40"/>
    </row>
    <row r="35" spans="1:8" x14ac:dyDescent="0.35">
      <c r="A35" s="40"/>
      <c r="B35" s="40"/>
      <c r="C35" s="40"/>
      <c r="D35" s="40"/>
      <c r="E35" s="40"/>
      <c r="F35" s="40"/>
      <c r="G35" s="40"/>
      <c r="H35" s="40"/>
    </row>
    <row r="36" spans="1:8" x14ac:dyDescent="0.35">
      <c r="A36" s="40"/>
      <c r="B36" s="40"/>
      <c r="C36" s="40"/>
      <c r="D36" s="40"/>
      <c r="E36" s="40"/>
      <c r="F36" s="40"/>
      <c r="G36" s="40"/>
      <c r="H36" s="40"/>
    </row>
    <row r="37" spans="1:8" x14ac:dyDescent="0.35">
      <c r="A37" s="40"/>
      <c r="B37" s="40"/>
      <c r="C37" s="40"/>
      <c r="D37" s="40"/>
      <c r="E37" s="40"/>
      <c r="F37" s="40"/>
      <c r="G37" s="40"/>
      <c r="H37" s="40"/>
    </row>
    <row r="38" spans="1:8" x14ac:dyDescent="0.35">
      <c r="A38" s="40"/>
      <c r="B38" s="40"/>
      <c r="C38" s="40"/>
      <c r="D38" s="40"/>
      <c r="E38" s="40"/>
      <c r="F38" s="40"/>
      <c r="G38" s="40"/>
      <c r="H38" s="40"/>
    </row>
    <row r="39" spans="1:8" x14ac:dyDescent="0.35">
      <c r="A39" s="40"/>
      <c r="B39" s="40"/>
      <c r="C39" s="40"/>
      <c r="D39" s="40"/>
      <c r="E39" s="40"/>
      <c r="F39" s="40"/>
      <c r="G39" s="40"/>
      <c r="H39" s="40"/>
    </row>
    <row r="40" spans="1:8" x14ac:dyDescent="0.35">
      <c r="A40" s="40"/>
      <c r="B40" s="40"/>
      <c r="C40" s="40"/>
      <c r="D40" s="40"/>
      <c r="E40" s="40"/>
      <c r="F40" s="40"/>
      <c r="G40" s="40"/>
      <c r="H40" s="40"/>
    </row>
    <row r="41" spans="1:8" x14ac:dyDescent="0.35">
      <c r="A41" s="40"/>
      <c r="B41" s="40"/>
      <c r="C41" s="40"/>
      <c r="D41" s="40"/>
      <c r="E41" s="40"/>
      <c r="F41" s="40"/>
      <c r="G41" s="40"/>
      <c r="H41" s="40"/>
    </row>
    <row r="42" spans="1:8" x14ac:dyDescent="0.35">
      <c r="A42" s="40"/>
      <c r="B42" s="40"/>
      <c r="C42" s="40"/>
      <c r="D42" s="40"/>
      <c r="E42" s="40"/>
      <c r="F42" s="40"/>
      <c r="G42" s="40"/>
      <c r="H42" s="40"/>
    </row>
    <row r="43" spans="1:8" x14ac:dyDescent="0.35">
      <c r="A43" s="40"/>
      <c r="B43" s="40"/>
      <c r="C43" s="40"/>
      <c r="D43" s="40"/>
      <c r="E43" s="40"/>
      <c r="F43" s="40"/>
      <c r="G43" s="40"/>
      <c r="H43" s="40"/>
    </row>
    <row r="44" spans="1:8" x14ac:dyDescent="0.35">
      <c r="A44" s="40"/>
      <c r="B44" s="40"/>
      <c r="C44" s="40"/>
      <c r="D44" s="40"/>
      <c r="E44" s="40"/>
      <c r="F44" s="40"/>
      <c r="G44" s="40"/>
      <c r="H44" s="40"/>
    </row>
    <row r="45" spans="1:8" x14ac:dyDescent="0.35">
      <c r="A45" s="40"/>
      <c r="B45" s="40"/>
      <c r="C45" s="40"/>
      <c r="D45" s="40"/>
      <c r="E45" s="40"/>
      <c r="F45" s="40"/>
      <c r="G45" s="40"/>
      <c r="H45" s="40"/>
    </row>
    <row r="46" spans="1:8" x14ac:dyDescent="0.35">
      <c r="A46" s="40"/>
      <c r="B46" s="40"/>
      <c r="C46" s="40"/>
      <c r="D46" s="40"/>
      <c r="E46" s="40"/>
      <c r="F46" s="40"/>
      <c r="G46" s="40"/>
      <c r="H46" s="40"/>
    </row>
    <row r="47" spans="1:8" x14ac:dyDescent="0.35">
      <c r="A47" s="40"/>
      <c r="B47" s="40"/>
      <c r="C47" s="40"/>
      <c r="D47" s="40"/>
      <c r="E47" s="40"/>
      <c r="F47" s="40"/>
      <c r="G47" s="40"/>
      <c r="H47" s="40"/>
    </row>
    <row r="48" spans="1:8" x14ac:dyDescent="0.35">
      <c r="A48" s="40"/>
      <c r="B48" s="40"/>
      <c r="C48" s="40"/>
      <c r="D48" s="40"/>
      <c r="E48" s="40"/>
      <c r="F48" s="40"/>
      <c r="G48" s="40"/>
      <c r="H48" s="40"/>
    </row>
  </sheetData>
  <hyperlinks>
    <hyperlink ref="B1" location="Contents!A1" display="Contents" xr:uid="{A8FD53C3-868E-428B-8663-01300D77B723}"/>
    <hyperlink ref="B2" location="Notes!A1" display="Notes" xr:uid="{92DB7B50-EDA7-4DA4-8D7D-6FF101D798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5"/>
  <sheetViews>
    <sheetView workbookViewId="0"/>
  </sheetViews>
  <sheetFormatPr defaultColWidth="8.875" defaultRowHeight="14.15" x14ac:dyDescent="0.35"/>
  <cols>
    <col min="1" max="1" width="79.3125" style="2" customWidth="1"/>
    <col min="2" max="16384" width="8.875" style="2"/>
  </cols>
  <sheetData>
    <row r="1" spans="1:3" ht="36" customHeight="1" x14ac:dyDescent="0.35">
      <c r="A1" s="4" t="s">
        <v>157</v>
      </c>
      <c r="B1" s="77" t="s">
        <v>46</v>
      </c>
      <c r="C1" s="4"/>
    </row>
    <row r="2" spans="1:3" ht="409.5" customHeight="1" x14ac:dyDescent="0.35">
      <c r="A2" s="32" t="s">
        <v>158</v>
      </c>
      <c r="B2" s="77" t="s">
        <v>16</v>
      </c>
    </row>
    <row r="3" spans="1:3" ht="15" customHeight="1" x14ac:dyDescent="0.35">
      <c r="A3" s="32"/>
      <c r="C3" s="29"/>
    </row>
    <row r="4" spans="1:3" ht="15" customHeight="1" x14ac:dyDescent="0.35">
      <c r="A4" s="33"/>
    </row>
    <row r="5" spans="1:3" ht="15" customHeight="1" x14ac:dyDescent="0.35">
      <c r="A5" s="33"/>
      <c r="B5" s="33"/>
    </row>
    <row r="6" spans="1:3" ht="15" customHeight="1" x14ac:dyDescent="0.35">
      <c r="A6" s="33"/>
      <c r="B6" s="33"/>
    </row>
    <row r="7" spans="1:3" ht="15" customHeight="1" x14ac:dyDescent="0.35">
      <c r="A7" s="33"/>
      <c r="B7" s="33"/>
    </row>
    <row r="8" spans="1:3" ht="15" customHeight="1" x14ac:dyDescent="0.35">
      <c r="A8" s="33"/>
      <c r="B8" s="33"/>
    </row>
    <row r="9" spans="1:3" ht="15" customHeight="1" x14ac:dyDescent="0.35">
      <c r="A9" s="33"/>
      <c r="B9" s="33"/>
    </row>
    <row r="10" spans="1:3" ht="15" customHeight="1" x14ac:dyDescent="0.35">
      <c r="A10" s="33"/>
      <c r="B10" s="33"/>
    </row>
    <row r="11" spans="1:3" ht="15" customHeight="1" x14ac:dyDescent="0.35">
      <c r="A11" s="33"/>
      <c r="B11" s="33"/>
    </row>
    <row r="12" spans="1:3" ht="15" customHeight="1" x14ac:dyDescent="0.35">
      <c r="A12" s="33"/>
      <c r="B12" s="33"/>
    </row>
    <row r="13" spans="1:3" ht="15" customHeight="1" x14ac:dyDescent="0.35">
      <c r="A13" s="33"/>
      <c r="B13" s="33"/>
    </row>
    <row r="14" spans="1:3" ht="15" customHeight="1" x14ac:dyDescent="0.35">
      <c r="A14" s="33"/>
      <c r="B14" s="33"/>
    </row>
    <row r="15" spans="1:3" ht="15" customHeight="1" x14ac:dyDescent="0.35">
      <c r="A15" s="33"/>
      <c r="B15" s="33"/>
    </row>
    <row r="16" spans="1:3" ht="15" customHeight="1" x14ac:dyDescent="0.35">
      <c r="A16" s="33"/>
      <c r="B16" s="33"/>
    </row>
    <row r="17" spans="1:2" ht="15" customHeight="1" x14ac:dyDescent="0.35">
      <c r="A17" s="33"/>
      <c r="B17" s="33"/>
    </row>
    <row r="18" spans="1:2" ht="15" customHeight="1" x14ac:dyDescent="0.35">
      <c r="A18" s="33"/>
      <c r="B18" s="33"/>
    </row>
    <row r="19" spans="1:2" ht="15" customHeight="1" x14ac:dyDescent="0.35">
      <c r="A19" s="33"/>
      <c r="B19" s="33"/>
    </row>
    <row r="20" spans="1:2" ht="15" customHeight="1" x14ac:dyDescent="0.35">
      <c r="A20" s="33"/>
      <c r="B20" s="33"/>
    </row>
    <row r="21" spans="1:2" ht="15" customHeight="1" x14ac:dyDescent="0.35">
      <c r="A21" s="33"/>
      <c r="B21" s="33"/>
    </row>
    <row r="22" spans="1:2" ht="15" customHeight="1" x14ac:dyDescent="0.35">
      <c r="A22" s="33"/>
      <c r="B22" s="33"/>
    </row>
    <row r="23" spans="1:2" ht="15" customHeight="1" x14ac:dyDescent="0.35">
      <c r="A23" s="33"/>
      <c r="B23" s="33"/>
    </row>
    <row r="24" spans="1:2" ht="15" customHeight="1" x14ac:dyDescent="0.35">
      <c r="A24" s="33"/>
      <c r="B24" s="33"/>
    </row>
    <row r="25" spans="1:2" ht="15" customHeight="1" x14ac:dyDescent="0.35">
      <c r="A25" s="33"/>
      <c r="B25" s="33"/>
    </row>
    <row r="26" spans="1:2" ht="15" customHeight="1" x14ac:dyDescent="0.35">
      <c r="A26" s="33"/>
      <c r="B26" s="33"/>
    </row>
    <row r="27" spans="1:2" ht="15" customHeight="1" x14ac:dyDescent="0.35">
      <c r="A27" s="33"/>
      <c r="B27" s="33"/>
    </row>
    <row r="28" spans="1:2" ht="15" customHeight="1" x14ac:dyDescent="0.35">
      <c r="A28" s="33"/>
      <c r="B28" s="33"/>
    </row>
    <row r="29" spans="1:2" ht="15" customHeight="1" x14ac:dyDescent="0.35">
      <c r="A29" s="33"/>
      <c r="B29" s="33"/>
    </row>
    <row r="30" spans="1:2" ht="15" customHeight="1" x14ac:dyDescent="0.35">
      <c r="A30" s="33"/>
      <c r="B30" s="33"/>
    </row>
    <row r="31" spans="1:2" ht="15" customHeight="1" x14ac:dyDescent="0.35">
      <c r="A31" s="33"/>
      <c r="B31" s="33"/>
    </row>
    <row r="32" spans="1:2" ht="14.25" customHeight="1" x14ac:dyDescent="0.35">
      <c r="A32" s="33"/>
      <c r="B32" s="33"/>
    </row>
    <row r="33" spans="1:2" x14ac:dyDescent="0.35">
      <c r="A33" s="33"/>
      <c r="B33" s="33"/>
    </row>
    <row r="34" spans="1:2" x14ac:dyDescent="0.35">
      <c r="A34" s="33"/>
      <c r="B34" s="33"/>
    </row>
    <row r="35" spans="1:2" x14ac:dyDescent="0.35">
      <c r="A35" s="33"/>
      <c r="B35" s="33"/>
    </row>
  </sheetData>
  <hyperlinks>
    <hyperlink ref="B1" location="Contents!A1" display="Contents" xr:uid="{190B6B34-6C19-4905-ABA8-8F2B887EC55A}"/>
    <hyperlink ref="B2" location="Notes!A1" display="Notes" xr:uid="{270A2902-78C0-4D30-8F87-7F1BE5AF73AD}"/>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B21"/>
  <sheetViews>
    <sheetView workbookViewId="0"/>
  </sheetViews>
  <sheetFormatPr defaultColWidth="8.875" defaultRowHeight="14.15" x14ac:dyDescent="0.35"/>
  <cols>
    <col min="1" max="1" width="77.6875" style="2" customWidth="1"/>
    <col min="2" max="16384" width="8.875" style="2"/>
  </cols>
  <sheetData>
    <row r="1" spans="1:2" ht="43.95" customHeight="1" x14ac:dyDescent="0.35">
      <c r="A1" s="4" t="s">
        <v>159</v>
      </c>
      <c r="B1" s="78" t="s">
        <v>46</v>
      </c>
    </row>
    <row r="2" spans="1:2" ht="388.5" customHeight="1" x14ac:dyDescent="0.35">
      <c r="A2" s="40" t="s">
        <v>160</v>
      </c>
      <c r="B2" s="78" t="s">
        <v>16</v>
      </c>
    </row>
    <row r="3" spans="1:2" ht="15" customHeight="1" x14ac:dyDescent="0.35">
      <c r="A3" s="40"/>
      <c r="B3" s="40"/>
    </row>
    <row r="4" spans="1:2" ht="15" customHeight="1" x14ac:dyDescent="0.35"/>
    <row r="5" spans="1:2" ht="15" customHeight="1" x14ac:dyDescent="0.35"/>
    <row r="6" spans="1:2" ht="15" customHeight="1" x14ac:dyDescent="0.35"/>
    <row r="7" spans="1:2" ht="15" customHeight="1" x14ac:dyDescent="0.35"/>
    <row r="8" spans="1:2" ht="15" customHeight="1" x14ac:dyDescent="0.35"/>
    <row r="9" spans="1:2" ht="15" customHeight="1" x14ac:dyDescent="0.35"/>
    <row r="10" spans="1:2" ht="15" customHeight="1" x14ac:dyDescent="0.35"/>
    <row r="11" spans="1:2" ht="15" customHeight="1" x14ac:dyDescent="0.35"/>
    <row r="12" spans="1:2" ht="15" customHeight="1" x14ac:dyDescent="0.35"/>
    <row r="13" spans="1:2" ht="15" customHeight="1" x14ac:dyDescent="0.35"/>
    <row r="14" spans="1:2" ht="15" customHeight="1" x14ac:dyDescent="0.35"/>
    <row r="15" spans="1:2" ht="15" customHeight="1" x14ac:dyDescent="0.35"/>
    <row r="16" spans="1:2" ht="15" customHeight="1" x14ac:dyDescent="0.35"/>
    <row r="17" ht="15" customHeight="1" x14ac:dyDescent="0.35"/>
    <row r="18" ht="15" customHeight="1" x14ac:dyDescent="0.35"/>
    <row r="19" ht="15" customHeight="1" x14ac:dyDescent="0.35"/>
    <row r="20" ht="15" customHeight="1" x14ac:dyDescent="0.35"/>
    <row r="21" ht="15" customHeight="1" x14ac:dyDescent="0.35"/>
  </sheetData>
  <hyperlinks>
    <hyperlink ref="B1" location="Contents!A1" display="Contents" xr:uid="{CA87E091-EDBC-4562-991A-6CEFD6A8FF79}"/>
    <hyperlink ref="B2" location="Notes!A1" display="Notes" xr:uid="{949C7C25-D1FC-46B3-8AC5-E92253D27C11}"/>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Notes</vt:lpstr>
      <vt:lpstr>Table 1</vt:lpstr>
      <vt:lpstr>Table 2</vt:lpstr>
      <vt:lpstr>Chart 1_filings</vt:lpstr>
      <vt:lpstr>Chart 2_registrations</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2021-10-25T10:44:30Z</dcterms:created>
  <dcterms:modified xsi:type="dcterms:W3CDTF">2021-10-25T10:45:06Z</dcterms:modified>
  <cp:category/>
  <cp:contentStatus/>
</cp:coreProperties>
</file>