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B6431627-75A2-47D5-A020-AFDC377ACD90}" xr6:coauthVersionLast="45" xr6:coauthVersionMax="45" xr10:uidLastSave="{00000000-0000-0000-0000-000000000000}"/>
  <bookViews>
    <workbookView xWindow="-120" yWindow="-120" windowWidth="29040" windowHeight="1584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2&amp;33. Primary care" sheetId="3" r:id="rId28"/>
    <sheet name="Figure 38. SARI Watch-hospital" sheetId="4" r:id="rId29"/>
    <sheet name="Figure 41. SARIWatch-hospPHEC" sheetId="28" r:id="rId30"/>
    <sheet name="Figure 42. SARIWatch-hospagegrp" sheetId="38" r:id="rId31"/>
    <sheet name="Figure 43. SARI Watch-ICUHDU" sheetId="39" r:id="rId32"/>
    <sheet name="Figure 46. SARIWatch-ICUPHEC" sheetId="40" r:id="rId33"/>
    <sheet name="Figure 47. SARIWatch-ICUagegrp" sheetId="41" r:id="rId34"/>
    <sheet name="Figure 49. SARI Watch-RSV" sheetId="74" r:id="rId35"/>
    <sheet name="Figure 50. SARIWatch-RSV-agegrp" sheetId="73" r:id="rId36"/>
    <sheet name="Figure 53. Deaths" sheetId="30" r:id="rId37"/>
    <sheet name="Figure 54. DeathAge sex pyramid" sheetId="54" r:id="rId38"/>
    <sheet name="Figure 56. Daily excess deaths" sheetId="18" r:id="rId39"/>
    <sheet name="Figure 61. COVID Vac Uptake" sheetId="62" r:id="rId40"/>
    <sheet name="Figure 62&amp;63. COVID Vac Age Sex" sheetId="63" r:id="rId41"/>
    <sheet name="Figure 64. COVID Vac Ethnicity" sheetId="75" r:id="rId42"/>
    <sheet name="Supplem 1. Incidence-age region" sheetId="44" r:id="rId43"/>
    <sheet name="Supplem 2. SARIWatch-hospet" sheetId="58" r:id="rId44"/>
    <sheet name="Supplem 3. SARIWatch-ICUeth" sheetId="59" r:id="rId45"/>
    <sheet name="Supplem 4. Age Sex Hosp" sheetId="71" r:id="rId46"/>
    <sheet name="Supplem 5. Age Sex ICU" sheetId="72" r:id="rId4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<sst xmlns="http://schemas.openxmlformats.org/spreadsheetml/2006/main" count="2040" uniqueCount="849">
  <si>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</si>
  <si>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</si>
  <si>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</si>
  <si>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</si>
  <si>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</si>
  <si>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</si>
  <si>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</si>
  <si>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</si>
  <si>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</si>
  <si>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</si>
  <si>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</si>
  <si>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</si>
  <si>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</si>
  <si>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</si>
  <si>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</si>
  <si>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</si>
  <si>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</si>
  <si>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</si>
  <si>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</si>
  <si>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</si>
  <si>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</si>
  <si>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</si>
  <si>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</si>
  <si>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</si>
  <si>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</si>
  <si>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</si>
  <si>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</si>
  <si>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</si>
  <si>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</si>
  <si>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</si>
  <si>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</si>
  <si>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</si>
  <si>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</si>
  <si>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</si>
  <si>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</si>
  <si>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</si>
  <si>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</si>
  <si>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</si>
  <si>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</si>
  <si>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</si>
  <si>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</si>
  <si>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</si>
  <si>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</si>
  <si>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</si>
  <si>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</si>
  <si>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</si>
  <si>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</si>
  <si>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</si>
  <si>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</si>
  <si>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</si>
  <si>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</si>
  <si>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</si>
  <si>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</si>
  <si>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</si>
  <si>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</si>
  <si>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</si>
  <si>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</si>
  <si>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</si>
  <si>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</si>
  <si>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</si>
  <si>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</si>
  <si>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</si>
  <si>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</si>
  <si>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</si>
  <si>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</si>
  <si>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</si>
  <si>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</si>
  <si>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</si>
  <si>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</si>
  <si>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</si>
  <si>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</si>
  <si>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</si>
  <si>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</si>
  <si>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</si>
  <si>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</si>
  <si>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</si>
  <si>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</si>
  <si>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</si>
  <si>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</si>
  <si>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</si>
  <si>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</si>
  <si>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</si>
  <si>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</si>
  <si>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</si>
  <si>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</si>
  <si>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</si>
  <si>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</si>
  <si>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</si>
  <si>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</si>
  <si>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</si>
  <si>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</si>
  <si>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</si>
  <si>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</si>
  <si>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</si>
  <si>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</si>
  <si>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</si>
  <si>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</si>
  <si>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</si>
  <si>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</si>
  <si>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</si>
  <si>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</si>
  <si>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</si>
  <si>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</si>
  <si>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</si>
  <si>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</si>
  <si>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</si>
  <si>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</si>
  <si>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</si>
  <si>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</si>
  <si>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</si>
  <si>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</si>
  <si>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</si>
  <si>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</si>
  <si>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</si>
  <si>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</si>
  <si>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</si>
  <si>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</si>
  <si>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</si>
  <si>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</si>
  <si>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</si>
  <si>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</si>
  <si>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</si>
  <si>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</si>
  <si>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</si>
  <si>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</si>
  <si>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</si>
  <si>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</si>
  <si>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</si>
  <si>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</si>
  <si>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</si>
  <si>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</si>
  <si>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</si>
  <si>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</si>
  <si>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</si>
  <si>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</si>
  <si>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</si>
  <si>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</si>
  <si>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</si>
  <si>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</si>
  <si>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</si>
  <si>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</si>
  <si>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</si>
  <si>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</si>
  <si>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</si>
  <si>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</si>
  <si>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</si>
  <si>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</si>
  <si>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</si>
  <si>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</si>
  <si>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</si>
  <si>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</si>
  <si>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</si>
  <si>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</si>
  <si>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</si>
  <si>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</si>
  <si>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</si>
  <si>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</si>
  <si>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</si>
  <si>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</si>
  <si>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</si>
  <si>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</si>
  <si>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</si>
  <si>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</si>
  <si>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</si>
  <si>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</si>
  <si>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</si>
  <si>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</si>
  <si>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</si>
  <si>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</si>
  <si>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</si>
  <si>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</si>
  <si>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</si>
  <si>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</si>
  <si>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</si>
  <si>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</si>
  <si>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</si>
  <si>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</si>
  <si>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</si>
  <si>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</si>
  <si>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</si>
  <si>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</si>
  <si>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</si>
  <si>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</si>
  <si>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</si>
  <si>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</si>
  <si>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</si>
  <si>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</si>
  <si>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</si>
  <si>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</si>
  <si>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</si>
  <si>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</si>
  <si>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</si>
  <si>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</si>
  <si>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</si>
  <si>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</si>
  <si>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</si>
  <si>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</si>
  <si>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</si>
  <si>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</si>
  <si>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</si>
  <si>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</si>
  <si>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</si>
  <si>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</si>
  <si>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</si>
  <si>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</si>
  <si>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</si>
  <si>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</si>
  <si>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</si>
  <si>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</si>
  <si>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</si>
  <si>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</si>
  <si>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</si>
  <si>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</si>
  <si>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</si>
  <si>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</si>
  <si>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</si>
  <si>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</si>
  <si>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</si>
  <si>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</si>
  <si>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</si>
  <si>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</si>
  <si>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</si>
  <si>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</si>
  <si>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</si>
  <si>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</si>
  <si>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</si>
  <si>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</si>
  <si>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</si>
  <si>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</si>
  <si>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</si>
  <si>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</si>
  <si>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</si>
  <si>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</si>
  <si>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</si>
  <si>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</si>
  <si>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</si>
  <si>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</si>
  <si>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</si>
  <si>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</si>
  <si>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</si>
  <si>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</si>
  <si>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</si>
  <si>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</si>
  <si>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</si>
  <si>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</si>
  <si>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</si>
  <si>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</si>
  <si>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</si>
  <si>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</si>
  <si>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</si>
  <si>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</si>
  <si>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</si>
  <si>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</si>
  <si>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</si>
  <si>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</si>
  <si>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</si>
  <si>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</si>
  <si>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</si>
  <si>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</si>
  <si>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</si>
  <si>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</si>
  <si>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</si>
  <si>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</si>
  <si>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</si>
  <si>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</si>
  <si>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</si>
  <si>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</si>
  <si>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</si>
  <si>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</si>
  <si>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</si>
  <si>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</si>
  <si>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</si>
  <si>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</si>
  <si>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</si>
  <si>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</si>
  <si>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</si>
  <si>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</si>
  <si>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</si>
  <si>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</si>
  <si>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</si>
  <si>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</si>
  <si>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</si>
  <si>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</si>
  <si>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</si>
  <si>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</si>
  <si>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</si>
  <si>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</si>
  <si>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</si>
  <si>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</si>
  <si>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</si>
  <si>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</si>
  <si>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</si>
  <si>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</si>
  <si>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</si>
  <si>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</si>
  <si>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</si>
  <si>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</si>
  <si>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</si>
  <si>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</si>
  <si>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</si>
  <si>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</si>
  <si>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</si>
  <si>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</si>
  <si>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</si>
  <si>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</si>
  <si>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</si>
  <si>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</si>
  <si>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</si>
  <si>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</si>
  <si>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</si>
  <si>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</si>
  <si>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</si>
  <si>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</si>
  <si>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</si>
  <si>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</si>
  <si>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</si>
  <si>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</si>
  <si>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</si>
  <si>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</si>
  <si>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</si>
  <si>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</si>
  <si>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</si>
  <si>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</si>
  <si>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</si>
  <si>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</si>
  <si>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</si>
  <si>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</si>
  <si>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</si>
  <si>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</si>
  <si>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</si>
  <si>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</si>
  <si>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</si>
  <si>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</si>
  <si>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</si>
  <si>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</si>
  <si>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</si>
  <si>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</si>
  <si>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</si>
  <si>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</si>
  <si>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</si>
  <si>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</si>
  <si>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</si>
  <si>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</si>
  <si>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</si>
  <si>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</si>
  <si>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</si>
  <si>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</si>
  <si>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</si>
  <si>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</si>
  <si>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</si>
  <si>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</si>
  <si>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</si>
  <si>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</si>
  <si>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</si>
  <si>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</si>
  <si>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</si>
  <si>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</si>
  <si>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</si>
  <si>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</si>
  <si>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</si>
  <si>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</si>
  <si>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</si>
  <si>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</si>
  <si>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</si>
  <si>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</si>
  <si>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</si>
  <si>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</si>
  <si>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</si>
  <si>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</si>
  <si>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</si>
  <si>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</si>
  <si>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</si>
  <si>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</si>
  <si>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</si>
  <si>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</si>
  <si>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</si>
  <si>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</si>
  <si>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</si>
  <si>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</si>
  <si>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</si>
  <si>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</si>
  <si>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</si>
  <si>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</si>
  <si>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</si>
  <si>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</si>
  <si>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</si>
  <si>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</si>
  <si>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</si>
  <si>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</si>
  <si>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</si>
  <si>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</si>
  <si>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</si>
  <si>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</si>
  <si>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</si>
  <si>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</si>
  <si>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</si>
  <si>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</si>
  <si>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</si>
  <si>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</si>
  <si>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</si>
  <si>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</si>
  <si>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</si>
  <si>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</si>
  <si>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</si>
  <si>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</si>
  <si>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</si>
  <si>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</si>
  <si>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</si>
  <si>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</si>
  <si>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</si>
  <si>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</si>
  <si>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</si>
  <si>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</si>
  <si>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</si>
  <si>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</si>
  <si>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</si>
  <si>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</si>
  <si>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</si>
  <si>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</si>
  <si>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</si>
  <si>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</si>
  <si>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</si>
  <si>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</si>
  <si>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</si>
  <si>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</si>
  <si>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</si>
  <si>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</si>
  <si>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</si>
  <si>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</si>
  <si>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</si>
  <si>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</si>
  <si>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</si>
  <si>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</si>
  <si>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</si>
  <si>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</si>
  <si>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</si>
  <si>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</si>
  <si>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</si>
  <si>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</si>
  <si>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</si>
  <si>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</si>
  <si>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</si>
  <si>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</si>
  <si>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</si>
  <si>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</si>
  <si>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</si>
  <si>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</si>
  <si>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</si>
  <si>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</si>
  <si>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</si>
  <si>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</si>
  <si>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</si>
  <si>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</si>
  <si>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</si>
  <si>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</si>
  <si>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</si>
  <si>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</si>
  <si>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</si>
  <si>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</si>
  <si>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</si>
  <si>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</si>
  <si>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</si>
  <si>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</si>
  <si>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</si>
  <si>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</si>
  <si>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</si>
  <si>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</si>
  <si>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</si>
  <si>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</si>
  <si>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</si>
  <si>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</si>
  <si>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</si>
  <si>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</si>
  <si>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</si>
  <si>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</si>
  <si>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</si>
  <si>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</si>
  <si>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</si>
  <si>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</si>
  <si>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</si>
  <si>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</si>
  <si>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</si>
  <si>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</si>
  <si>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</si>
  <si>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</si>
  <si>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</si>
  <si>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</si>
  <si>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</si>
  <si>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</si>
  <si>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</si>
  <si>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</si>
  <si>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</si>
  <si>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</si>
  <si>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</si>
  <si>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</si>
  <si>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</si>
  <si>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</si>
  <si>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</si>
  <si>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</si>
  <si>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</si>
  <si>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</si>
  <si>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</si>
  <si>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</si>
  <si>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</si>
  <si>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</si>
  <si>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</si>
  <si>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</si>
  <si>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</si>
  <si>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</si>
  <si>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</si>
  <si>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</si>
  <si>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</si>
  <si>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</si>
  <si>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</si>
  <si>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</si>
  <si>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</si>
  <si>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</si>
  <si>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</si>
  <si>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</si>
  <si>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</si>
  <si>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</si>
  <si>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</si>
  <si>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</si>
  <si>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</si>
  <si>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</si>
  <si>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</si>
  <si>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</si>
  <si>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</si>
  <si>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</si>
  <si>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</si>
  <si>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</si>
  <si>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</si>
  <si>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</si>
  <si>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</si>
  <si>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</si>
  <si>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</si>
  <si>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</si>
  <si>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</si>
  <si>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</si>
  <si>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</si>
  <si>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</si>
  <si>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</si>
  <si>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</si>
  <si>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</si>
  <si>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</si>
  <si>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</si>
  <si>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</si>
  <si>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</si>
  <si>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</si>
  <si>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</si>
  <si>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</si>
  <si>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</si>
  <si>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</si>
  <si>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</si>
  <si>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</si>
  <si>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</si>
  <si>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</si>
  <si>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</si>
  <si>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</si>
  <si>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</si>
  <si>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</si>
  <si>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</si>
  <si>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</si>
  <si>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</si>
  <si>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</si>
  <si>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</si>
  <si>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</si>
  <si>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</si>
  <si>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</si>
  <si>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</si>
  <si>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</si>
  <si>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</si>
  <si>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</si>
  <si>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</si>
  <si>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</si>
  <si>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</si>
  <si>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</si>
  <si>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</si>
  <si>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</si>
  <si>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</si>
  <si>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</si>
  <si>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</si>
  <si>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</si>
  <si>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</si>
  <si>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</si>
  <si>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</si>
  <si>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</si>
  <si>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</si>
  <si>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</si>
  <si>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</si>
  <si>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</si>
  <si>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</si>
  <si>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</si>
  <si>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</si>
  <si>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</si>
  <si>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</si>
  <si>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</si>
  <si>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</si>
  <si>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</si>
  <si>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</si>
  <si>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</si>
  <si>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</si>
  <si>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</si>
  <si>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</si>
  <si>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</si>
  <si>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</si>
  <si>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</si>
  <si>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</si>
  <si>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</si>
  <si>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</si>
  <si>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</si>
  <si>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</si>
  <si>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</si>
  <si>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</si>
  <si>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</si>
  <si>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</si>
  <si>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</si>
  <si>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</si>
  <si>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</si>
  <si>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</si>
  <si>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</si>
  <si>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</si>
  <si>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</si>
  <si>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</si>
  <si>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</si>
  <si>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</si>
  <si>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</si>
  <si>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</si>
  <si>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</si>
  <si>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</si>
  <si>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</si>
  <si>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</si>
  <si>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</si>
  <si>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</si>
  <si>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</si>
  <si>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</si>
  <si>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</si>
  <si>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</si>
  <si>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</si>
  <si>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</si>
  <si>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</si>
  <si>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</si>
  <si>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</si>
  <si>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</si>
  <si>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</si>
  <si>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</si>
  <si>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</si>
  <si>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</si>
  <si>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</si>
  <si>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</si>
  <si>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</si>
  <si>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</si>
  <si>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</si>
  <si>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</si>
  <si>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</si>
  <si>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</si>
  <si>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</si>
  <si>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</si>
  <si>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</si>
  <si>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</si>
  <si>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</si>
  <si>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</si>
  <si>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</si>
  <si>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50 to 54 years</t>
  </si>
  <si>
    <t>55 to 59 years</t>
  </si>
  <si>
    <t>60 to 64 years</t>
  </si>
  <si>
    <t>65 to 69 years</t>
  </si>
  <si>
    <t>70 to 74 years</t>
  </si>
  <si>
    <t>75 to 79 years</t>
  </si>
  <si>
    <t>80 and over</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</si>
  <si>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</si>
  <si>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</si>
  <si>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</si>
  <si>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</si>
  <si>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</si>
  <si>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</si>
  <si>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</si>
  <si>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</si>
  <si>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</si>
  <si>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</si>
  <si>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</si>
  <si>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</si>
  <si>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</si>
  <si>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</si>
  <si>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25 to 29 years</t>
  </si>
  <si>
    <t>30 to 34 years</t>
  </si>
  <si>
    <t>35 to 39 years</t>
  </si>
  <si>
    <t>40 to 44 years</t>
  </si>
  <si>
    <t>45 to 49 years</t>
  </si>
  <si>
    <t>week 20</t>
  </si>
  <si>
    <t>week 21</t>
  </si>
  <si>
    <t>Under 18 years</t>
  </si>
  <si>
    <t>18 to 24 years</t>
  </si>
  <si>
    <t>week 22</t>
  </si>
  <si>
    <t>week 23</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</si>
  <si>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</si>
  <si>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</si>
  <si>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</si>
  <si>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</si>
  <si>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</si>
  <si>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</si>
  <si>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</si>
  <si>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</si>
  <si>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</si>
  <si>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</si>
  <si>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24</t>
  </si>
  <si>
    <t>week 25</t>
  </si>
  <si>
    <t>week 26</t>
  </si>
  <si>
    <t/>
  </si>
  <si>
    <t>35 to under 40</t>
  </si>
  <si>
    <t>30 to under 35</t>
  </si>
  <si>
    <t>25 to under 30</t>
  </si>
  <si>
    <t>18 to under 25</t>
  </si>
  <si>
    <t>Under 18</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</si>
  <si>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</si>
  <si>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</si>
  <si>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</si>
  <si>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</si>
  <si>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</si>
  <si>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</si>
  <si>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</si>
  <si>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</si>
  <si>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</si>
  <si>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</si>
  <si>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</si>
  <si>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</si>
  <si>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</si>
  <si>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</si>
  <si>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</si>
  <si>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</si>
  <si>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</si>
  <si>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</si>
  <si>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</si>
  <si>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</si>
  <si>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t>Figure 32&amp;33. Primary care</t>
  </si>
  <si>
    <r>
      <t xml:space="preserve">This data correlates to </t>
    </r>
    <r>
      <rPr>
        <b/>
        <sz val="12"/>
        <color rgb="FF000000"/>
        <rFont val="Arial"/>
        <family val="2"/>
      </rPr>
      <t>Figure 32 and 33</t>
    </r>
    <r>
      <rPr>
        <sz val="12"/>
        <color rgb="FF000000"/>
        <rFont val="Arial"/>
        <family val="2"/>
      </rPr>
      <t xml:space="preserve"> within the weekly report</t>
    </r>
  </si>
  <si>
    <t>Figure 38. SARI Watch-hospital</t>
  </si>
  <si>
    <r>
      <t xml:space="preserve">This data correlates to </t>
    </r>
    <r>
      <rPr>
        <b/>
        <sz val="12"/>
        <color rgb="FF000000"/>
        <rFont val="Arial"/>
        <family val="2"/>
      </rPr>
      <t>Figure 38</t>
    </r>
    <r>
      <rPr>
        <sz val="12"/>
        <color rgb="FF000000"/>
        <rFont val="Arial"/>
        <family val="2"/>
      </rPr>
      <t xml:space="preserve"> within the weekly report </t>
    </r>
  </si>
  <si>
    <t>Figure 41. SARIWatch-hospPHEC</t>
  </si>
  <si>
    <t>Figure 42. SARIWatch-hospagegrp</t>
  </si>
  <si>
    <r>
      <t xml:space="preserve">This data correlates to </t>
    </r>
    <r>
      <rPr>
        <b/>
        <sz val="12"/>
        <color rgb="FF000000"/>
        <rFont val="Arial"/>
        <family val="2"/>
      </rPr>
      <t>Figure 42</t>
    </r>
    <r>
      <rPr>
        <sz val="12"/>
        <color rgb="FF000000"/>
        <rFont val="Arial"/>
        <family val="2"/>
      </rPr>
      <t xml:space="preserve"> within the weekly report </t>
    </r>
  </si>
  <si>
    <t>Figure 43. SARI Watch-ICUHDU</t>
  </si>
  <si>
    <r>
      <t xml:space="preserve">This data correlates to </t>
    </r>
    <r>
      <rPr>
        <b/>
        <sz val="12"/>
        <color rgb="FF000000"/>
        <rFont val="Arial"/>
        <family val="2"/>
      </rPr>
      <t>Figure 43</t>
    </r>
    <r>
      <rPr>
        <sz val="12"/>
        <color rgb="FF000000"/>
        <rFont val="Arial"/>
        <family val="2"/>
      </rPr>
      <t xml:space="preserve"> within the weekly report </t>
    </r>
  </si>
  <si>
    <t>Figure 46. SARIWatch-ICU PHE Centre</t>
  </si>
  <si>
    <r>
      <t xml:space="preserve">This data correlates to </t>
    </r>
    <r>
      <rPr>
        <b/>
        <sz val="12"/>
        <color rgb="FF000000"/>
        <rFont val="Arial"/>
        <family val="2"/>
      </rPr>
      <t>Figure 46</t>
    </r>
    <r>
      <rPr>
        <sz val="12"/>
        <color rgb="FF000000"/>
        <rFont val="Arial"/>
        <family val="2"/>
      </rPr>
      <t xml:space="preserve"> within the weekly report </t>
    </r>
  </si>
  <si>
    <t>Figure 47. SARIWatch-ICUagegrp</t>
  </si>
  <si>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</si>
  <si>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</si>
  <si>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</si>
  <si>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</si>
  <si>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Figure 32&amp;33. RCGP ILI, LRTI and COVID-19-like indicator consultation rates, England</t>
  </si>
  <si>
    <t>Figure 38: Weekly overall hospital admission rates per 100,000</t>
  </si>
  <si>
    <t xml:space="preserve">Figure 41.  Weekly hospital admission rate by PHE Centre for new (a) 
</t>
  </si>
  <si>
    <t xml:space="preserve">Figure 42.  Weekly hospital admission rate by age group for new (a)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</si>
  <si>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</si>
  <si>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</si>
  <si>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</si>
  <si>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</si>
  <si>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</si>
  <si>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</si>
  <si>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</si>
  <si>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</si>
  <si>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</si>
  <si>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</si>
  <si>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</si>
  <si>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</si>
  <si>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</si>
  <si>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</si>
  <si>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</si>
  <si>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</si>
  <si>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</si>
  <si>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Figure 43: Weekly overall ICU/HDU admission rates per 100,000</t>
  </si>
  <si>
    <t xml:space="preserve">Figure 46.  Weekly ICU/HDU admission rate by PHE Centre for new (a) 
</t>
  </si>
  <si>
    <t xml:space="preserve">Figure 47.  Weekly ICU/HDU admission rate by age group for new (a) 
</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</si>
  <si>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</si>
  <si>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</si>
  <si>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</si>
  <si>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</si>
  <si>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</si>
  <si>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</si>
  <si>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</si>
  <si>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</si>
  <si>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</si>
  <si>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</si>
  <si>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</si>
  <si>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</si>
  <si>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</si>
  <si>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</si>
  <si>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</si>
  <si>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</si>
  <si>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</si>
  <si>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</si>
  <si>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</si>
  <si>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</si>
  <si>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</si>
  <si>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</si>
  <si>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</si>
  <si>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t>Figure 49. SARIWatch-RSV</t>
  </si>
  <si>
    <r>
      <t xml:space="preserve">This data correlates to </t>
    </r>
    <r>
      <rPr>
        <b/>
        <sz val="11"/>
        <color rgb="FF000000"/>
        <rFont val="Arial"/>
        <family val="2"/>
      </rPr>
      <t>Figure 49</t>
    </r>
    <r>
      <rPr>
        <sz val="11"/>
        <color rgb="FF000000"/>
        <rFont val="Arial"/>
        <family val="2"/>
      </rPr>
      <t xml:space="preserve"> in the weekly report</t>
    </r>
  </si>
  <si>
    <t>Figure 50. SARIWatch-RSV-agegrp</t>
  </si>
  <si>
    <t xml:space="preserve">- To allow comparisons between seasons, an adjustment factor for 2020 leap year is applied to week 52 data </t>
  </si>
  <si>
    <t>2020/2021</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</si>
  <si>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</si>
  <si>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</si>
  <si>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</si>
  <si>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</si>
  <si>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</si>
  <si>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</si>
  <si>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</si>
  <si>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</si>
  <si>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</si>
  <si>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</si>
  <si>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</si>
  <si>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t xml:space="preserve">Figure 53. Number of deaths by week of death and </t>
  </si>
  <si>
    <t>Figure 54: Age/sex pyramids for laboratory confirmed COVID-19 deaths,</t>
  </si>
  <si>
    <t xml:space="preserve">Figure 56.  Daily excess all-cause deaths in all ages, 
</t>
  </si>
  <si>
    <t xml:space="preserve">Figure 61. Cumulative weekly COVID-19 Vaccine Uptake 
</t>
  </si>
  <si>
    <t xml:space="preserve">Figures 62&amp;63 Age/Sex pyramid for COVID-19 vaccine uptake </t>
  </si>
  <si>
    <t xml:space="preserve">Figure 64.  Cumulative weekly COVID-19 vaccine uptake
</t>
  </si>
  <si>
    <t>Figure 53. Deaths</t>
  </si>
  <si>
    <t>Figure 54. DeathAge sex pryramid</t>
  </si>
  <si>
    <t>Figure 56. Daily excess deaths</t>
  </si>
  <si>
    <t>Figure 61. COVID Vac Uptake</t>
  </si>
  <si>
    <t>Figures 62&amp;63. COVID Vac Age Sex</t>
  </si>
  <si>
    <t>Figure 64. COVID Vac Ethnicity</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</si>
  <si>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</si>
  <si>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</si>
  <si>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</si>
  <si>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</si>
  <si>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 xml:space="preserve">Figure 54 </t>
    </r>
    <r>
      <rPr>
        <sz val="12"/>
        <color rgb="FF000000"/>
        <rFont val="Arial"/>
        <family val="2"/>
      </rPr>
      <t>within the weekly report</t>
    </r>
  </si>
  <si>
    <r>
      <t xml:space="preserve">This data correlates to </t>
    </r>
    <r>
      <rPr>
        <b/>
        <sz val="12"/>
        <color rgb="FF000000"/>
        <rFont val="Arial"/>
        <family val="2"/>
      </rPr>
      <t>Figure 53</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</si>
  <si>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</si>
  <si>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</si>
  <si>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</si>
  <si>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</si>
  <si>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</si>
  <si>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</si>
  <si>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</si>
  <si>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</si>
  <si>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</si>
  <si>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</si>
  <si>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26 August 2021 – Week 34 report (up to week 33 data)</t>
  </si>
  <si>
    <t>Pillar 1 and Pillar 2 in weeks 32 and 33</t>
  </si>
  <si>
    <t>100,000 population by age group and region, weeks 24-33</t>
  </si>
  <si>
    <t xml:space="preserve">(b) Most recent 4 weeks (week 30 to 33 2021) </t>
  </si>
  <si>
    <t>England, 01 January 2020 to 18 August 2021</t>
  </si>
  <si>
    <t>(a) Cumulative vaccine uptake data up to week 33 (week ending 22 August 2021).</t>
  </si>
  <si>
    <t>(b) Cumulative vaccine uptake data up to week 32 (week ending 15 August 2021).</t>
  </si>
  <si>
    <t>Figure 50: Weekly hospitalisation (including ICU/HDU) admission rates by age group for new RSV cases reported through SARI Watch in 2020 to 2021,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</si>
</sst>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5"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s>
  <fills count="86">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s>
  <borders count="5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43" applyNumberFormat="0" applyFill="0" applyAlignment="0" applyProtection="0"/>
    <xf numFmtId="0" fontId="69" fillId="0" borderId="45" applyNumberFormat="0" applyFill="0" applyAlignment="0" applyProtection="0"/>
    <xf numFmtId="0" fontId="69" fillId="0" borderId="0" applyNumberFormat="0" applyFill="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2" fillId="45" borderId="0" applyNumberFormat="0" applyBorder="0" applyAlignment="0" applyProtection="0"/>
    <xf numFmtId="0" fontId="73" fillId="46" borderId="46" applyNumberFormat="0" applyAlignment="0" applyProtection="0"/>
    <xf numFmtId="0" fontId="74" fillId="47" borderId="47" applyNumberFormat="0" applyAlignment="0" applyProtection="0"/>
    <xf numFmtId="0" fontId="75" fillId="47" borderId="46" applyNumberFormat="0" applyAlignment="0" applyProtection="0"/>
    <xf numFmtId="0" fontId="76" fillId="0" borderId="1" applyNumberFormat="0" applyFill="0" applyAlignment="0" applyProtection="0"/>
    <xf numFmtId="0" fontId="77" fillId="48" borderId="48"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9" applyNumberFormat="0" applyFill="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81" fillId="70" borderId="0" applyNumberFormat="0" applyBorder="0" applyAlignment="0" applyProtection="0"/>
    <xf numFmtId="0" fontId="2" fillId="73" borderId="0" applyNumberFormat="0" applyBorder="0" applyAlignment="0" applyProtection="0"/>
    <xf numFmtId="0" fontId="2" fillId="0" borderId="0"/>
    <xf numFmtId="0" fontId="68" fillId="0" borderId="50" applyNumberFormat="0" applyFill="0" applyAlignment="0" applyProtection="0"/>
    <xf numFmtId="0" fontId="2" fillId="49" borderId="2" applyNumberFormat="0" applyFont="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84" borderId="0" applyNumberFormat="0" applyBorder="0" applyAlignment="0" applyProtection="0"/>
    <xf numFmtId="0" fontId="2" fillId="85"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2" fillId="45"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50"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69" borderId="0" applyNumberFormat="0" applyBorder="0" applyAlignment="0" applyProtection="0"/>
    <xf numFmtId="0" fontId="81" fillId="70" borderId="0" applyNumberFormat="0" applyBorder="0" applyAlignment="0" applyProtection="0"/>
    <xf numFmtId="0" fontId="2" fillId="84" borderId="0" applyNumberFormat="0" applyBorder="0" applyAlignment="0" applyProtection="0"/>
    <xf numFmtId="0" fontId="2" fillId="85" borderId="0" applyNumberFormat="0" applyBorder="0" applyAlignment="0" applyProtection="0"/>
    <xf numFmtId="0" fontId="2" fillId="73" borderId="0" applyNumberFormat="0" applyBorder="0" applyAlignment="0" applyProtection="0"/>
    <xf numFmtId="0" fontId="2" fillId="0" borderId="0"/>
    <xf numFmtId="0" fontId="68" fillId="0" borderId="44" applyNumberFormat="0" applyFill="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29">
    <xf numFmtId="0" fontId="0" fillId="0" borderId="0" xfId="0"/>
    <xf numFmtId="0" fontId="27" fillId="36" borderId="0" xfId="0" applyFont="1" applyFill="1"/>
    <xf numFmtId="0" fontId="37" fillId="36" borderId="0" xfId="0" applyFont="1" applyFill="1"/>
    <xf numFmtId="0" fontId="38" fillId="36" borderId="0" xfId="0" applyFont="1" applyFill="1"/>
    <xf numFmtId="0" fontId="40" fillId="37" borderId="0" xfId="0" applyFont="1" applyFill="1"/>
    <xf numFmtId="0" fontId="41" fillId="37" borderId="0" xfId="0" applyFont="1" applyFill="1"/>
    <xf numFmtId="0" fontId="43" fillId="37" borderId="0" xfId="0" applyFont="1" applyFill="1"/>
    <xf numFmtId="0" fontId="44" fillId="37" borderId="0" xfId="2128" applyFont="1" applyFill="1"/>
    <xf numFmtId="0" fontId="0" fillId="36" borderId="0" xfId="0" applyFill="1"/>
    <xf numFmtId="0" fontId="45" fillId="36" borderId="0" xfId="0" applyFont="1" applyFill="1"/>
    <xf numFmtId="0" fontId="45" fillId="36" borderId="0" xfId="0" applyFont="1" applyFill="1" applyAlignment="1"/>
    <xf numFmtId="0" fontId="0" fillId="37" borderId="0" xfId="0" applyFill="1"/>
    <xf numFmtId="0" fontId="0" fillId="37" borderId="0" xfId="0" applyFill="1" applyAlignment="1">
      <alignment wrapText="1"/>
    </xf>
    <xf numFmtId="0" fontId="45" fillId="36" borderId="0" xfId="0" applyFont="1" applyFill="1" applyAlignment="1">
      <alignment horizontal="left" wrapText="1"/>
    </xf>
    <xf numFmtId="0" fontId="47" fillId="37" borderId="0" xfId="0" applyFont="1" applyFill="1" applyBorder="1" applyAlignment="1">
      <alignment horizontal="center"/>
    </xf>
    <xf numFmtId="0" fontId="47" fillId="37" borderId="16" xfId="0" applyFont="1" applyFill="1" applyBorder="1" applyAlignment="1">
      <alignment horizontal="center"/>
    </xf>
    <xf numFmtId="0" fontId="47" fillId="37" borderId="17" xfId="0" applyFont="1" applyFill="1" applyBorder="1" applyAlignment="1">
      <alignment horizontal="center"/>
    </xf>
    <xf numFmtId="0" fontId="47" fillId="37" borderId="21" xfId="0" applyFont="1" applyFill="1" applyBorder="1" applyAlignment="1">
      <alignment horizontal="center"/>
    </xf>
    <xf numFmtId="0" fontId="47" fillId="37" borderId="22" xfId="0" applyFont="1" applyFill="1" applyBorder="1" applyAlignment="1">
      <alignment horizontal="center"/>
    </xf>
    <xf numFmtId="0" fontId="47" fillId="37" borderId="23" xfId="0" applyFont="1" applyFill="1" applyBorder="1" applyAlignment="1">
      <alignment horizontal="center"/>
    </xf>
    <xf numFmtId="0" fontId="46" fillId="38" borderId="16" xfId="0" applyFont="1" applyFill="1" applyBorder="1" applyAlignment="1">
      <alignment horizontal="center" vertical="center" wrapText="1"/>
    </xf>
    <xf numFmtId="0" fontId="0" fillId="37" borderId="0" xfId="0" applyFill="1" applyBorder="1"/>
    <xf numFmtId="164" fontId="47" fillId="37" borderId="0" xfId="0" applyNumberFormat="1" applyFont="1" applyFill="1" applyBorder="1" applyAlignment="1">
      <alignment horizontal="center"/>
    </xf>
    <xf numFmtId="0" fontId="0" fillId="37" borderId="0" xfId="0" applyFill="1"/>
    <xf numFmtId="0" fontId="47" fillId="37" borderId="18" xfId="0" applyFont="1" applyFill="1" applyBorder="1" applyAlignment="1">
      <alignment horizontal="center"/>
    </xf>
    <xf numFmtId="164" fontId="47" fillId="37" borderId="17" xfId="0" applyNumberFormat="1" applyFont="1" applyFill="1" applyBorder="1" applyAlignment="1">
      <alignment horizontal="center"/>
    </xf>
    <xf numFmtId="164" fontId="47" fillId="37" borderId="16" xfId="0" applyNumberFormat="1" applyFont="1" applyFill="1" applyBorder="1" applyAlignment="1">
      <alignment horizontal="center"/>
    </xf>
    <xf numFmtId="0" fontId="46" fillId="38" borderId="27" xfId="0" applyFont="1" applyFill="1" applyBorder="1" applyAlignment="1">
      <alignment horizontal="center" vertical="center"/>
    </xf>
    <xf numFmtId="164" fontId="47" fillId="37" borderId="18" xfId="0" applyNumberFormat="1" applyFont="1" applyFill="1" applyBorder="1" applyAlignment="1">
      <alignment horizontal="center"/>
    </xf>
    <xf numFmtId="0" fontId="48" fillId="37" borderId="0" xfId="0" applyFont="1" applyFill="1" applyBorder="1" applyAlignment="1">
      <alignment horizontal="left" vertical="center"/>
    </xf>
    <xf numFmtId="2" fontId="47" fillId="37" borderId="0" xfId="0" applyNumberFormat="1" applyFont="1" applyFill="1" applyBorder="1" applyAlignment="1">
      <alignment horizontal="center"/>
    </xf>
    <xf numFmtId="2" fontId="47" fillId="37" borderId="17" xfId="0" applyNumberFormat="1" applyFont="1" applyFill="1" applyBorder="1" applyAlignment="1">
      <alignment horizontal="center"/>
    </xf>
    <xf numFmtId="2" fontId="47" fillId="37" borderId="18" xfId="0" applyNumberFormat="1" applyFont="1" applyFill="1" applyBorder="1" applyAlignment="1">
      <alignment horizontal="center"/>
    </xf>
    <xf numFmtId="0" fontId="46" fillId="38" borderId="27" xfId="0" applyFont="1" applyFill="1" applyBorder="1" applyAlignment="1">
      <alignment horizontal="center" vertical="center" wrapText="1"/>
    </xf>
    <xf numFmtId="0" fontId="45" fillId="36" borderId="0" xfId="0" applyFont="1" applyFill="1" applyAlignment="1">
      <alignment horizontal="left" vertical="top" wrapText="1"/>
    </xf>
    <xf numFmtId="0" fontId="49" fillId="37" borderId="0" xfId="0" applyFont="1" applyFill="1"/>
    <xf numFmtId="164" fontId="47" fillId="37" borderId="16" xfId="32459" applyNumberFormat="1" applyFont="1" applyFill="1" applyBorder="1" applyAlignment="1">
      <alignment horizontal="center" vertical="center"/>
    </xf>
    <xf numFmtId="164" fontId="47" fillId="37" borderId="17" xfId="32459" applyNumberFormat="1" applyFont="1" applyFill="1" applyBorder="1" applyAlignment="1">
      <alignment horizontal="center" vertical="center"/>
    </xf>
    <xf numFmtId="164" fontId="47" fillId="37" borderId="18" xfId="32459" applyNumberFormat="1" applyFont="1" applyFill="1" applyBorder="1" applyAlignment="1">
      <alignment horizontal="center" vertical="center"/>
    </xf>
    <xf numFmtId="164" fontId="47" fillId="37" borderId="17" xfId="0" applyNumberFormat="1" applyFont="1" applyFill="1" applyBorder="1" applyAlignment="1">
      <alignment horizontal="center" vertical="center"/>
    </xf>
    <xf numFmtId="164" fontId="47" fillId="37" borderId="18" xfId="0" applyNumberFormat="1" applyFont="1" applyFill="1" applyBorder="1" applyAlignment="1">
      <alignment horizontal="center" vertical="center"/>
    </xf>
    <xf numFmtId="0" fontId="0" fillId="37" borderId="0" xfId="0" applyFill="1"/>
    <xf numFmtId="1" fontId="47" fillId="37" borderId="17" xfId="0" applyNumberFormat="1" applyFont="1" applyFill="1" applyBorder="1" applyAlignment="1">
      <alignment horizontal="center"/>
    </xf>
    <xf numFmtId="1" fontId="47" fillId="37" borderId="16" xfId="0" applyNumberFormat="1" applyFont="1" applyFill="1" applyBorder="1" applyAlignment="1">
      <alignment horizontal="center"/>
    </xf>
    <xf numFmtId="1" fontId="47" fillId="37" borderId="21" xfId="0" applyNumberFormat="1" applyFont="1" applyFill="1" applyBorder="1" applyAlignment="1">
      <alignment horizontal="center"/>
    </xf>
    <xf numFmtId="1" fontId="47" fillId="37" borderId="23" xfId="0" applyNumberFormat="1" applyFont="1" applyFill="1" applyBorder="1" applyAlignment="1">
      <alignment horizontal="center"/>
    </xf>
    <xf numFmtId="1" fontId="47" fillId="37" borderId="16" xfId="32459" applyNumberFormat="1" applyFont="1" applyFill="1" applyBorder="1" applyAlignment="1">
      <alignment horizontal="center" vertical="center"/>
    </xf>
    <xf numFmtId="1" fontId="47" fillId="37" borderId="17" xfId="32459" applyNumberFormat="1" applyFont="1" applyFill="1" applyBorder="1" applyAlignment="1">
      <alignment horizontal="center" vertical="center"/>
    </xf>
    <xf numFmtId="1" fontId="47" fillId="37" borderId="18" xfId="32459" applyNumberFormat="1" applyFont="1" applyFill="1" applyBorder="1" applyAlignment="1">
      <alignment horizontal="center" vertical="center"/>
    </xf>
    <xf numFmtId="164" fontId="47" fillId="37" borderId="21" xfId="32459" applyNumberFormat="1" applyFont="1" applyFill="1" applyBorder="1" applyAlignment="1">
      <alignment horizontal="center" vertical="center"/>
    </xf>
    <xf numFmtId="164" fontId="47" fillId="37" borderId="22" xfId="32459" applyNumberFormat="1" applyFont="1" applyFill="1" applyBorder="1" applyAlignment="1">
      <alignment horizontal="center" vertical="center"/>
    </xf>
    <xf numFmtId="164" fontId="47" fillId="37" borderId="23" xfId="0" applyNumberFormat="1" applyFont="1" applyFill="1" applyBorder="1" applyAlignment="1">
      <alignment horizontal="center"/>
    </xf>
    <xf numFmtId="164" fontId="47" fillId="37" borderId="23" xfId="32459" applyNumberFormat="1" applyFont="1" applyFill="1" applyBorder="1" applyAlignment="1">
      <alignment horizontal="center" vertical="center"/>
    </xf>
    <xf numFmtId="164" fontId="47" fillId="37" borderId="16" xfId="32459" applyNumberFormat="1" applyFont="1" applyFill="1" applyBorder="1" applyAlignment="1">
      <alignment horizontal="left" vertical="center"/>
    </xf>
    <xf numFmtId="164" fontId="47" fillId="37" borderId="17" xfId="32459" applyNumberFormat="1" applyFont="1" applyFill="1" applyBorder="1" applyAlignment="1">
      <alignment horizontal="left" vertical="center"/>
    </xf>
    <xf numFmtId="164" fontId="47" fillId="37" borderId="17" xfId="0" applyNumberFormat="1" applyFont="1" applyFill="1" applyBorder="1" applyAlignment="1">
      <alignment horizontal="left"/>
    </xf>
    <xf numFmtId="164" fontId="47" fillId="37" borderId="18" xfId="0" applyNumberFormat="1" applyFont="1" applyFill="1" applyBorder="1" applyAlignment="1">
      <alignment horizontal="left"/>
    </xf>
    <xf numFmtId="0" fontId="47" fillId="37" borderId="16" xfId="0" applyFont="1" applyFill="1" applyBorder="1" applyAlignment="1">
      <alignment horizontal="left"/>
    </xf>
    <xf numFmtId="0" fontId="47" fillId="37" borderId="17" xfId="0" applyFont="1" applyFill="1" applyBorder="1" applyAlignment="1">
      <alignment horizontal="left"/>
    </xf>
    <xf numFmtId="0" fontId="47" fillId="37" borderId="18" xfId="0" applyFont="1" applyFill="1" applyBorder="1" applyAlignment="1">
      <alignment horizontal="left"/>
    </xf>
    <xf numFmtId="0" fontId="45" fillId="36" borderId="0" xfId="0" applyFont="1" applyFill="1" applyAlignment="1">
      <alignment horizontal="left" wrapText="1"/>
    </xf>
    <xf numFmtId="0" fontId="0" fillId="37" borderId="0" xfId="0" applyFill="1"/>
    <xf numFmtId="0" fontId="45" fillId="36" borderId="0" xfId="0" applyFont="1" applyFill="1" applyAlignment="1">
      <alignment horizontal="left" wrapText="1"/>
    </xf>
    <xf numFmtId="0" fontId="0" fillId="37" borderId="0" xfId="0" applyFill="1"/>
    <xf numFmtId="1" fontId="47" fillId="37" borderId="18" xfId="0" applyNumberFormat="1" applyFont="1" applyFill="1" applyBorder="1" applyAlignment="1">
      <alignment horizontal="center"/>
    </xf>
    <xf numFmtId="0" fontId="0" fillId="37" borderId="0" xfId="0" applyFill="1"/>
    <xf numFmtId="0" fontId="0" fillId="37" borderId="0" xfId="0" applyFill="1"/>
    <xf numFmtId="14" fontId="47" fillId="37" borderId="18" xfId="0" applyNumberFormat="1" applyFont="1" applyFill="1" applyBorder="1" applyAlignment="1">
      <alignment horizontal="center"/>
    </xf>
    <xf numFmtId="0" fontId="0" fillId="37" borderId="0" xfId="0" applyFill="1"/>
    <xf numFmtId="0" fontId="0" fillId="37" borderId="0" xfId="0" applyFill="1"/>
    <xf numFmtId="164" fontId="47"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7" fillId="37" borderId="0" xfId="0" applyFont="1" applyFill="1"/>
    <xf numFmtId="0" fontId="42" fillId="37" borderId="0" xfId="0" applyFont="1" applyFill="1"/>
    <xf numFmtId="0" fontId="47" fillId="37" borderId="0" xfId="0" applyFont="1" applyFill="1"/>
    <xf numFmtId="0" fontId="49" fillId="37" borderId="0" xfId="0" applyFont="1" applyFill="1" applyAlignment="1">
      <alignment horizontal="center"/>
    </xf>
    <xf numFmtId="0" fontId="49" fillId="37" borderId="0" xfId="0" applyFont="1" applyFill="1" applyAlignment="1">
      <alignment horizontal="left"/>
    </xf>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0" fontId="0" fillId="37" borderId="0" xfId="0" applyFill="1"/>
    <xf numFmtId="0" fontId="45" fillId="36" borderId="0" xfId="0" applyFont="1" applyFill="1" applyAlignment="1">
      <alignment horizontal="left" vertical="top" wrapText="1"/>
    </xf>
    <xf numFmtId="0" fontId="46" fillId="38" borderId="29" xfId="0" applyFont="1" applyFill="1" applyBorder="1" applyAlignment="1">
      <alignment horizontal="center" vertical="center" wrapText="1"/>
    </xf>
    <xf numFmtId="1" fontId="47" fillId="37" borderId="29" xfId="0" applyNumberFormat="1" applyFont="1" applyFill="1" applyBorder="1" applyAlignment="1">
      <alignment horizontal="center"/>
    </xf>
    <xf numFmtId="1" fontId="47" fillId="37" borderId="30" xfId="0" applyNumberFormat="1" applyFont="1" applyFill="1" applyBorder="1" applyAlignment="1">
      <alignment horizontal="center"/>
    </xf>
    <xf numFmtId="14" fontId="47" fillId="37" borderId="16" xfId="0" applyNumberFormat="1" applyFont="1" applyFill="1" applyBorder="1" applyAlignment="1">
      <alignment horizontal="center"/>
    </xf>
    <xf numFmtId="14" fontId="47"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9" fillId="36" borderId="0" xfId="0" applyFont="1" applyFill="1"/>
    <xf numFmtId="0" fontId="45" fillId="36" borderId="0" xfId="0" applyFont="1" applyFill="1"/>
    <xf numFmtId="0" fontId="47" fillId="37" borderId="22" xfId="0" applyFont="1" applyFill="1" applyBorder="1" applyAlignment="1">
      <alignment horizontal="center"/>
    </xf>
    <xf numFmtId="0" fontId="46" fillId="38" borderId="29" xfId="0" applyFont="1" applyFill="1" applyBorder="1" applyAlignment="1">
      <alignment horizontal="center" vertical="center"/>
    </xf>
    <xf numFmtId="1" fontId="47" fillId="37" borderId="22" xfId="0" applyNumberFormat="1" applyFont="1" applyFill="1" applyBorder="1" applyAlignment="1">
      <alignment horizontal="center"/>
    </xf>
    <xf numFmtId="0" fontId="0" fillId="37" borderId="0" xfId="0" applyFill="1"/>
    <xf numFmtId="0" fontId="46" fillId="38" borderId="17" xfId="0" applyFont="1" applyFill="1" applyBorder="1" applyAlignment="1">
      <alignment horizontal="center" vertical="center"/>
    </xf>
    <xf numFmtId="0" fontId="46" fillId="38" borderId="30" xfId="0" applyFont="1" applyFill="1" applyBorder="1" applyAlignment="1">
      <alignment horizontal="center" vertical="center"/>
    </xf>
    <xf numFmtId="0" fontId="0" fillId="37" borderId="0" xfId="0" applyFill="1"/>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16"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24" xfId="0" applyFont="1" applyFill="1" applyBorder="1" applyAlignment="1">
      <alignment horizontal="center" vertical="center"/>
    </xf>
    <xf numFmtId="0" fontId="0" fillId="37" borderId="0" xfId="0" applyFill="1"/>
    <xf numFmtId="0" fontId="45" fillId="36" borderId="0" xfId="0" applyFont="1" applyFill="1" applyAlignment="1">
      <alignment horizontal="left" vertical="top" wrapText="1"/>
    </xf>
    <xf numFmtId="0" fontId="50" fillId="37" borderId="0" xfId="0" applyFont="1" applyFill="1"/>
    <xf numFmtId="0" fontId="46" fillId="38" borderId="21" xfId="0" applyFont="1" applyFill="1" applyBorder="1" applyAlignment="1">
      <alignment horizontal="center" vertical="center" wrapText="1"/>
    </xf>
    <xf numFmtId="2" fontId="47" fillId="37" borderId="22" xfId="32459" applyNumberFormat="1" applyFont="1" applyFill="1" applyBorder="1" applyAlignment="1">
      <alignment horizontal="center" vertical="center"/>
    </xf>
    <xf numFmtId="2" fontId="47" fillId="37" borderId="17" xfId="32459" applyNumberFormat="1" applyFont="1" applyFill="1" applyBorder="1" applyAlignment="1">
      <alignment horizontal="center" vertical="center"/>
    </xf>
    <xf numFmtId="2" fontId="47" fillId="37" borderId="23" xfId="32459" applyNumberFormat="1" applyFont="1" applyFill="1" applyBorder="1" applyAlignment="1">
      <alignment horizontal="center" vertical="center"/>
    </xf>
    <xf numFmtId="2" fontId="47" fillId="37" borderId="18" xfId="32459" applyNumberFormat="1" applyFont="1" applyFill="1" applyBorder="1" applyAlignment="1">
      <alignment horizontal="center" vertical="center"/>
    </xf>
    <xf numFmtId="2" fontId="47" fillId="37" borderId="21" xfId="32459" applyNumberFormat="1" applyFont="1" applyFill="1" applyBorder="1" applyAlignment="1">
      <alignment horizontal="center" vertical="center"/>
    </xf>
    <xf numFmtId="2" fontId="47" fillId="37" borderId="16" xfId="32459" applyNumberFormat="1" applyFont="1" applyFill="1" applyBorder="1" applyAlignment="1">
      <alignment horizontal="center" vertical="center"/>
    </xf>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164" fontId="47" fillId="37" borderId="21" xfId="0" applyNumberFormat="1" applyFont="1" applyFill="1" applyBorder="1" applyAlignment="1">
      <alignment horizont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168" fontId="0" fillId="40" borderId="0" xfId="0" applyNumberFormat="1" applyFill="1"/>
    <xf numFmtId="1" fontId="47" fillId="37" borderId="23" xfId="32459" applyNumberFormat="1" applyFont="1" applyFill="1" applyBorder="1" applyAlignment="1">
      <alignment horizontal="center" vertical="center"/>
    </xf>
    <xf numFmtId="0" fontId="55" fillId="36" borderId="0" xfId="0" applyFont="1" applyFill="1"/>
    <xf numFmtId="1" fontId="47" fillId="37" borderId="22" xfId="32459" applyNumberFormat="1" applyFont="1" applyFill="1" applyBorder="1" applyAlignment="1">
      <alignment horizontal="center" vertical="center"/>
    </xf>
    <xf numFmtId="0" fontId="35" fillId="37" borderId="0" xfId="0" applyFont="1" applyFill="1"/>
    <xf numFmtId="0" fontId="46" fillId="38" borderId="20"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 fillId="0" borderId="0" xfId="32470"/>
    <xf numFmtId="0" fontId="4" fillId="41" borderId="0" xfId="32470" applyFill="1"/>
    <xf numFmtId="0" fontId="4" fillId="36" borderId="0" xfId="32470" applyFill="1"/>
    <xf numFmtId="0" fontId="45" fillId="36" borderId="0" xfId="32470" applyFont="1" applyFill="1"/>
    <xf numFmtId="0" fontId="45" fillId="36" borderId="0" xfId="32470" applyFont="1" applyFill="1" applyAlignment="1">
      <alignment horizontal="left" wrapText="1"/>
    </xf>
    <xf numFmtId="0" fontId="45" fillId="36" borderId="0" xfId="32470" applyFont="1" applyFill="1" applyAlignment="1">
      <alignment horizontal="left" wrapText="1"/>
    </xf>
    <xf numFmtId="0" fontId="4" fillId="0" borderId="0" xfId="32470" applyBorder="1"/>
    <xf numFmtId="0" fontId="46" fillId="38" borderId="16" xfId="0" applyFont="1" applyFill="1" applyBorder="1" applyAlignment="1">
      <alignment horizontal="center" vertical="center"/>
    </xf>
    <xf numFmtId="0" fontId="47" fillId="37" borderId="0" xfId="0" applyFont="1" applyFill="1" applyAlignment="1">
      <alignment horizontal="center"/>
    </xf>
    <xf numFmtId="164" fontId="47" fillId="37" borderId="0" xfId="0" applyNumberFormat="1" applyFont="1" applyFill="1" applyAlignment="1">
      <alignment horizontal="center"/>
    </xf>
    <xf numFmtId="0" fontId="45" fillId="36" borderId="0" xfId="0" applyFont="1" applyFill="1" applyAlignment="1">
      <alignment wrapText="1"/>
    </xf>
    <xf numFmtId="1" fontId="47" fillId="37" borderId="0" xfId="0" applyNumberFormat="1" applyFont="1" applyFill="1" applyBorder="1" applyAlignment="1">
      <alignment horizontal="center"/>
    </xf>
    <xf numFmtId="0" fontId="47" fillId="0" borderId="0" xfId="0" applyFont="1" applyAlignment="1">
      <alignment vertical="center"/>
    </xf>
    <xf numFmtId="0" fontId="0" fillId="36" borderId="32" xfId="0" applyFill="1" applyBorder="1"/>
    <xf numFmtId="0" fontId="46" fillId="38" borderId="26" xfId="0" applyFont="1" applyFill="1" applyBorder="1" applyAlignment="1">
      <alignment horizontal="center" vertical="center"/>
    </xf>
    <xf numFmtId="0" fontId="45" fillId="36" borderId="0" xfId="0" applyFont="1" applyFill="1" applyAlignment="1">
      <alignment horizontal="left" wrapText="1"/>
    </xf>
    <xf numFmtId="0" fontId="46" fillId="38" borderId="26" xfId="0" applyFont="1" applyFill="1" applyBorder="1" applyAlignment="1">
      <alignment horizontal="center"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26" xfId="0" applyFont="1" applyFill="1" applyBorder="1" applyAlignment="1">
      <alignment horizontal="center" vertical="center"/>
    </xf>
    <xf numFmtId="164" fontId="47" fillId="37" borderId="30" xfId="0" applyNumberFormat="1" applyFont="1" applyFill="1" applyBorder="1" applyAlignment="1">
      <alignment horizontal="center"/>
    </xf>
    <xf numFmtId="0" fontId="46" fillId="38" borderId="23"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6" fillId="38" borderId="18" xfId="0" applyFont="1" applyFill="1" applyBorder="1" applyAlignment="1">
      <alignment horizontal="center" vertical="center"/>
    </xf>
    <xf numFmtId="0" fontId="46" fillId="38" borderId="33" xfId="0" applyFont="1" applyFill="1" applyBorder="1" applyAlignment="1">
      <alignment horizontal="center" vertical="center"/>
    </xf>
    <xf numFmtId="0" fontId="46" fillId="38" borderId="26" xfId="0" applyFont="1" applyFill="1" applyBorder="1" applyAlignment="1">
      <alignment horizontal="center" vertical="center"/>
    </xf>
    <xf numFmtId="0" fontId="45" fillId="36" borderId="0" xfId="0" applyFont="1" applyFill="1" applyAlignment="1">
      <alignment horizontal="left" wrapText="1"/>
    </xf>
    <xf numFmtId="0" fontId="46" fillId="38" borderId="20" xfId="0" applyFont="1" applyFill="1" applyBorder="1" applyAlignment="1">
      <alignment horizontal="center" vertical="center" wrapText="1"/>
    </xf>
    <xf numFmtId="0" fontId="46" fillId="38" borderId="22" xfId="0" applyFont="1" applyFill="1" applyBorder="1" applyAlignment="1">
      <alignment horizontal="center" vertical="center"/>
    </xf>
    <xf numFmtId="0" fontId="27" fillId="0" borderId="0" xfId="0" applyFont="1"/>
    <xf numFmtId="0" fontId="54" fillId="36" borderId="0" xfId="0" applyFont="1" applyFill="1" applyAlignment="1">
      <alignment vertical="top" wrapText="1"/>
    </xf>
    <xf numFmtId="0" fontId="54" fillId="36" borderId="0" xfId="0" applyFont="1" applyFill="1" applyAlignment="1">
      <alignment vertical="center" wrapText="1"/>
    </xf>
    <xf numFmtId="0" fontId="0" fillId="36" borderId="0" xfId="0" applyFill="1" applyAlignment="1">
      <alignment vertical="center"/>
    </xf>
    <xf numFmtId="0" fontId="58" fillId="42" borderId="25" xfId="0" applyFont="1" applyFill="1" applyBorder="1"/>
    <xf numFmtId="0" fontId="58" fillId="42" borderId="24" xfId="0" applyFont="1" applyFill="1" applyBorder="1"/>
    <xf numFmtId="0" fontId="58" fillId="42" borderId="26" xfId="0" applyFont="1" applyFill="1" applyBorder="1"/>
    <xf numFmtId="0" fontId="59" fillId="0" borderId="17" xfId="0" applyFont="1" applyBorder="1" applyAlignment="1">
      <alignment horizontal="center" vertical="center"/>
    </xf>
    <xf numFmtId="14" fontId="59" fillId="0" borderId="17" xfId="0" applyNumberFormat="1" applyFont="1" applyBorder="1" applyAlignment="1">
      <alignment horizontal="center" vertical="center"/>
    </xf>
    <xf numFmtId="168" fontId="60" fillId="0" borderId="38" xfId="32459" applyNumberFormat="1" applyFont="1" applyBorder="1" applyAlignment="1">
      <alignment horizontal="center" vertical="center"/>
    </xf>
    <xf numFmtId="168" fontId="60" fillId="0" borderId="39" xfId="32459" applyNumberFormat="1" applyFont="1" applyBorder="1" applyAlignment="1">
      <alignment horizontal="center" vertical="center"/>
    </xf>
    <xf numFmtId="164" fontId="60" fillId="0" borderId="39" xfId="0" applyNumberFormat="1" applyFont="1" applyBorder="1" applyAlignment="1">
      <alignment horizontal="center" vertical="center"/>
    </xf>
    <xf numFmtId="164" fontId="60" fillId="0" borderId="30" xfId="0" applyNumberFormat="1" applyFont="1" applyBorder="1" applyAlignment="1">
      <alignment horizontal="center" vertical="center"/>
    </xf>
    <xf numFmtId="0" fontId="59" fillId="0" borderId="18" xfId="0" applyFont="1" applyBorder="1" applyAlignment="1">
      <alignment horizontal="center" vertical="center"/>
    </xf>
    <xf numFmtId="14" fontId="59" fillId="0" borderId="18" xfId="0" applyNumberFormat="1" applyFont="1" applyBorder="1" applyAlignment="1">
      <alignment horizontal="center" vertical="center"/>
    </xf>
    <xf numFmtId="168" fontId="60" fillId="0" borderId="40" xfId="32459" applyNumberFormat="1" applyFont="1" applyBorder="1" applyAlignment="1">
      <alignment horizontal="center" vertical="center"/>
    </xf>
    <xf numFmtId="168" fontId="60" fillId="0" borderId="41" xfId="32459" applyNumberFormat="1" applyFont="1" applyBorder="1" applyAlignment="1">
      <alignment horizontal="center" vertical="center"/>
    </xf>
    <xf numFmtId="164" fontId="60" fillId="0" borderId="41" xfId="0" applyNumberFormat="1" applyFont="1" applyBorder="1" applyAlignment="1">
      <alignment horizontal="center" vertical="center"/>
    </xf>
    <xf numFmtId="164" fontId="60" fillId="0" borderId="33" xfId="0" applyNumberFormat="1" applyFont="1" applyBorder="1" applyAlignment="1">
      <alignment horizontal="center" vertical="center"/>
    </xf>
    <xf numFmtId="0" fontId="58" fillId="42" borderId="34" xfId="0" applyFont="1" applyFill="1" applyBorder="1" applyAlignment="1">
      <alignment horizontal="center" vertical="center" wrapText="1"/>
    </xf>
    <xf numFmtId="0" fontId="58" fillId="42" borderId="35" xfId="0" applyFont="1" applyFill="1" applyBorder="1" applyAlignment="1">
      <alignment horizontal="center" vertical="center" wrapText="1"/>
    </xf>
    <xf numFmtId="0" fontId="47" fillId="0" borderId="0" xfId="0" applyFont="1"/>
    <xf numFmtId="0" fontId="61" fillId="0" borderId="0" xfId="0" applyFont="1"/>
    <xf numFmtId="0" fontId="46" fillId="38" borderId="16" xfId="0" applyFont="1" applyFill="1" applyBorder="1" applyAlignment="1">
      <alignment horizontal="center" vertical="center"/>
    </xf>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7" borderId="33" xfId="0" applyNumberFormat="1" applyFont="1" applyFill="1" applyBorder="1" applyAlignment="1">
      <alignment horizontal="center"/>
    </xf>
    <xf numFmtId="0" fontId="58" fillId="42" borderId="23" xfId="0" applyFont="1" applyFill="1" applyBorder="1" applyAlignment="1">
      <alignment horizontal="center" vertical="center" wrapText="1"/>
    </xf>
    <xf numFmtId="0" fontId="58" fillId="42" borderId="42" xfId="0" applyFont="1" applyFill="1" applyBorder="1" applyAlignment="1">
      <alignment horizontal="center" vertical="center" wrapText="1"/>
    </xf>
    <xf numFmtId="0" fontId="58" fillId="42" borderId="33" xfId="0" applyFont="1" applyFill="1" applyBorder="1" applyAlignment="1">
      <alignment horizontal="center" vertical="center" wrapText="1"/>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42" xfId="32472" applyNumberFormat="1" applyFont="1" applyBorder="1"/>
    <xf numFmtId="164" fontId="64" fillId="0" borderId="33" xfId="32471" applyNumberFormat="1" applyFont="1" applyBorder="1"/>
    <xf numFmtId="0" fontId="65" fillId="37" borderId="0" xfId="0" applyFont="1" applyFill="1"/>
    <xf numFmtId="164" fontId="59" fillId="0" borderId="37" xfId="0" applyNumberFormat="1" applyFont="1" applyBorder="1" applyAlignment="1">
      <alignment horizontal="center" vertical="center"/>
    </xf>
    <xf numFmtId="164" fontId="59" fillId="0" borderId="30"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4" fontId="59" fillId="0" borderId="39" xfId="0" applyNumberFormat="1" applyFont="1" applyBorder="1" applyAlignment="1">
      <alignment horizontal="center" vertical="center"/>
    </xf>
    <xf numFmtId="164" fontId="59" fillId="0" borderId="29" xfId="0" applyNumberFormat="1" applyFont="1" applyBorder="1" applyAlignment="1">
      <alignment horizontal="center" vertical="center"/>
    </xf>
    <xf numFmtId="168" fontId="59" fillId="0" borderId="39" xfId="32459" applyNumberFormat="1" applyFont="1" applyBorder="1" applyAlignment="1">
      <alignment horizontal="center" vertical="center"/>
    </xf>
    <xf numFmtId="168" fontId="59" fillId="0" borderId="36" xfId="32459" applyNumberFormat="1" applyFont="1" applyBorder="1" applyAlignment="1">
      <alignment horizontal="center" vertical="center"/>
    </xf>
    <xf numFmtId="168" fontId="59" fillId="0" borderId="37" xfId="32459" applyNumberFormat="1" applyFont="1" applyBorder="1" applyAlignment="1">
      <alignment horizontal="center" vertical="center"/>
    </xf>
    <xf numFmtId="0" fontId="45"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6" xfId="0" applyFont="1" applyFill="1" applyBorder="1" applyAlignment="1">
      <alignment horizontal="center" vertical="center"/>
    </xf>
    <xf numFmtId="0" fontId="65" fillId="37" borderId="0" xfId="0" applyFont="1" applyFill="1" applyAlignment="1">
      <alignment horizontal="left"/>
    </xf>
    <xf numFmtId="0" fontId="45" fillId="36" borderId="0" xfId="0" applyFont="1" applyFill="1" applyAlignment="1">
      <alignment horizontal="left" wrapText="1"/>
    </xf>
    <xf numFmtId="2" fontId="47" fillId="37" borderId="18" xfId="32569" applyNumberFormat="1" applyFont="1" applyFill="1" applyBorder="1" applyAlignment="1">
      <alignment horizontal="center" vertical="center"/>
    </xf>
    <xf numFmtId="2" fontId="47" fillId="37" borderId="23" xfId="32569" applyNumberFormat="1" applyFont="1" applyFill="1" applyBorder="1" applyAlignment="1">
      <alignment horizontal="center" vertical="center"/>
    </xf>
    <xf numFmtId="2" fontId="47" fillId="37" borderId="17" xfId="32569" applyNumberFormat="1" applyFont="1" applyFill="1" applyBorder="1" applyAlignment="1">
      <alignment horizontal="center" vertical="center"/>
    </xf>
    <xf numFmtId="2" fontId="47" fillId="37" borderId="22" xfId="32569" applyNumberFormat="1" applyFont="1" applyFill="1" applyBorder="1" applyAlignment="1">
      <alignment horizontal="center" vertical="center"/>
    </xf>
    <xf numFmtId="0" fontId="27" fillId="37" borderId="0" xfId="0" quotePrefix="1" applyFont="1" applyFill="1"/>
    <xf numFmtId="2" fontId="47" fillId="37" borderId="0" xfId="0" applyNumberFormat="1" applyFont="1" applyFill="1" applyAlignment="1">
      <alignment horizontal="center"/>
    </xf>
    <xf numFmtId="2" fontId="47" fillId="37"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0" fontId="46" fillId="38" borderId="26" xfId="0" applyFont="1" applyFill="1" applyBorder="1" applyAlignment="1">
      <alignment horizontal="center" vertical="center"/>
    </xf>
    <xf numFmtId="1" fontId="47" fillId="37" borderId="21" xfId="32459" applyNumberFormat="1"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18" xfId="0" applyFont="1" applyFill="1" applyBorder="1" applyAlignment="1">
      <alignment horizontal="center" vertical="center"/>
    </xf>
    <xf numFmtId="1" fontId="47" fillId="37" borderId="22" xfId="32569" applyNumberFormat="1" applyFont="1" applyFill="1" applyBorder="1" applyAlignment="1">
      <alignment horizontal="center" vertical="center"/>
    </xf>
    <xf numFmtId="0" fontId="46" fillId="38" borderId="24" xfId="0" applyFont="1" applyFill="1" applyBorder="1" applyAlignment="1">
      <alignment horizontal="center" vertical="center" wrapText="1"/>
    </xf>
    <xf numFmtId="2" fontId="47" fillId="37" borderId="0" xfId="32459" applyNumberFormat="1" applyFont="1" applyFill="1" applyBorder="1" applyAlignment="1">
      <alignment horizontal="center" vertical="center"/>
    </xf>
    <xf numFmtId="0" fontId="59" fillId="0" borderId="17" xfId="32570" applyFont="1" applyBorder="1"/>
    <xf numFmtId="3" fontId="0" fillId="0" borderId="22" xfId="0" applyNumberFormat="1" applyBorder="1"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center" vertical="center"/>
    </xf>
    <xf numFmtId="164" fontId="0" fillId="0" borderId="30" xfId="0" applyNumberFormat="1" applyBorder="1" applyAlignment="1">
      <alignment horizontal="center" vertical="center"/>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59" fillId="0" borderId="27" xfId="32570" applyFont="1" applyBorder="1" applyAlignment="1">
      <alignment horizontal="right"/>
    </xf>
    <xf numFmtId="3" fontId="0" fillId="0" borderId="24" xfId="0" applyNumberFormat="1" applyBorder="1" applyAlignment="1">
      <alignment horizontal="center" vertical="center"/>
    </xf>
    <xf numFmtId="3" fontId="0" fillId="0" borderId="25" xfId="0" applyNumberFormat="1" applyBorder="1" applyAlignment="1">
      <alignment horizontal="center" vertical="center"/>
    </xf>
    <xf numFmtId="164" fontId="0" fillId="0" borderId="25" xfId="0" applyNumberFormat="1" applyBorder="1" applyAlignment="1">
      <alignment horizontal="center" vertical="center"/>
    </xf>
    <xf numFmtId="164" fontId="0" fillId="0" borderId="26" xfId="0" applyNumberFormat="1" applyBorder="1" applyAlignment="1">
      <alignment horizontal="center" vertical="center"/>
    </xf>
    <xf numFmtId="0" fontId="0" fillId="0" borderId="25" xfId="0" applyBorder="1" applyAlignment="1">
      <alignment horizontal="center" vertical="center"/>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0" fontId="46" fillId="38" borderId="23"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18" xfId="0" applyFont="1" applyFill="1" applyBorder="1" applyAlignment="1">
      <alignment horizontal="center" vertical="center"/>
    </xf>
    <xf numFmtId="0" fontId="46" fillId="38" borderId="24" xfId="0" applyFont="1" applyFill="1" applyBorder="1" applyAlignment="1">
      <alignment horizontal="left" vertical="center"/>
    </xf>
    <xf numFmtId="0" fontId="46" fillId="38" borderId="25" xfId="0" applyFont="1" applyFill="1" applyBorder="1" applyAlignment="1">
      <alignment horizontal="left" vertical="center"/>
    </xf>
    <xf numFmtId="0" fontId="46" fillId="38" borderId="26" xfId="0" applyFont="1" applyFill="1" applyBorder="1" applyAlignment="1">
      <alignment horizontal="left"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6" fillId="38" borderId="24" xfId="0" applyFont="1" applyFill="1" applyBorder="1" applyAlignment="1">
      <alignment horizontal="center" vertical="center"/>
    </xf>
    <xf numFmtId="0" fontId="58" fillId="42" borderId="26" xfId="0" applyFont="1" applyFill="1" applyBorder="1" applyAlignment="1">
      <alignment horizontal="center" vertical="center" wrapText="1"/>
    </xf>
    <xf numFmtId="164" fontId="27" fillId="37" borderId="16" xfId="32459" applyNumberFormat="1" applyFont="1" applyFill="1" applyBorder="1" applyAlignment="1">
      <alignment horizontal="center" vertical="center"/>
    </xf>
    <xf numFmtId="164" fontId="27" fillId="37" borderId="17" xfId="32459" applyNumberFormat="1" applyFont="1" applyFill="1" applyBorder="1" applyAlignment="1">
      <alignment horizontal="center" vertical="center"/>
    </xf>
    <xf numFmtId="164" fontId="27" fillId="37" borderId="17" xfId="0" applyNumberFormat="1" applyFont="1" applyFill="1" applyBorder="1" applyAlignment="1">
      <alignment horizontal="center"/>
    </xf>
    <xf numFmtId="164" fontId="27" fillId="37" borderId="18" xfId="0" applyNumberFormat="1" applyFont="1" applyFill="1" applyBorder="1" applyAlignment="1">
      <alignment horizontal="center"/>
    </xf>
    <xf numFmtId="0" fontId="45" fillId="36" borderId="0" xfId="0" applyFont="1" applyFill="1" applyAlignment="1">
      <alignment horizontal="left" wrapText="1"/>
    </xf>
    <xf numFmtId="0" fontId="57"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28"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21" xfId="0" applyFont="1" applyFill="1" applyBorder="1" applyAlignment="1">
      <alignment horizontal="center" vertical="center"/>
    </xf>
    <xf numFmtId="0" fontId="46" fillId="38" borderId="34" xfId="0" applyFont="1" applyFill="1" applyBorder="1" applyAlignment="1">
      <alignment horizontal="left" vertical="center"/>
    </xf>
    <xf numFmtId="0" fontId="46" fillId="38" borderId="51" xfId="0" applyFont="1" applyFill="1" applyBorder="1" applyAlignment="1">
      <alignment horizontal="left" vertical="center"/>
    </xf>
    <xf numFmtId="0" fontId="46" fillId="38" borderId="52" xfId="0" applyFont="1" applyFill="1" applyBorder="1" applyAlignment="1">
      <alignment horizontal="left" vertical="center"/>
    </xf>
    <xf numFmtId="0" fontId="46" fillId="38" borderId="18" xfId="0" applyFont="1" applyFill="1" applyBorder="1" applyAlignment="1">
      <alignment horizontal="center" vertical="center"/>
    </xf>
    <xf numFmtId="0" fontId="46" fillId="38" borderId="24" xfId="0" applyFont="1" applyFill="1" applyBorder="1" applyAlignment="1">
      <alignment horizontal="left" vertical="center"/>
    </xf>
    <xf numFmtId="0" fontId="46" fillId="38" borderId="25" xfId="0" applyFont="1" applyFill="1" applyBorder="1" applyAlignment="1">
      <alignment horizontal="left" vertical="center"/>
    </xf>
    <xf numFmtId="0" fontId="46" fillId="38" borderId="26" xfId="0" applyFont="1" applyFill="1" applyBorder="1" applyAlignment="1">
      <alignment horizontal="left" vertical="center"/>
    </xf>
    <xf numFmtId="0" fontId="46" fillId="38" borderId="22" xfId="0" applyFont="1" applyFill="1" applyBorder="1" applyAlignment="1">
      <alignment horizontal="center" vertical="center"/>
    </xf>
    <xf numFmtId="0" fontId="46" fillId="38" borderId="31" xfId="0" applyFont="1" applyFill="1" applyBorder="1" applyAlignment="1">
      <alignment horizontal="left" vertical="center"/>
    </xf>
    <xf numFmtId="0" fontId="45" fillId="36" borderId="0" xfId="32470" applyFont="1" applyFill="1" applyAlignment="1">
      <alignment horizontal="left" wrapText="1"/>
    </xf>
    <xf numFmtId="0" fontId="46" fillId="38" borderId="19"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24" xfId="0" applyFont="1" applyFill="1" applyBorder="1" applyAlignment="1">
      <alignment horizontal="center" vertical="center" wrapText="1"/>
    </xf>
    <xf numFmtId="0" fontId="46" fillId="38" borderId="25"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5" fillId="36" borderId="0" xfId="0" applyFont="1" applyFill="1" applyAlignment="1">
      <alignment horizontal="left" vertical="top" wrapText="1"/>
    </xf>
    <xf numFmtId="0" fontId="46" fillId="38" borderId="24" xfId="0" applyFont="1" applyFill="1" applyBorder="1" applyAlignment="1">
      <alignment horizontal="center" vertical="center"/>
    </xf>
    <xf numFmtId="0" fontId="46" fillId="38" borderId="25" xfId="0" applyFont="1" applyFill="1" applyBorder="1" applyAlignment="1">
      <alignment horizontal="center" vertical="center"/>
    </xf>
    <xf numFmtId="0" fontId="58" fillId="42" borderId="24" xfId="0" applyFont="1" applyFill="1" applyBorder="1" applyAlignment="1">
      <alignment horizontal="center" vertical="center" wrapText="1"/>
    </xf>
    <xf numFmtId="0" fontId="58" fillId="42" borderId="25" xfId="0" applyFont="1" applyFill="1" applyBorder="1" applyAlignment="1">
      <alignment horizontal="center" vertical="center" wrapText="1"/>
    </xf>
    <xf numFmtId="0" fontId="58" fillId="42" borderId="26" xfId="0" applyFont="1" applyFill="1" applyBorder="1" applyAlignment="1">
      <alignment horizontal="center" vertical="center" wrapText="1"/>
    </xf>
    <xf numFmtId="0" fontId="54" fillId="36" borderId="0" xfId="0" applyFont="1" applyFill="1" applyAlignment="1">
      <alignment horizontal="left" wrapText="1"/>
    </xf>
    <xf numFmtId="0" fontId="58" fillId="42" borderId="16" xfId="0" applyFont="1" applyFill="1" applyBorder="1" applyAlignment="1">
      <alignment horizontal="center" vertical="center" wrapText="1"/>
    </xf>
    <xf numFmtId="0" fontId="58" fillId="42" borderId="18" xfId="0" applyFont="1" applyFill="1" applyBorder="1" applyAlignment="1">
      <alignment horizontal="center" vertical="center" wrapText="1"/>
    </xf>
    <xf numFmtId="0" fontId="58" fillId="42" borderId="24" xfId="0" applyFont="1" applyFill="1" applyBorder="1" applyAlignment="1">
      <alignment horizontal="center" vertical="center"/>
    </xf>
    <xf numFmtId="0" fontId="58" fillId="42" borderId="25" xfId="0" applyFont="1" applyFill="1" applyBorder="1" applyAlignment="1">
      <alignment horizontal="center" vertical="center"/>
    </xf>
    <xf numFmtId="0" fontId="58" fillId="42" borderId="26" xfId="0" applyFont="1" applyFill="1" applyBorder="1" applyAlignment="1">
      <alignment horizontal="center" vertical="center"/>
    </xf>
    <xf numFmtId="0" fontId="58" fillId="42" borderId="16" xfId="0" applyFont="1" applyFill="1" applyBorder="1" applyAlignment="1">
      <alignment horizontal="center" vertical="center"/>
    </xf>
    <xf numFmtId="0" fontId="58" fillId="42" borderId="18" xfId="0" applyFont="1" applyFill="1" applyBorder="1" applyAlignment="1">
      <alignment horizontal="center" vertical="center"/>
    </xf>
    <xf numFmtId="0" fontId="55" fillId="36" borderId="0" xfId="0" applyFont="1" applyFill="1" applyAlignment="1">
      <alignment horizontal="left"/>
    </xf>
    <xf numFmtId="0" fontId="54" fillId="36" borderId="0" xfId="0" applyFont="1" applyFill="1" applyAlignment="1">
      <alignment horizontal="left" vertical="top" wrapText="1"/>
    </xf>
    <xf numFmtId="0" fontId="55" fillId="36" borderId="0" xfId="0" applyFont="1" applyFill="1" applyAlignment="1">
      <alignment horizontal="left" vertical="center"/>
    </xf>
    <xf numFmtId="0" fontId="58" fillId="42" borderId="24" xfId="0" applyFont="1" applyFill="1" applyBorder="1" applyAlignment="1">
      <alignment horizontal="center"/>
    </xf>
    <xf numFmtId="0" fontId="58" fillId="42" borderId="25" xfId="0" applyFont="1" applyFill="1" applyBorder="1" applyAlignment="1">
      <alignment horizontal="center"/>
    </xf>
    <xf numFmtId="0" fontId="58" fillId="42" borderId="26" xfId="0" applyFont="1" applyFill="1" applyBorder="1" applyAlignment="1">
      <alignment horizontal="center"/>
    </xf>
    <xf numFmtId="0" fontId="51" fillId="39" borderId="24" xfId="0" applyFont="1" applyFill="1" applyBorder="1" applyAlignment="1">
      <alignment horizontal="left" vertical="center" wrapText="1"/>
    </xf>
    <xf numFmtId="0" fontId="51" fillId="39" borderId="25" xfId="0" applyFont="1" applyFill="1" applyBorder="1" applyAlignment="1">
      <alignment horizontal="left" vertical="center" wrapText="1"/>
    </xf>
    <xf numFmtId="0" fontId="51" fillId="39" borderId="26" xfId="0" applyFont="1" applyFill="1" applyBorder="1" applyAlignment="1">
      <alignment horizontal="left" vertical="center" wrapText="1"/>
    </xf>
    <xf numFmtId="0" fontId="45" fillId="36" borderId="0" xfId="0" applyFont="1" applyFill="1" applyAlignment="1">
      <alignment horizontal="left"/>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8">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EC05E4EC-935B-42AE-8723-9603B170F193}"/>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24E05E96-8482-4FFC-AB10-1FB3FC112613}"/>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5DCDC94-DC77-489D-9AAE-3E9B8710135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691D836-9589-49F1-909D-0CADE7B5F42E}"/>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162FF898-18EA-4C79-B57E-FB93D61F2469}"/>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4CACE30-405B-4861-8450-193516551BF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F75274-05BC-4527-838E-2559AC52BC2D}"/>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361CA0F-9308-412F-93E5-196F9E7080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B77658-8763-4DD2-AF7C-6A79F52C0653}"/>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5"/>
  <sheetViews>
    <sheetView tabSelected="1" zoomScale="87" zoomScaleNormal="100" workbookViewId="0">
      <selection activeCell="C4" sqref="C4"/>
    </sheetView>
  </sheetViews>
  <sheetFormatPr defaultColWidth="9.140625" defaultRowHeight="14.25" x14ac:dyDescent="0.2"/>
  <cols>
    <col min="1" max="1" width="52.85546875" style="81" customWidth="1"/>
    <col min="2" max="2" width="7.42578125" style="81" customWidth="1"/>
    <col min="3" max="5" width="9.140625" style="81" customWidth="1"/>
    <col min="6" max="6" width="10.140625" style="81" customWidth="1"/>
    <col min="7" max="7" width="10.5703125" style="81" customWidth="1"/>
    <col min="8" max="8" width="10.140625" style="81" customWidth="1"/>
    <col min="9" max="9" width="9.42578125" style="81" customWidth="1"/>
    <col min="10" max="10" width="9.140625" style="81" customWidth="1"/>
    <col min="11" max="16384" width="9.140625" style="81"/>
  </cols>
  <sheetData>
    <row r="1" spans="1:14" s="1" customFormat="1" x14ac:dyDescent="0.2"/>
    <row r="2" spans="1:14" s="1" customFormat="1" ht="33.75" x14ac:dyDescent="0.5">
      <c r="C2" s="2" t="s">
        <v>428</v>
      </c>
      <c r="F2" s="3"/>
      <c r="G2" s="3"/>
      <c r="H2" s="3"/>
      <c r="I2" s="3"/>
      <c r="J2" s="3"/>
      <c r="K2" s="3"/>
      <c r="L2" s="3"/>
      <c r="M2" s="3"/>
      <c r="N2" s="3"/>
    </row>
    <row r="3" spans="1:14" s="1" customFormat="1" ht="23.25" x14ac:dyDescent="0.35">
      <c r="C3" s="99" t="s">
        <v>841</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2" t="s">
        <v>27</v>
      </c>
      <c r="B9" s="82"/>
    </row>
    <row r="10" spans="1:14" ht="15" x14ac:dyDescent="0.2">
      <c r="A10" s="83" t="s">
        <v>28</v>
      </c>
      <c r="B10" s="83"/>
    </row>
    <row r="11" spans="1:14" ht="15" x14ac:dyDescent="0.2">
      <c r="A11" s="83" t="s">
        <v>29</v>
      </c>
      <c r="B11" s="83"/>
    </row>
    <row r="13" spans="1:14" ht="18" x14ac:dyDescent="0.25">
      <c r="A13" s="82" t="s">
        <v>1</v>
      </c>
      <c r="B13" s="82"/>
    </row>
    <row r="14" spans="1:14" ht="15.75" x14ac:dyDescent="0.25">
      <c r="A14" s="85" t="s">
        <v>343</v>
      </c>
      <c r="B14" s="84"/>
      <c r="C14" s="83" t="s">
        <v>427</v>
      </c>
    </row>
    <row r="15" spans="1:14" ht="18" x14ac:dyDescent="0.25">
      <c r="A15" s="82"/>
      <c r="B15" s="82"/>
      <c r="C15" s="83" t="s">
        <v>344</v>
      </c>
    </row>
    <row r="16" spans="1:14" ht="18" x14ac:dyDescent="0.25">
      <c r="B16" s="82"/>
      <c r="C16" s="83"/>
    </row>
    <row r="17" spans="1:9" ht="15.75" x14ac:dyDescent="0.25">
      <c r="A17" s="85" t="s">
        <v>568</v>
      </c>
      <c r="C17" s="151" t="s">
        <v>598</v>
      </c>
    </row>
    <row r="18" spans="1:9" ht="15.75" x14ac:dyDescent="0.25">
      <c r="C18" s="83" t="s">
        <v>455</v>
      </c>
    </row>
    <row r="20" spans="1:9" ht="15.75" x14ac:dyDescent="0.25">
      <c r="A20" s="85" t="s">
        <v>715</v>
      </c>
      <c r="B20" s="84"/>
      <c r="C20" s="83" t="s">
        <v>714</v>
      </c>
    </row>
    <row r="21" spans="1:9" ht="18" x14ac:dyDescent="0.25">
      <c r="A21" s="82"/>
      <c r="B21" s="82"/>
      <c r="C21" s="83" t="s">
        <v>550</v>
      </c>
      <c r="D21" s="80"/>
      <c r="E21" s="80"/>
      <c r="F21" s="80"/>
      <c r="G21" s="80"/>
      <c r="H21" s="80"/>
    </row>
    <row r="22" spans="1:9" ht="18" x14ac:dyDescent="0.25">
      <c r="A22" s="82"/>
      <c r="B22" s="82"/>
    </row>
    <row r="23" spans="1:9" ht="15.75" x14ac:dyDescent="0.25">
      <c r="A23" s="35" t="s">
        <v>551</v>
      </c>
      <c r="B23" s="35"/>
      <c r="C23" s="83" t="s">
        <v>456</v>
      </c>
      <c r="D23" s="83"/>
      <c r="E23" s="83"/>
      <c r="F23" s="83"/>
      <c r="G23" s="83"/>
      <c r="H23" s="83"/>
      <c r="I23" s="83"/>
    </row>
    <row r="24" spans="1:9" ht="15.75" x14ac:dyDescent="0.25">
      <c r="A24" s="35"/>
      <c r="B24" s="35"/>
      <c r="C24" s="83" t="s">
        <v>376</v>
      </c>
      <c r="D24" s="83"/>
      <c r="E24" s="83"/>
      <c r="F24" s="83"/>
      <c r="G24" s="83"/>
      <c r="H24" s="83"/>
      <c r="I24" s="83"/>
    </row>
    <row r="25" spans="1:9" ht="15.75" x14ac:dyDescent="0.25">
      <c r="A25" s="35"/>
      <c r="B25" s="35"/>
      <c r="C25" s="83" t="s">
        <v>23</v>
      </c>
      <c r="D25" s="83"/>
      <c r="E25" s="83"/>
      <c r="F25" s="83"/>
      <c r="G25" s="83"/>
      <c r="H25" s="83"/>
      <c r="I25" s="83"/>
    </row>
    <row r="26" spans="1:9" ht="15.75" x14ac:dyDescent="0.25">
      <c r="A26" s="35"/>
      <c r="B26" s="35"/>
      <c r="D26" s="83"/>
      <c r="E26" s="83"/>
      <c r="F26" s="83"/>
      <c r="G26" s="83"/>
      <c r="H26" s="83"/>
      <c r="I26" s="83"/>
    </row>
    <row r="27" spans="1:9" ht="15.75" x14ac:dyDescent="0.25">
      <c r="A27" s="35" t="s">
        <v>552</v>
      </c>
      <c r="B27" s="35"/>
      <c r="C27" s="83" t="s">
        <v>457</v>
      </c>
      <c r="D27" s="83"/>
      <c r="E27" s="83"/>
      <c r="F27" s="83"/>
      <c r="G27" s="83"/>
      <c r="H27" s="83"/>
      <c r="I27" s="83"/>
    </row>
    <row r="28" spans="1:9" ht="15.75" x14ac:dyDescent="0.25">
      <c r="A28" s="35"/>
      <c r="B28" s="35"/>
      <c r="C28" s="83" t="s">
        <v>411</v>
      </c>
      <c r="D28" s="83"/>
      <c r="E28" s="83"/>
      <c r="F28" s="83"/>
      <c r="G28" s="83"/>
      <c r="H28" s="83"/>
      <c r="I28" s="83"/>
    </row>
    <row r="29" spans="1:9" ht="15.75" x14ac:dyDescent="0.25">
      <c r="A29" s="35"/>
      <c r="B29" s="35"/>
      <c r="C29" s="83" t="s">
        <v>345</v>
      </c>
      <c r="D29" s="83"/>
      <c r="E29" s="83"/>
      <c r="F29" s="83"/>
      <c r="G29" s="83"/>
      <c r="H29" s="83"/>
      <c r="I29" s="83"/>
    </row>
    <row r="30" spans="1:9" ht="15.75" x14ac:dyDescent="0.25">
      <c r="A30" s="35"/>
      <c r="B30" s="35"/>
      <c r="C30" s="83"/>
      <c r="D30" s="83"/>
      <c r="E30" s="83"/>
      <c r="F30" s="83"/>
      <c r="G30" s="83"/>
      <c r="H30" s="83"/>
      <c r="I30" s="83"/>
    </row>
    <row r="31" spans="1:9" ht="15.75" x14ac:dyDescent="0.25">
      <c r="A31" s="35" t="s">
        <v>553</v>
      </c>
      <c r="B31" s="35"/>
      <c r="C31" s="83" t="s">
        <v>458</v>
      </c>
      <c r="D31" s="83"/>
      <c r="E31" s="83"/>
      <c r="F31" s="83"/>
      <c r="G31" s="83"/>
      <c r="H31" s="83"/>
      <c r="I31" s="83"/>
    </row>
    <row r="32" spans="1:9" ht="15.75" x14ac:dyDescent="0.25">
      <c r="A32" s="35"/>
      <c r="B32" s="35"/>
      <c r="C32" s="83" t="s">
        <v>376</v>
      </c>
      <c r="D32" s="83"/>
      <c r="E32" s="83"/>
      <c r="F32" s="83"/>
      <c r="G32" s="83"/>
      <c r="H32" s="83"/>
      <c r="I32" s="83"/>
    </row>
    <row r="33" spans="1:11" ht="15.75" x14ac:dyDescent="0.25">
      <c r="A33" s="35"/>
      <c r="B33" s="35"/>
      <c r="C33" s="83" t="s">
        <v>26</v>
      </c>
      <c r="D33" s="83"/>
      <c r="E33" s="83"/>
      <c r="F33" s="83"/>
      <c r="G33" s="83"/>
      <c r="H33" s="83"/>
      <c r="I33" s="83"/>
    </row>
    <row r="34" spans="1:11" ht="15.75" x14ac:dyDescent="0.25">
      <c r="A34" s="35"/>
      <c r="B34" s="35"/>
      <c r="C34" s="83"/>
      <c r="D34" s="83"/>
      <c r="E34" s="83"/>
      <c r="F34" s="83"/>
      <c r="G34" s="83"/>
      <c r="H34" s="83"/>
      <c r="I34" s="83"/>
    </row>
    <row r="35" spans="1:11" ht="15.75" x14ac:dyDescent="0.25">
      <c r="A35" s="35" t="s">
        <v>554</v>
      </c>
      <c r="B35" s="35"/>
      <c r="C35" s="83" t="s">
        <v>459</v>
      </c>
      <c r="D35" s="83"/>
      <c r="E35" s="83"/>
      <c r="F35" s="83"/>
      <c r="G35" s="83"/>
      <c r="H35" s="83"/>
      <c r="I35" s="83"/>
    </row>
    <row r="36" spans="1:11" ht="15.75" x14ac:dyDescent="0.25">
      <c r="A36" s="35"/>
      <c r="B36" s="35"/>
      <c r="C36" s="83" t="s">
        <v>24</v>
      </c>
      <c r="D36" s="83"/>
      <c r="E36" s="83"/>
      <c r="F36" s="83"/>
      <c r="G36" s="83"/>
      <c r="H36" s="83"/>
      <c r="I36" s="83"/>
    </row>
    <row r="37" spans="1:11" ht="15.75" x14ac:dyDescent="0.25">
      <c r="A37" s="35"/>
      <c r="B37" s="35"/>
      <c r="C37" s="83" t="s">
        <v>346</v>
      </c>
      <c r="D37" s="83"/>
      <c r="E37" s="83"/>
      <c r="F37" s="83"/>
      <c r="G37" s="83"/>
      <c r="H37" s="83"/>
      <c r="I37" s="83"/>
    </row>
    <row r="38" spans="1:11" ht="15.75" x14ac:dyDescent="0.25">
      <c r="A38" s="35"/>
      <c r="B38" s="35"/>
      <c r="C38" s="83"/>
      <c r="D38" s="83"/>
      <c r="E38" s="83"/>
      <c r="F38" s="83"/>
      <c r="G38" s="83"/>
      <c r="H38" s="83"/>
      <c r="I38" s="83"/>
    </row>
    <row r="39" spans="1:11" ht="15.75" x14ac:dyDescent="0.25">
      <c r="A39" s="35" t="s">
        <v>555</v>
      </c>
      <c r="B39" s="35"/>
      <c r="C39" s="83" t="s">
        <v>460</v>
      </c>
      <c r="D39" s="83"/>
      <c r="E39" s="83"/>
      <c r="F39" s="83"/>
      <c r="G39" s="83"/>
      <c r="H39" s="83"/>
      <c r="I39" s="83"/>
    </row>
    <row r="40" spans="1:11" ht="15" x14ac:dyDescent="0.2">
      <c r="A40" s="83"/>
      <c r="B40" s="83"/>
      <c r="C40" s="83" t="s">
        <v>25</v>
      </c>
      <c r="D40" s="83"/>
      <c r="E40" s="83"/>
      <c r="F40" s="83"/>
      <c r="G40" s="83"/>
      <c r="H40" s="83"/>
      <c r="I40" s="83"/>
    </row>
    <row r="41" spans="1:11" ht="15.75" x14ac:dyDescent="0.25">
      <c r="A41" s="6"/>
      <c r="B41" s="6"/>
      <c r="C41" s="83" t="s">
        <v>348</v>
      </c>
      <c r="K41" s="7"/>
    </row>
    <row r="42" spans="1:11" ht="15.75" x14ac:dyDescent="0.25">
      <c r="A42" s="6"/>
      <c r="B42" s="6"/>
      <c r="C42" s="83"/>
      <c r="K42" s="7"/>
    </row>
    <row r="43" spans="1:11" ht="15.75" x14ac:dyDescent="0.25">
      <c r="A43" s="35" t="s">
        <v>556</v>
      </c>
      <c r="B43" s="35"/>
      <c r="C43" s="83" t="s">
        <v>461</v>
      </c>
      <c r="D43" s="83"/>
      <c r="E43" s="83"/>
      <c r="F43" s="83"/>
      <c r="G43" s="83"/>
      <c r="H43" s="83"/>
    </row>
    <row r="44" spans="1:11" ht="15" x14ac:dyDescent="0.2">
      <c r="A44" s="83"/>
      <c r="B44" s="83"/>
      <c r="C44" s="83" t="s">
        <v>25</v>
      </c>
      <c r="D44" s="83"/>
      <c r="E44" s="83"/>
      <c r="F44" s="83"/>
      <c r="G44" s="83"/>
      <c r="H44" s="83"/>
    </row>
    <row r="45" spans="1:11" ht="15.75" x14ac:dyDescent="0.25">
      <c r="A45" s="6"/>
      <c r="B45" s="6"/>
      <c r="C45" s="83" t="s">
        <v>347</v>
      </c>
    </row>
    <row r="46" spans="1:11" ht="15.75" x14ac:dyDescent="0.25">
      <c r="A46" s="6"/>
      <c r="B46" s="6"/>
      <c r="C46" s="83"/>
    </row>
    <row r="47" spans="1:11" ht="15.75" x14ac:dyDescent="0.25">
      <c r="A47" s="85" t="s">
        <v>557</v>
      </c>
      <c r="B47" s="6"/>
      <c r="C47" s="83" t="s">
        <v>463</v>
      </c>
    </row>
    <row r="48" spans="1:11" ht="15.75" x14ac:dyDescent="0.25">
      <c r="A48" s="6"/>
      <c r="B48" s="6"/>
      <c r="C48" s="83" t="s">
        <v>465</v>
      </c>
    </row>
    <row r="49" spans="1:3" ht="15.75" x14ac:dyDescent="0.25">
      <c r="A49" s="6"/>
      <c r="B49" s="6"/>
      <c r="C49" s="83"/>
    </row>
    <row r="50" spans="1:3" ht="15.75" x14ac:dyDescent="0.25">
      <c r="A50" s="85" t="s">
        <v>558</v>
      </c>
      <c r="B50" s="6"/>
      <c r="C50" s="83" t="s">
        <v>464</v>
      </c>
    </row>
    <row r="51" spans="1:3" ht="15.75" x14ac:dyDescent="0.25">
      <c r="A51" s="85"/>
      <c r="B51" s="6"/>
      <c r="C51" s="83" t="s">
        <v>559</v>
      </c>
    </row>
    <row r="52" spans="1:3" ht="15.75" x14ac:dyDescent="0.25">
      <c r="A52" s="85"/>
      <c r="B52" s="6"/>
      <c r="C52" s="83"/>
    </row>
    <row r="53" spans="1:3" ht="15.75" x14ac:dyDescent="0.25">
      <c r="A53" s="224" t="s">
        <v>716</v>
      </c>
      <c r="B53" s="6"/>
      <c r="C53" s="192" t="s">
        <v>717</v>
      </c>
    </row>
    <row r="54" spans="1:3" ht="15.75" x14ac:dyDescent="0.25">
      <c r="A54" s="224"/>
      <c r="B54" s="6"/>
      <c r="C54" s="83" t="s">
        <v>718</v>
      </c>
    </row>
    <row r="55" spans="1:3" ht="15.75" x14ac:dyDescent="0.25">
      <c r="A55" s="224"/>
      <c r="B55" s="6"/>
      <c r="C55" s="83"/>
    </row>
    <row r="56" spans="1:3" ht="15.75" x14ac:dyDescent="0.25">
      <c r="A56" s="224" t="s">
        <v>719</v>
      </c>
      <c r="B56" s="6"/>
      <c r="C56" s="83" t="s">
        <v>720</v>
      </c>
    </row>
    <row r="57" spans="1:3" ht="15.75" x14ac:dyDescent="0.25">
      <c r="A57" s="6"/>
      <c r="B57" s="6"/>
      <c r="C57" s="83" t="s">
        <v>695</v>
      </c>
    </row>
    <row r="58" spans="1:3" ht="15.75" x14ac:dyDescent="0.25">
      <c r="A58" s="6"/>
      <c r="B58" s="6"/>
      <c r="C58" s="83"/>
    </row>
    <row r="59" spans="1:3" ht="15.75" x14ac:dyDescent="0.25">
      <c r="A59" s="85" t="s">
        <v>697</v>
      </c>
      <c r="B59" s="6"/>
      <c r="C59" s="83" t="s">
        <v>466</v>
      </c>
    </row>
    <row r="60" spans="1:3" ht="15.75" x14ac:dyDescent="0.25">
      <c r="A60" s="6"/>
      <c r="B60" s="6"/>
      <c r="C60" s="83" t="s">
        <v>499</v>
      </c>
    </row>
    <row r="61" spans="1:3" ht="15.75" x14ac:dyDescent="0.25">
      <c r="A61" s="6"/>
      <c r="B61" s="6"/>
      <c r="C61" s="83"/>
    </row>
    <row r="62" spans="1:3" ht="15.75" x14ac:dyDescent="0.25">
      <c r="A62" s="85" t="s">
        <v>770</v>
      </c>
      <c r="B62" s="6"/>
      <c r="C62" s="151" t="s">
        <v>769</v>
      </c>
    </row>
    <row r="63" spans="1:3" ht="15.75" x14ac:dyDescent="0.25">
      <c r="A63" s="6"/>
      <c r="B63" s="6"/>
      <c r="C63" s="83" t="s">
        <v>768</v>
      </c>
    </row>
    <row r="64" spans="1:3" ht="15.75" x14ac:dyDescent="0.25">
      <c r="A64" s="6"/>
      <c r="B64" s="6"/>
      <c r="C64" s="83"/>
    </row>
    <row r="65" spans="1:10" ht="15.75" x14ac:dyDescent="0.25">
      <c r="A65" s="224" t="s">
        <v>767</v>
      </c>
      <c r="B65" s="6"/>
      <c r="C65" s="192" t="s">
        <v>766</v>
      </c>
    </row>
    <row r="66" spans="1:10" ht="15.75" x14ac:dyDescent="0.25">
      <c r="C66" s="83" t="s">
        <v>696</v>
      </c>
    </row>
    <row r="68" spans="1:10" ht="15.75" x14ac:dyDescent="0.25">
      <c r="A68" s="35" t="s">
        <v>721</v>
      </c>
      <c r="B68" s="35"/>
      <c r="C68" s="83" t="s">
        <v>545</v>
      </c>
      <c r="J68" s="7"/>
    </row>
    <row r="69" spans="1:10" ht="15.75" x14ac:dyDescent="0.25">
      <c r="A69" s="6"/>
      <c r="B69" s="6"/>
      <c r="C69" s="83" t="s">
        <v>425</v>
      </c>
      <c r="J69" s="7"/>
    </row>
    <row r="70" spans="1:10" ht="15.75" x14ac:dyDescent="0.25">
      <c r="A70" s="6"/>
      <c r="B70" s="6"/>
      <c r="C70" s="83" t="s">
        <v>698</v>
      </c>
      <c r="J70" s="7"/>
    </row>
    <row r="71" spans="1:10" ht="15.75" x14ac:dyDescent="0.25">
      <c r="A71" s="35"/>
      <c r="B71" s="6"/>
      <c r="C71" s="83"/>
      <c r="J71" s="7"/>
    </row>
    <row r="72" spans="1:10" ht="15.75" x14ac:dyDescent="0.25">
      <c r="A72" s="35" t="s">
        <v>722</v>
      </c>
      <c r="B72" s="35"/>
      <c r="C72" s="83" t="s">
        <v>544</v>
      </c>
      <c r="D72" s="83"/>
      <c r="E72" s="83"/>
      <c r="J72" s="7"/>
    </row>
    <row r="73" spans="1:10" ht="15.75" x14ac:dyDescent="0.25">
      <c r="A73" s="35"/>
      <c r="B73" s="6"/>
      <c r="C73" s="83" t="s">
        <v>425</v>
      </c>
      <c r="D73" s="83"/>
      <c r="E73" s="83"/>
      <c r="J73" s="7"/>
    </row>
    <row r="74" spans="1:10" ht="15.75" x14ac:dyDescent="0.25">
      <c r="A74" s="35"/>
      <c r="B74" s="6"/>
      <c r="C74" s="83" t="s">
        <v>723</v>
      </c>
      <c r="D74" s="83"/>
      <c r="E74" s="83"/>
      <c r="J74" s="7"/>
    </row>
    <row r="75" spans="1:10" ht="15" x14ac:dyDescent="0.2">
      <c r="A75" s="83"/>
      <c r="C75" s="83"/>
      <c r="D75" s="83"/>
      <c r="E75" s="83"/>
    </row>
    <row r="76" spans="1:10" ht="15.75" x14ac:dyDescent="0.25">
      <c r="A76" s="35" t="s">
        <v>724</v>
      </c>
      <c r="C76" s="83" t="s">
        <v>517</v>
      </c>
      <c r="D76" s="83"/>
      <c r="E76" s="83"/>
    </row>
    <row r="77" spans="1:10" ht="15.75" x14ac:dyDescent="0.25">
      <c r="A77" s="83"/>
      <c r="C77" s="83" t="s">
        <v>523</v>
      </c>
      <c r="D77" s="83"/>
      <c r="E77" s="83"/>
    </row>
    <row r="78" spans="1:10" ht="15" x14ac:dyDescent="0.2">
      <c r="A78" s="83"/>
      <c r="C78" s="83"/>
      <c r="D78" s="83"/>
      <c r="E78" s="83"/>
    </row>
    <row r="79" spans="1:10" ht="15.75" x14ac:dyDescent="0.25">
      <c r="A79" s="35" t="s">
        <v>725</v>
      </c>
      <c r="C79" s="83" t="s">
        <v>518</v>
      </c>
      <c r="D79" s="83"/>
      <c r="E79" s="83"/>
    </row>
    <row r="80" spans="1:10" ht="15.75" x14ac:dyDescent="0.25">
      <c r="A80" s="83"/>
      <c r="C80" s="83" t="s">
        <v>524</v>
      </c>
      <c r="D80" s="83"/>
      <c r="E80" s="83"/>
    </row>
    <row r="81" spans="1:5" ht="15" x14ac:dyDescent="0.2">
      <c r="A81" s="83"/>
      <c r="C81" s="83"/>
      <c r="D81" s="83"/>
      <c r="E81" s="83"/>
    </row>
    <row r="82" spans="1:5" ht="15.75" x14ac:dyDescent="0.25">
      <c r="A82" s="35" t="s">
        <v>726</v>
      </c>
      <c r="C82" s="83" t="s">
        <v>526</v>
      </c>
      <c r="D82" s="83"/>
      <c r="E82" s="83"/>
    </row>
    <row r="83" spans="1:5" ht="15.75" x14ac:dyDescent="0.25">
      <c r="A83" s="83"/>
      <c r="C83" s="83" t="s">
        <v>525</v>
      </c>
      <c r="D83" s="83"/>
      <c r="E83" s="83"/>
    </row>
    <row r="84" spans="1:5" ht="15" x14ac:dyDescent="0.2">
      <c r="A84" s="83"/>
      <c r="C84" s="83"/>
      <c r="D84" s="83"/>
      <c r="E84" s="83"/>
    </row>
    <row r="85" spans="1:5" ht="15.75" x14ac:dyDescent="0.25">
      <c r="A85" s="35" t="s">
        <v>727</v>
      </c>
      <c r="C85" s="83" t="s">
        <v>520</v>
      </c>
      <c r="D85" s="83"/>
      <c r="E85" s="83"/>
    </row>
    <row r="86" spans="1:5" ht="15.75" x14ac:dyDescent="0.25">
      <c r="A86" s="83"/>
      <c r="C86" s="83" t="s">
        <v>560</v>
      </c>
      <c r="D86" s="83"/>
      <c r="E86" s="83"/>
    </row>
    <row r="87" spans="1:5" ht="15" x14ac:dyDescent="0.2">
      <c r="A87" s="83"/>
      <c r="C87" s="83"/>
      <c r="D87" s="83"/>
      <c r="E87" s="83"/>
    </row>
    <row r="88" spans="1:5" ht="15.75" x14ac:dyDescent="0.25">
      <c r="A88" s="35" t="s">
        <v>728</v>
      </c>
      <c r="C88" s="83" t="s">
        <v>519</v>
      </c>
      <c r="D88" s="83"/>
      <c r="E88" s="83"/>
    </row>
    <row r="89" spans="1:5" ht="15.75" x14ac:dyDescent="0.25">
      <c r="A89" s="83"/>
      <c r="C89" s="83" t="s">
        <v>699</v>
      </c>
      <c r="D89" s="83"/>
      <c r="E89" s="83"/>
    </row>
    <row r="90" spans="1:5" ht="15" x14ac:dyDescent="0.2">
      <c r="A90" s="83"/>
      <c r="C90" s="83"/>
      <c r="D90" s="83"/>
      <c r="E90" s="83"/>
    </row>
    <row r="91" spans="1:5" ht="15.75" x14ac:dyDescent="0.25">
      <c r="A91" s="35" t="s">
        <v>729</v>
      </c>
      <c r="C91" s="83" t="s">
        <v>521</v>
      </c>
      <c r="D91" s="83"/>
      <c r="E91" s="83"/>
    </row>
    <row r="92" spans="1:5" ht="15.75" x14ac:dyDescent="0.25">
      <c r="A92" s="83"/>
      <c r="C92" s="83" t="s">
        <v>700</v>
      </c>
      <c r="D92" s="83"/>
      <c r="E92" s="83"/>
    </row>
    <row r="93" spans="1:5" ht="15" x14ac:dyDescent="0.2">
      <c r="A93" s="83"/>
      <c r="C93" s="83"/>
      <c r="D93" s="83"/>
      <c r="E93" s="83"/>
    </row>
    <row r="94" spans="1:5" ht="15.75" x14ac:dyDescent="0.25">
      <c r="A94" s="35" t="s">
        <v>730</v>
      </c>
      <c r="C94" s="83" t="s">
        <v>522</v>
      </c>
      <c r="D94" s="83"/>
      <c r="E94" s="83"/>
    </row>
    <row r="95" spans="1:5" ht="15.75" x14ac:dyDescent="0.25">
      <c r="A95" s="83"/>
      <c r="C95" s="83" t="s">
        <v>731</v>
      </c>
      <c r="D95" s="83"/>
      <c r="E95" s="83"/>
    </row>
    <row r="96" spans="1:5" ht="15.75" x14ac:dyDescent="0.25">
      <c r="A96" s="35"/>
      <c r="B96" s="6"/>
      <c r="C96" s="83"/>
      <c r="D96" s="83"/>
      <c r="E96" s="83"/>
    </row>
    <row r="97" spans="1:10" ht="15.75" x14ac:dyDescent="0.25">
      <c r="A97" s="35" t="s">
        <v>732</v>
      </c>
      <c r="B97" s="35"/>
      <c r="C97" s="83" t="s">
        <v>412</v>
      </c>
      <c r="D97" s="83"/>
      <c r="E97" s="83"/>
      <c r="J97" s="7"/>
    </row>
    <row r="98" spans="1:10" ht="15.75" x14ac:dyDescent="0.25">
      <c r="A98" s="35"/>
      <c r="B98" s="6"/>
      <c r="C98" s="83" t="s">
        <v>733</v>
      </c>
      <c r="D98" s="83"/>
      <c r="E98" s="83"/>
    </row>
    <row r="99" spans="1:10" ht="15.75" x14ac:dyDescent="0.25">
      <c r="A99" s="35"/>
      <c r="B99" s="6"/>
      <c r="C99" s="83"/>
      <c r="D99" s="83"/>
      <c r="E99" s="83"/>
    </row>
    <row r="100" spans="1:10" ht="15.75" x14ac:dyDescent="0.25">
      <c r="A100" s="212" t="s">
        <v>734</v>
      </c>
      <c r="B100" s="35"/>
      <c r="C100" s="83" t="s">
        <v>467</v>
      </c>
    </row>
    <row r="101" spans="1:10" ht="15.75" x14ac:dyDescent="0.25">
      <c r="A101" s="35"/>
      <c r="B101" s="6"/>
      <c r="C101" s="83" t="s">
        <v>11</v>
      </c>
    </row>
    <row r="102" spans="1:10" ht="15.75" x14ac:dyDescent="0.25">
      <c r="A102" s="83"/>
      <c r="C102" s="83" t="s">
        <v>735</v>
      </c>
    </row>
    <row r="103" spans="1:10" ht="15" x14ac:dyDescent="0.2">
      <c r="A103" s="83"/>
      <c r="C103" s="83"/>
    </row>
    <row r="104" spans="1:10" ht="15.75" x14ac:dyDescent="0.25">
      <c r="A104" s="212" t="s">
        <v>736</v>
      </c>
      <c r="B104" s="35"/>
      <c r="C104" s="83" t="s">
        <v>468</v>
      </c>
    </row>
    <row r="105" spans="1:10" ht="15.75" x14ac:dyDescent="0.25">
      <c r="A105" s="35"/>
      <c r="B105" s="6"/>
      <c r="C105" s="83" t="s">
        <v>469</v>
      </c>
    </row>
    <row r="106" spans="1:10" ht="15.75" x14ac:dyDescent="0.25">
      <c r="A106" s="35"/>
      <c r="B106" s="6"/>
      <c r="C106" s="83" t="s">
        <v>737</v>
      </c>
    </row>
    <row r="107" spans="1:10" ht="15.75" x14ac:dyDescent="0.25">
      <c r="A107" s="35"/>
      <c r="B107" s="6"/>
      <c r="C107" s="83"/>
    </row>
    <row r="108" spans="1:10" ht="15.75" x14ac:dyDescent="0.25">
      <c r="A108" s="212" t="s">
        <v>738</v>
      </c>
      <c r="B108" s="35"/>
      <c r="C108" s="83" t="s">
        <v>493</v>
      </c>
    </row>
    <row r="109" spans="1:10" ht="15.75" x14ac:dyDescent="0.25">
      <c r="A109" s="35"/>
      <c r="B109" s="6"/>
      <c r="C109" s="83" t="s">
        <v>469</v>
      </c>
    </row>
    <row r="110" spans="1:10" ht="15.75" x14ac:dyDescent="0.25">
      <c r="A110" s="35"/>
      <c r="B110" s="6"/>
      <c r="C110" s="83" t="s">
        <v>701</v>
      </c>
    </row>
    <row r="111" spans="1:10" ht="15.75" x14ac:dyDescent="0.25">
      <c r="A111" s="35"/>
      <c r="B111" s="6"/>
      <c r="C111" s="83"/>
    </row>
    <row r="112" spans="1:10" ht="15.75" x14ac:dyDescent="0.25">
      <c r="A112" s="212" t="s">
        <v>739</v>
      </c>
      <c r="B112" s="35"/>
      <c r="C112" s="83" t="s">
        <v>470</v>
      </c>
    </row>
    <row r="113" spans="1:14" ht="15.75" x14ac:dyDescent="0.25">
      <c r="A113" s="35"/>
      <c r="B113" s="6"/>
      <c r="C113" s="83" t="s">
        <v>469</v>
      </c>
    </row>
    <row r="114" spans="1:14" ht="15.75" x14ac:dyDescent="0.25">
      <c r="A114" s="35"/>
      <c r="B114" s="6"/>
      <c r="C114" s="83" t="s">
        <v>740</v>
      </c>
    </row>
    <row r="115" spans="1:14" ht="15.75" x14ac:dyDescent="0.25">
      <c r="A115" s="35"/>
      <c r="B115" s="6"/>
      <c r="C115" s="83"/>
    </row>
    <row r="116" spans="1:14" ht="15.75" x14ac:dyDescent="0.25">
      <c r="A116" s="212" t="s">
        <v>741</v>
      </c>
      <c r="B116" s="35"/>
      <c r="C116" s="83" t="s">
        <v>472</v>
      </c>
    </row>
    <row r="117" spans="1:14" ht="15.75" x14ac:dyDescent="0.25">
      <c r="A117" s="6"/>
      <c r="B117" s="6"/>
      <c r="C117" s="83" t="s">
        <v>469</v>
      </c>
    </row>
    <row r="118" spans="1:14" ht="15.75" x14ac:dyDescent="0.25">
      <c r="A118" s="6"/>
      <c r="B118" s="6"/>
      <c r="C118" s="83" t="s">
        <v>742</v>
      </c>
    </row>
    <row r="119" spans="1:14" ht="15.75" x14ac:dyDescent="0.25">
      <c r="A119" s="6"/>
      <c r="B119" s="6"/>
      <c r="C119" s="83"/>
    </row>
    <row r="120" spans="1:14" ht="15.75" x14ac:dyDescent="0.25">
      <c r="A120" s="212" t="s">
        <v>743</v>
      </c>
      <c r="B120" s="35"/>
      <c r="C120" s="83" t="s">
        <v>494</v>
      </c>
      <c r="D120" s="83"/>
      <c r="E120" s="83"/>
      <c r="F120" s="83"/>
      <c r="G120" s="83"/>
      <c r="H120" s="83"/>
      <c r="I120" s="83"/>
      <c r="J120" s="83"/>
      <c r="K120" s="83"/>
      <c r="L120" s="83"/>
      <c r="M120" s="83"/>
      <c r="N120" s="83"/>
    </row>
    <row r="121" spans="1:14" ht="15.75" x14ac:dyDescent="0.25">
      <c r="A121" s="35"/>
      <c r="B121" s="35"/>
      <c r="C121" s="83" t="s">
        <v>469</v>
      </c>
      <c r="D121" s="83"/>
      <c r="E121" s="83"/>
      <c r="F121" s="83"/>
      <c r="G121" s="83"/>
      <c r="H121" s="83"/>
      <c r="I121" s="83"/>
      <c r="J121" s="83"/>
      <c r="K121" s="83"/>
      <c r="L121" s="83"/>
      <c r="M121" s="83"/>
      <c r="N121" s="83"/>
    </row>
    <row r="122" spans="1:14" ht="15.75" x14ac:dyDescent="0.25">
      <c r="A122" s="35"/>
      <c r="B122" s="35"/>
      <c r="C122" s="83" t="s">
        <v>744</v>
      </c>
      <c r="D122" s="83"/>
      <c r="E122" s="83"/>
      <c r="F122" s="83"/>
      <c r="G122" s="83"/>
      <c r="H122" s="83"/>
      <c r="I122" s="83"/>
      <c r="J122" s="83"/>
      <c r="K122" s="83"/>
      <c r="L122" s="83"/>
      <c r="M122" s="83"/>
      <c r="N122" s="83"/>
    </row>
    <row r="123" spans="1:14" ht="15.75" x14ac:dyDescent="0.25">
      <c r="A123" s="35"/>
      <c r="B123" s="35"/>
      <c r="C123" s="83"/>
      <c r="D123" s="83"/>
      <c r="E123" s="83"/>
      <c r="F123" s="83"/>
      <c r="G123" s="83"/>
      <c r="H123" s="83"/>
      <c r="I123" s="83"/>
      <c r="J123" s="83"/>
      <c r="K123" s="83"/>
      <c r="L123" s="83"/>
      <c r="M123" s="83"/>
      <c r="N123" s="83"/>
    </row>
    <row r="124" spans="1:14" ht="15.75" x14ac:dyDescent="0.25">
      <c r="A124" s="212" t="s">
        <v>745</v>
      </c>
      <c r="B124" s="35"/>
      <c r="C124" s="83" t="s">
        <v>471</v>
      </c>
      <c r="D124" s="83"/>
      <c r="E124" s="83"/>
      <c r="F124" s="83"/>
      <c r="G124" s="83"/>
      <c r="H124" s="83"/>
      <c r="I124" s="83"/>
      <c r="J124" s="83"/>
      <c r="K124" s="83"/>
      <c r="L124" s="83"/>
      <c r="M124" s="83"/>
      <c r="N124" s="83"/>
    </row>
    <row r="125" spans="1:14" ht="15.75" x14ac:dyDescent="0.25">
      <c r="A125" s="35"/>
      <c r="B125" s="35"/>
      <c r="C125" s="83" t="s">
        <v>469</v>
      </c>
      <c r="D125" s="83"/>
      <c r="E125" s="83"/>
      <c r="F125" s="83"/>
      <c r="G125" s="83"/>
      <c r="H125" s="83"/>
      <c r="I125" s="83"/>
      <c r="J125" s="83"/>
      <c r="K125" s="83"/>
      <c r="L125" s="83"/>
      <c r="M125" s="83"/>
      <c r="N125" s="83"/>
    </row>
    <row r="126" spans="1:14" ht="15.75" x14ac:dyDescent="0.25">
      <c r="A126" s="35"/>
      <c r="B126" s="35"/>
      <c r="C126" s="83" t="s">
        <v>746</v>
      </c>
      <c r="D126" s="83"/>
      <c r="E126" s="83"/>
      <c r="F126" s="83"/>
      <c r="G126" s="83"/>
      <c r="H126" s="83"/>
      <c r="I126" s="83"/>
      <c r="J126" s="83"/>
      <c r="K126" s="83"/>
      <c r="L126" s="83"/>
      <c r="M126" s="83"/>
      <c r="N126" s="83"/>
    </row>
    <row r="127" spans="1:14" ht="15.75" x14ac:dyDescent="0.25">
      <c r="A127" s="35"/>
      <c r="B127" s="35"/>
      <c r="C127" s="83"/>
      <c r="D127" s="83"/>
      <c r="E127" s="83"/>
      <c r="F127" s="83"/>
      <c r="G127" s="83"/>
      <c r="H127" s="83"/>
      <c r="I127" s="83"/>
      <c r="J127" s="83"/>
      <c r="K127" s="83"/>
      <c r="L127" s="83"/>
      <c r="M127" s="83"/>
      <c r="N127" s="83"/>
    </row>
    <row r="128" spans="1:14" ht="15.75" x14ac:dyDescent="0.25">
      <c r="A128" s="212" t="s">
        <v>797</v>
      </c>
      <c r="C128" s="81" t="s">
        <v>796</v>
      </c>
      <c r="E128" s="83"/>
      <c r="F128" s="83"/>
      <c r="G128" s="83"/>
      <c r="H128" s="83"/>
      <c r="I128" s="83"/>
      <c r="J128" s="83"/>
      <c r="K128" s="83"/>
      <c r="L128" s="83"/>
      <c r="M128" s="83"/>
      <c r="N128" s="83"/>
    </row>
    <row r="129" spans="1:14" ht="15.75" x14ac:dyDescent="0.25">
      <c r="A129" s="212"/>
      <c r="C129" s="81" t="s">
        <v>798</v>
      </c>
      <c r="E129" s="83"/>
      <c r="F129" s="83"/>
      <c r="G129" s="83"/>
      <c r="H129" s="83"/>
      <c r="I129" s="83"/>
      <c r="J129" s="83"/>
      <c r="K129" s="83"/>
      <c r="L129" s="83"/>
      <c r="M129" s="83"/>
      <c r="N129" s="83"/>
    </row>
    <row r="130" spans="1:14" ht="15.75" x14ac:dyDescent="0.25">
      <c r="A130" s="35"/>
      <c r="B130" s="35"/>
      <c r="C130" s="83"/>
      <c r="D130" s="83"/>
      <c r="E130" s="83"/>
      <c r="F130" s="83"/>
      <c r="G130" s="83"/>
      <c r="H130" s="83"/>
      <c r="I130" s="83"/>
      <c r="J130" s="83"/>
      <c r="K130" s="83"/>
      <c r="L130" s="83"/>
      <c r="M130" s="83"/>
      <c r="N130" s="83"/>
    </row>
    <row r="131" spans="1:14" ht="19.350000000000001" customHeight="1" x14ac:dyDescent="0.25">
      <c r="A131" s="212" t="s">
        <v>799</v>
      </c>
      <c r="B131" s="35"/>
      <c r="C131" s="83" t="s">
        <v>785</v>
      </c>
      <c r="D131" s="83"/>
      <c r="E131" s="83"/>
      <c r="F131" s="83"/>
      <c r="G131" s="83"/>
      <c r="H131" s="83"/>
      <c r="I131" s="83"/>
      <c r="J131" s="83"/>
      <c r="K131" s="83"/>
      <c r="L131" s="83"/>
      <c r="M131" s="83"/>
      <c r="N131" s="83"/>
    </row>
    <row r="132" spans="1:14" ht="15.75" x14ac:dyDescent="0.25">
      <c r="A132" s="35"/>
      <c r="B132" s="35"/>
      <c r="C132" s="83" t="s">
        <v>786</v>
      </c>
      <c r="D132" s="83"/>
      <c r="E132" s="83"/>
      <c r="F132" s="83"/>
      <c r="G132" s="83"/>
      <c r="H132" s="83"/>
      <c r="I132" s="83"/>
      <c r="J132" s="83"/>
      <c r="K132" s="83"/>
      <c r="L132" s="83"/>
      <c r="M132" s="83"/>
      <c r="N132" s="83"/>
    </row>
    <row r="133" spans="1:14" ht="15.75" x14ac:dyDescent="0.25">
      <c r="A133" s="35"/>
      <c r="B133" s="35"/>
      <c r="C133" s="83"/>
      <c r="D133" s="83"/>
      <c r="E133" s="83"/>
      <c r="F133" s="83"/>
      <c r="G133" s="83"/>
      <c r="H133" s="83"/>
      <c r="I133" s="83"/>
      <c r="J133" s="83"/>
      <c r="K133" s="83"/>
      <c r="L133" s="83"/>
      <c r="M133" s="83"/>
      <c r="N133" s="83"/>
    </row>
    <row r="134" spans="1:14" ht="15.75" x14ac:dyDescent="0.25">
      <c r="A134" s="35" t="s">
        <v>819</v>
      </c>
      <c r="B134" s="83"/>
      <c r="C134" s="83" t="s">
        <v>546</v>
      </c>
      <c r="D134" s="83"/>
      <c r="E134" s="83"/>
      <c r="F134" s="83"/>
      <c r="G134" s="83"/>
      <c r="H134" s="83"/>
      <c r="I134" s="83"/>
      <c r="J134" s="83"/>
      <c r="K134" s="83"/>
      <c r="L134" s="83"/>
      <c r="M134" s="83"/>
      <c r="N134" s="83"/>
    </row>
    <row r="135" spans="1:14" ht="15.75" x14ac:dyDescent="0.25">
      <c r="A135" s="83"/>
      <c r="B135" s="83"/>
      <c r="C135" s="83" t="s">
        <v>830</v>
      </c>
      <c r="D135" s="83"/>
      <c r="E135" s="83"/>
      <c r="F135" s="83"/>
      <c r="G135" s="83"/>
      <c r="H135" s="83"/>
      <c r="I135" s="83"/>
      <c r="J135" s="83"/>
      <c r="K135" s="83"/>
      <c r="L135" s="83"/>
      <c r="M135" s="83"/>
      <c r="N135" s="83"/>
    </row>
    <row r="136" spans="1:14" ht="15" x14ac:dyDescent="0.2">
      <c r="A136" s="83"/>
      <c r="B136" s="83"/>
      <c r="C136" s="83"/>
      <c r="D136" s="83"/>
      <c r="E136" s="83"/>
      <c r="F136" s="83"/>
      <c r="G136" s="83"/>
      <c r="H136" s="83"/>
      <c r="I136" s="83"/>
      <c r="J136" s="83"/>
      <c r="K136" s="83"/>
      <c r="L136" s="83"/>
      <c r="M136" s="83"/>
      <c r="N136" s="83"/>
    </row>
    <row r="137" spans="1:14" ht="15.75" x14ac:dyDescent="0.25">
      <c r="A137" s="212" t="s">
        <v>820</v>
      </c>
      <c r="B137" s="83"/>
      <c r="C137" s="83" t="s">
        <v>529</v>
      </c>
      <c r="D137" s="83"/>
      <c r="E137" s="83"/>
      <c r="F137" s="83"/>
      <c r="G137" s="83"/>
      <c r="H137" s="83"/>
      <c r="I137" s="83"/>
      <c r="J137" s="83"/>
      <c r="K137" s="83"/>
      <c r="L137" s="83"/>
      <c r="M137" s="83"/>
      <c r="N137" s="83"/>
    </row>
    <row r="138" spans="1:14" ht="15.75" x14ac:dyDescent="0.25">
      <c r="A138" s="83"/>
      <c r="B138" s="83"/>
      <c r="C138" s="83" t="s">
        <v>829</v>
      </c>
      <c r="D138" s="83"/>
      <c r="E138" s="83"/>
      <c r="F138" s="83"/>
      <c r="G138" s="83"/>
      <c r="H138" s="83"/>
      <c r="I138" s="83"/>
      <c r="J138" s="83"/>
      <c r="K138" s="83"/>
      <c r="L138" s="83"/>
      <c r="M138" s="83"/>
      <c r="N138" s="83"/>
    </row>
    <row r="139" spans="1:14" ht="15" x14ac:dyDescent="0.2">
      <c r="A139" s="83"/>
      <c r="B139" s="83"/>
      <c r="C139" s="83"/>
      <c r="D139" s="83"/>
      <c r="E139" s="83"/>
      <c r="F139" s="83"/>
      <c r="G139" s="83"/>
      <c r="H139" s="83"/>
      <c r="I139" s="83"/>
      <c r="J139" s="83"/>
      <c r="K139" s="83"/>
      <c r="L139" s="83"/>
      <c r="M139" s="83"/>
      <c r="N139" s="83"/>
    </row>
    <row r="140" spans="1:14" ht="15.75" x14ac:dyDescent="0.25">
      <c r="A140" s="212" t="s">
        <v>821</v>
      </c>
      <c r="B140" s="83"/>
      <c r="C140" s="83" t="s">
        <v>358</v>
      </c>
      <c r="D140" s="83"/>
      <c r="E140" s="83"/>
      <c r="F140" s="83"/>
      <c r="G140" s="83"/>
      <c r="H140" s="83"/>
      <c r="I140" s="83"/>
      <c r="J140" s="83"/>
      <c r="K140" s="83"/>
      <c r="L140" s="83"/>
      <c r="M140" s="83"/>
      <c r="N140" s="83"/>
    </row>
    <row r="141" spans="1:14" ht="15.75" x14ac:dyDescent="0.25">
      <c r="A141" s="83"/>
      <c r="B141" s="83"/>
      <c r="C141" s="83" t="s">
        <v>828</v>
      </c>
      <c r="D141" s="83"/>
      <c r="E141" s="83"/>
      <c r="F141" s="83"/>
      <c r="G141" s="83"/>
      <c r="H141" s="83"/>
      <c r="I141" s="83"/>
      <c r="J141" s="83"/>
      <c r="K141" s="83"/>
      <c r="L141" s="83"/>
      <c r="M141" s="83"/>
      <c r="N141" s="83"/>
    </row>
    <row r="142" spans="1:14" ht="15.75" x14ac:dyDescent="0.25">
      <c r="A142" s="35"/>
      <c r="B142" s="83"/>
      <c r="C142" s="83"/>
      <c r="D142" s="83"/>
      <c r="E142" s="83"/>
      <c r="F142" s="83"/>
      <c r="G142" s="83"/>
      <c r="H142" s="83"/>
      <c r="I142" s="83"/>
      <c r="J142" s="83"/>
      <c r="K142" s="83"/>
      <c r="L142" s="83"/>
      <c r="M142" s="83"/>
      <c r="N142" s="83"/>
    </row>
    <row r="143" spans="1:14" ht="15.75" x14ac:dyDescent="0.25">
      <c r="A143" s="212" t="s">
        <v>822</v>
      </c>
      <c r="B143" s="83"/>
      <c r="C143" s="83" t="s">
        <v>673</v>
      </c>
      <c r="D143" s="83"/>
      <c r="E143" s="83"/>
      <c r="F143" s="83"/>
      <c r="G143" s="83"/>
      <c r="H143" s="83"/>
      <c r="I143" s="83"/>
      <c r="J143" s="83"/>
      <c r="K143" s="83"/>
      <c r="L143" s="83"/>
      <c r="M143" s="83"/>
      <c r="N143" s="83"/>
    </row>
    <row r="144" spans="1:14" ht="15.75" x14ac:dyDescent="0.25">
      <c r="A144" s="35"/>
      <c r="B144" s="83"/>
      <c r="C144" s="83" t="s">
        <v>827</v>
      </c>
      <c r="D144" s="83"/>
      <c r="E144" s="83"/>
      <c r="F144" s="83"/>
      <c r="G144" s="83"/>
      <c r="H144" s="83"/>
      <c r="I144" s="83"/>
      <c r="J144" s="83"/>
      <c r="K144" s="83"/>
      <c r="L144" s="83"/>
      <c r="M144" s="83"/>
      <c r="N144" s="83"/>
    </row>
    <row r="145" spans="1:14" ht="15.75" x14ac:dyDescent="0.25">
      <c r="A145" s="35"/>
      <c r="B145" s="83"/>
      <c r="C145" s="83"/>
      <c r="D145" s="83"/>
      <c r="E145" s="83"/>
      <c r="F145" s="83"/>
      <c r="G145" s="83"/>
      <c r="H145" s="83"/>
      <c r="I145" s="83"/>
      <c r="J145" s="83"/>
      <c r="K145" s="83"/>
      <c r="L145" s="83"/>
      <c r="M145" s="83"/>
      <c r="N145" s="83"/>
    </row>
    <row r="146" spans="1:14" ht="15.75" x14ac:dyDescent="0.25">
      <c r="A146" s="212" t="s">
        <v>823</v>
      </c>
      <c r="B146" s="83"/>
      <c r="C146" s="83" t="s">
        <v>674</v>
      </c>
      <c r="D146" s="83"/>
      <c r="E146" s="83"/>
      <c r="F146" s="83"/>
      <c r="G146" s="83"/>
      <c r="H146" s="83"/>
      <c r="I146" s="83"/>
      <c r="J146" s="83"/>
      <c r="K146" s="83"/>
      <c r="L146" s="83"/>
      <c r="M146" s="83"/>
      <c r="N146" s="83"/>
    </row>
    <row r="147" spans="1:14" ht="15.75" x14ac:dyDescent="0.25">
      <c r="A147" s="35"/>
      <c r="B147" s="83"/>
      <c r="C147" s="83" t="s">
        <v>826</v>
      </c>
      <c r="D147" s="83"/>
      <c r="E147" s="83"/>
      <c r="F147" s="83"/>
      <c r="G147" s="83"/>
      <c r="H147" s="83"/>
      <c r="I147" s="83"/>
      <c r="J147" s="83"/>
      <c r="K147" s="83"/>
      <c r="L147" s="83"/>
      <c r="M147" s="83"/>
      <c r="N147" s="83"/>
    </row>
    <row r="148" spans="1:14" ht="15.75" x14ac:dyDescent="0.25">
      <c r="A148" s="35"/>
      <c r="B148" s="83"/>
      <c r="C148" s="83"/>
      <c r="D148" s="83"/>
      <c r="E148" s="83"/>
      <c r="F148" s="83"/>
      <c r="G148" s="83"/>
      <c r="H148" s="83"/>
      <c r="I148" s="83"/>
      <c r="J148" s="83"/>
      <c r="K148" s="83"/>
      <c r="L148" s="83"/>
      <c r="M148" s="83"/>
      <c r="N148" s="83"/>
    </row>
    <row r="149" spans="1:14" ht="15.75" x14ac:dyDescent="0.25">
      <c r="A149" s="212" t="s">
        <v>824</v>
      </c>
      <c r="B149" s="83"/>
      <c r="C149" s="83" t="s">
        <v>675</v>
      </c>
      <c r="D149" s="83"/>
      <c r="E149" s="83"/>
      <c r="F149" s="83"/>
      <c r="G149" s="83"/>
      <c r="H149" s="83"/>
      <c r="I149" s="83"/>
      <c r="J149" s="83"/>
      <c r="K149" s="83"/>
      <c r="L149" s="83"/>
      <c r="M149" s="83"/>
      <c r="N149" s="83"/>
    </row>
    <row r="150" spans="1:14" ht="15.75" x14ac:dyDescent="0.25">
      <c r="A150" s="35"/>
      <c r="B150" s="83"/>
      <c r="C150" s="83" t="s">
        <v>825</v>
      </c>
      <c r="D150" s="83"/>
      <c r="E150" s="83"/>
      <c r="F150" s="83"/>
      <c r="G150" s="83"/>
      <c r="H150" s="83"/>
      <c r="I150" s="83"/>
      <c r="J150" s="83"/>
      <c r="K150" s="83"/>
      <c r="L150" s="83"/>
      <c r="M150" s="83"/>
      <c r="N150" s="83"/>
    </row>
    <row r="151" spans="1:14" ht="15.75" x14ac:dyDescent="0.25">
      <c r="A151" s="35"/>
      <c r="B151" s="83"/>
      <c r="C151" s="83"/>
      <c r="D151" s="83"/>
      <c r="E151" s="83"/>
      <c r="F151" s="83"/>
      <c r="G151" s="83"/>
      <c r="H151" s="83"/>
      <c r="I151" s="83"/>
      <c r="J151" s="83"/>
      <c r="K151" s="83"/>
      <c r="L151" s="83"/>
      <c r="M151" s="83"/>
      <c r="N151" s="83"/>
    </row>
    <row r="152" spans="1:14" ht="15.75" x14ac:dyDescent="0.25">
      <c r="A152" s="35" t="s">
        <v>488</v>
      </c>
      <c r="B152" s="83"/>
      <c r="C152" s="83" t="s">
        <v>489</v>
      </c>
      <c r="D152" s="83"/>
      <c r="E152" s="83"/>
      <c r="F152" s="83"/>
      <c r="G152" s="83"/>
      <c r="H152" s="83"/>
      <c r="I152" s="83"/>
      <c r="J152" s="83"/>
      <c r="K152" s="83"/>
      <c r="L152" s="83"/>
      <c r="M152" s="83"/>
      <c r="N152" s="83"/>
    </row>
    <row r="153" spans="1:14" ht="15" x14ac:dyDescent="0.2">
      <c r="A153" s="83"/>
      <c r="B153" s="83"/>
      <c r="C153" s="83" t="s">
        <v>781</v>
      </c>
      <c r="D153" s="83"/>
      <c r="E153" s="83"/>
      <c r="F153" s="83"/>
      <c r="G153" s="83"/>
      <c r="H153" s="83"/>
      <c r="I153" s="83"/>
      <c r="J153" s="83"/>
      <c r="K153" s="83"/>
      <c r="L153" s="83"/>
      <c r="M153" s="83"/>
      <c r="N153" s="83"/>
    </row>
    <row r="154" spans="1:14" ht="15" x14ac:dyDescent="0.2">
      <c r="A154" s="83"/>
      <c r="B154" s="83"/>
      <c r="C154" s="83"/>
      <c r="D154" s="83"/>
      <c r="E154" s="83"/>
      <c r="F154" s="83"/>
      <c r="G154" s="83"/>
      <c r="H154" s="83"/>
      <c r="I154" s="83"/>
      <c r="J154" s="83"/>
      <c r="K154" s="83"/>
      <c r="L154" s="83"/>
      <c r="M154" s="83"/>
      <c r="N154" s="83"/>
    </row>
    <row r="155" spans="1:14" ht="15.75" x14ac:dyDescent="0.25">
      <c r="A155" s="35" t="s">
        <v>531</v>
      </c>
      <c r="B155" s="83"/>
      <c r="C155" s="83" t="s">
        <v>541</v>
      </c>
      <c r="D155" s="83"/>
      <c r="E155" s="83"/>
      <c r="F155" s="83"/>
      <c r="G155" s="83"/>
      <c r="H155" s="83"/>
      <c r="I155" s="83"/>
      <c r="J155" s="83"/>
      <c r="K155" s="83"/>
      <c r="L155" s="83"/>
      <c r="M155" s="83"/>
      <c r="N155" s="83"/>
    </row>
    <row r="156" spans="1:14" ht="15" x14ac:dyDescent="0.2">
      <c r="A156" s="83"/>
      <c r="B156" s="83"/>
      <c r="C156" s="83" t="s">
        <v>781</v>
      </c>
      <c r="D156" s="83"/>
      <c r="E156" s="83"/>
      <c r="F156" s="83"/>
      <c r="G156" s="83"/>
      <c r="H156" s="83"/>
      <c r="I156" s="83"/>
      <c r="J156" s="83"/>
      <c r="K156" s="83"/>
      <c r="L156" s="83"/>
      <c r="M156" s="83"/>
      <c r="N156" s="83"/>
    </row>
    <row r="157" spans="1:14" ht="15" x14ac:dyDescent="0.2">
      <c r="A157" s="83"/>
      <c r="B157" s="83"/>
      <c r="C157" s="83"/>
      <c r="D157" s="83"/>
      <c r="E157" s="83"/>
      <c r="F157" s="83"/>
      <c r="G157" s="83"/>
      <c r="H157" s="83"/>
      <c r="I157" s="83"/>
      <c r="J157" s="83"/>
      <c r="K157" s="83"/>
      <c r="L157" s="83"/>
      <c r="M157" s="83"/>
      <c r="N157" s="83"/>
    </row>
    <row r="158" spans="1:14" ht="15.75" x14ac:dyDescent="0.25">
      <c r="A158" s="35" t="s">
        <v>532</v>
      </c>
      <c r="B158" s="83"/>
      <c r="C158" s="83" t="s">
        <v>542</v>
      </c>
      <c r="D158" s="83"/>
      <c r="E158" s="83"/>
      <c r="F158" s="83"/>
      <c r="G158" s="83"/>
      <c r="H158" s="83"/>
      <c r="I158" s="83"/>
      <c r="J158" s="83"/>
      <c r="K158" s="83"/>
      <c r="L158" s="83"/>
      <c r="M158" s="83"/>
      <c r="N158" s="83"/>
    </row>
    <row r="159" spans="1:14" ht="15" x14ac:dyDescent="0.2">
      <c r="A159" s="83"/>
      <c r="B159" s="83"/>
      <c r="C159" s="83" t="s">
        <v>781</v>
      </c>
      <c r="D159" s="83"/>
      <c r="E159" s="83"/>
      <c r="F159" s="83"/>
      <c r="G159" s="83"/>
      <c r="H159" s="83"/>
      <c r="I159" s="83"/>
      <c r="J159" s="83"/>
      <c r="K159" s="83"/>
      <c r="L159" s="83"/>
      <c r="M159" s="83"/>
      <c r="N159" s="83"/>
    </row>
    <row r="160" spans="1:14" ht="15" x14ac:dyDescent="0.2">
      <c r="A160" s="83"/>
      <c r="B160" s="83"/>
      <c r="C160" s="83"/>
      <c r="D160" s="83"/>
      <c r="E160" s="83"/>
      <c r="F160" s="83"/>
      <c r="G160" s="83"/>
      <c r="H160" s="83"/>
      <c r="I160" s="83"/>
      <c r="J160" s="83"/>
      <c r="K160" s="83"/>
      <c r="L160" s="83"/>
      <c r="M160" s="83"/>
      <c r="N160" s="83"/>
    </row>
    <row r="161" spans="1:14" ht="15.75" x14ac:dyDescent="0.25">
      <c r="A161" s="35" t="s">
        <v>779</v>
      </c>
      <c r="B161" s="83"/>
      <c r="C161" s="83" t="s">
        <v>783</v>
      </c>
      <c r="D161" s="83"/>
      <c r="E161" s="83"/>
      <c r="F161" s="83"/>
      <c r="G161" s="83"/>
      <c r="H161" s="83"/>
      <c r="I161" s="83"/>
      <c r="J161" s="83"/>
      <c r="K161" s="83"/>
      <c r="L161" s="83"/>
      <c r="M161" s="83"/>
      <c r="N161" s="83"/>
    </row>
    <row r="162" spans="1:14" ht="15" x14ac:dyDescent="0.2">
      <c r="C162" s="83" t="s">
        <v>782</v>
      </c>
    </row>
    <row r="164" spans="1:14" ht="15.75" x14ac:dyDescent="0.25">
      <c r="A164" s="35" t="s">
        <v>780</v>
      </c>
      <c r="C164" s="83" t="s">
        <v>784</v>
      </c>
    </row>
    <row r="165" spans="1:14" ht="15" x14ac:dyDescent="0.2">
      <c r="C165" s="83" t="s">
        <v>782</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11" s="8" customFormat="1" x14ac:dyDescent="0.25"/>
    <row r="2" spans="2:11" s="8" customFormat="1" ht="23.25" x14ac:dyDescent="0.35">
      <c r="C2" s="281" t="s">
        <v>588</v>
      </c>
      <c r="D2" s="281"/>
      <c r="E2" s="281"/>
      <c r="F2" s="281"/>
      <c r="G2" s="281"/>
    </row>
    <row r="3" spans="2:11" s="8" customFormat="1" ht="23.25" customHeight="1" x14ac:dyDescent="0.35">
      <c r="C3" s="281" t="s">
        <v>589</v>
      </c>
      <c r="D3" s="281"/>
      <c r="E3" s="281"/>
      <c r="F3" s="281"/>
      <c r="G3" s="281"/>
    </row>
    <row r="4" spans="2:11" s="8" customFormat="1" ht="23.25" x14ac:dyDescent="0.35">
      <c r="C4" s="281" t="s">
        <v>583</v>
      </c>
      <c r="D4" s="281"/>
      <c r="E4" s="281"/>
      <c r="F4" s="281"/>
    </row>
    <row r="5" spans="2:11" s="8" customFormat="1" x14ac:dyDescent="0.25"/>
    <row r="6" spans="2:11" s="8" customFormat="1" x14ac:dyDescent="0.25"/>
    <row r="7" spans="2:11" ht="15.75" thickBot="1" x14ac:dyDescent="0.3"/>
    <row r="8" spans="2:11" ht="18.75" thickBot="1" x14ac:dyDescent="0.3">
      <c r="B8" s="283" t="s">
        <v>2</v>
      </c>
      <c r="C8" s="292" t="s">
        <v>374</v>
      </c>
      <c r="D8" s="293"/>
      <c r="E8" s="293"/>
      <c r="F8" s="293"/>
      <c r="G8" s="293"/>
      <c r="H8" s="293"/>
      <c r="I8" s="293"/>
      <c r="J8" s="293"/>
      <c r="K8" s="294"/>
    </row>
    <row r="9" spans="2:11" ht="36.75" thickBot="1" x14ac:dyDescent="0.3">
      <c r="B9" s="284"/>
      <c r="C9" s="27" t="s">
        <v>14</v>
      </c>
      <c r="D9" s="161" t="s">
        <v>15</v>
      </c>
      <c r="E9" s="27" t="s">
        <v>16</v>
      </c>
      <c r="F9" s="27" t="s">
        <v>17</v>
      </c>
      <c r="G9" s="114" t="s">
        <v>18</v>
      </c>
      <c r="H9" s="27" t="s">
        <v>19</v>
      </c>
      <c r="I9" s="27" t="s">
        <v>20</v>
      </c>
      <c r="J9" s="27" t="s">
        <v>21</v>
      </c>
      <c r="K9" s="33" t="s">
        <v>22</v>
      </c>
    </row>
    <row r="10" spans="2:11" x14ac:dyDescent="0.25">
      <c r="B10" s="47">
        <v>34</v>
      </c>
      <c r="C10" s="37">
        <v>0.59106198942815957</v>
      </c>
      <c r="D10" s="37">
        <v>0.18223375339757844</v>
      </c>
      <c r="E10" s="37">
        <v>0.2983191844805837</v>
      </c>
      <c r="F10" s="37">
        <v>0.21056853504462045</v>
      </c>
      <c r="G10" s="37">
        <v>0.55616501262851747</v>
      </c>
      <c r="H10" s="37">
        <v>0.14686084934524538</v>
      </c>
      <c r="I10" s="37">
        <v>0.10655888296895095</v>
      </c>
      <c r="J10" s="39">
        <v>0.36135522664199815</v>
      </c>
      <c r="K10" s="39">
        <v>0.39803124331264711</v>
      </c>
    </row>
    <row r="11" spans="2:11" ht="15.75" x14ac:dyDescent="0.25">
      <c r="B11" s="16">
        <v>35</v>
      </c>
      <c r="C11" s="37">
        <v>0.32139808165520012</v>
      </c>
      <c r="D11" s="37">
        <v>0.42834784041297125</v>
      </c>
      <c r="E11" s="37">
        <v>0.37753802237603401</v>
      </c>
      <c r="F11" s="37">
        <v>0.37924495776590239</v>
      </c>
      <c r="G11" s="37">
        <v>0.58329386544357753</v>
      </c>
      <c r="H11" s="37">
        <v>0.1868094315981319</v>
      </c>
      <c r="I11" s="37">
        <v>8.9729689310950753E-2</v>
      </c>
      <c r="J11" s="39">
        <v>0.41568559053515891</v>
      </c>
      <c r="K11" s="39">
        <v>0.57054991300125446</v>
      </c>
    </row>
    <row r="12" spans="2:11" ht="15.75" x14ac:dyDescent="0.25">
      <c r="B12" s="16">
        <v>36</v>
      </c>
      <c r="C12" s="37">
        <v>0.39170391201727517</v>
      </c>
      <c r="D12" s="37">
        <v>0.27042577675489066</v>
      </c>
      <c r="E12" s="37">
        <v>0.38201102588686481</v>
      </c>
      <c r="F12" s="37">
        <v>0.73546489122861347</v>
      </c>
      <c r="G12" s="37">
        <v>0.94317266221147911</v>
      </c>
      <c r="H12" s="37">
        <v>0.23499439966617619</v>
      </c>
      <c r="I12" s="37">
        <v>0.14301660387888937</v>
      </c>
      <c r="J12" s="39">
        <v>0.62891242028900718</v>
      </c>
      <c r="K12" s="39">
        <v>0.57918059550649148</v>
      </c>
    </row>
    <row r="13" spans="2:11" s="71" customFormat="1" ht="15.75" x14ac:dyDescent="0.25">
      <c r="B13" s="16">
        <v>37</v>
      </c>
      <c r="C13" s="37">
        <v>0.75083308727380105</v>
      </c>
      <c r="D13" s="37">
        <v>0.52093571849813247</v>
      </c>
      <c r="E13" s="37">
        <v>0.63951361646842164</v>
      </c>
      <c r="F13" s="37">
        <v>1.176394544631892</v>
      </c>
      <c r="G13" s="37">
        <v>1.9205121365697519</v>
      </c>
      <c r="H13" s="37">
        <v>0.42517638321574447</v>
      </c>
      <c r="I13" s="37">
        <v>0.36181726654920715</v>
      </c>
      <c r="J13" s="39">
        <v>0.78923403824749572</v>
      </c>
      <c r="K13" s="39">
        <v>0.88514151768533733</v>
      </c>
    </row>
    <row r="14" spans="2:11" s="73" customFormat="1" ht="15.75" x14ac:dyDescent="0.25">
      <c r="B14" s="16">
        <v>38</v>
      </c>
      <c r="C14" s="37">
        <v>0.99622122981793193</v>
      </c>
      <c r="D14" s="37">
        <v>0.7590629498756708</v>
      </c>
      <c r="E14" s="37">
        <v>1.0560115776858197</v>
      </c>
      <c r="F14" s="37">
        <v>2.8142485180876404</v>
      </c>
      <c r="G14" s="37">
        <v>2.8753819292885203</v>
      </c>
      <c r="H14" s="37">
        <v>0.48273301151132569</v>
      </c>
      <c r="I14" s="37">
        <v>0.46534545056388921</v>
      </c>
      <c r="J14" s="39">
        <v>1.3526041790477097</v>
      </c>
      <c r="K14" s="39">
        <v>1.6270706832517832</v>
      </c>
    </row>
    <row r="15" spans="2:11" s="77" customFormat="1" ht="15.75" x14ac:dyDescent="0.25">
      <c r="B15" s="16">
        <v>39</v>
      </c>
      <c r="C15" s="37">
        <v>1.4524798902062446</v>
      </c>
      <c r="D15" s="37">
        <v>0.74714234019455505</v>
      </c>
      <c r="E15" s="37">
        <v>1.1723598914992412</v>
      </c>
      <c r="F15" s="37">
        <v>4.0900910726945527</v>
      </c>
      <c r="G15" s="37">
        <v>3.9654783393501805</v>
      </c>
      <c r="H15" s="37">
        <v>0.72781480182392144</v>
      </c>
      <c r="I15" s="37">
        <v>0.66293997022388274</v>
      </c>
      <c r="J15" s="39">
        <v>1.8305277290096047</v>
      </c>
      <c r="K15" s="39">
        <v>2.3340124640460211</v>
      </c>
    </row>
    <row r="16" spans="2:11" s="78" customFormat="1" ht="15.75" x14ac:dyDescent="0.25">
      <c r="B16" s="16">
        <v>40</v>
      </c>
      <c r="C16" s="37">
        <v>1.9214478244127839</v>
      </c>
      <c r="D16" s="37">
        <v>1.0003084651654697</v>
      </c>
      <c r="E16" s="37">
        <v>1.3349529605711665</v>
      </c>
      <c r="F16" s="37">
        <v>5.9381714012890905</v>
      </c>
      <c r="G16" s="37">
        <v>5.0702711311064217</v>
      </c>
      <c r="H16" s="37">
        <v>0.89928985332806033</v>
      </c>
      <c r="I16" s="37">
        <v>1.0059241011203004</v>
      </c>
      <c r="J16" s="39">
        <v>2.1654551039213676</v>
      </c>
      <c r="K16" s="39">
        <v>3.0184495025718423</v>
      </c>
    </row>
    <row r="17" spans="2:11" s="86" customFormat="1" ht="15.75" x14ac:dyDescent="0.25">
      <c r="B17" s="16">
        <v>41</v>
      </c>
      <c r="C17" s="37">
        <v>3.0799426285196647</v>
      </c>
      <c r="D17" s="37">
        <v>1.3271549397156739</v>
      </c>
      <c r="E17" s="37">
        <v>1.6902904884939511</v>
      </c>
      <c r="F17" s="37">
        <v>7.013230300901534</v>
      </c>
      <c r="G17" s="37">
        <v>7.0517390162458256</v>
      </c>
      <c r="H17" s="37">
        <v>1.1627151672620981</v>
      </c>
      <c r="I17" s="37">
        <v>1.3603243624397696</v>
      </c>
      <c r="J17" s="39">
        <v>3.2912242630912707</v>
      </c>
      <c r="K17" s="39">
        <v>4.3823484501450602</v>
      </c>
    </row>
    <row r="18" spans="2:11" s="97" customFormat="1" ht="15.75" x14ac:dyDescent="0.25">
      <c r="B18" s="16">
        <v>42</v>
      </c>
      <c r="C18" s="37">
        <v>4.1846301238623145</v>
      </c>
      <c r="D18" s="37">
        <v>2.3032469962166879</v>
      </c>
      <c r="E18" s="37">
        <v>2.0806537896809587</v>
      </c>
      <c r="F18" s="37">
        <v>7.9019684818574394</v>
      </c>
      <c r="G18" s="37">
        <v>8.3509695132414343</v>
      </c>
      <c r="H18" s="37">
        <v>2.0488999888646742</v>
      </c>
      <c r="I18" s="37">
        <v>1.8260845022720216</v>
      </c>
      <c r="J18" s="39">
        <v>3.6357047952651289</v>
      </c>
      <c r="K18" s="39">
        <v>5.7112669855897629</v>
      </c>
    </row>
    <row r="19" spans="2:11" s="98" customFormat="1" ht="15.75" x14ac:dyDescent="0.25">
      <c r="B19" s="16">
        <v>43</v>
      </c>
      <c r="C19" s="37">
        <v>5.2606529809309261</v>
      </c>
      <c r="D19" s="37">
        <v>2.9672947801602771</v>
      </c>
      <c r="E19" s="37">
        <v>2.4382471870604783</v>
      </c>
      <c r="F19" s="37">
        <v>8.7908289648021185</v>
      </c>
      <c r="G19" s="37">
        <v>9.4127838395753471</v>
      </c>
      <c r="H19" s="37">
        <v>2.4974049917114662</v>
      </c>
      <c r="I19" s="37">
        <v>2.9555922995157671</v>
      </c>
      <c r="J19" s="39">
        <v>4.9212817600819472</v>
      </c>
      <c r="K19" s="39">
        <v>7.7701369708584629</v>
      </c>
    </row>
    <row r="20" spans="2:11" s="104" customFormat="1" ht="15.75" x14ac:dyDescent="0.25">
      <c r="B20" s="16">
        <v>44</v>
      </c>
      <c r="C20" s="37">
        <v>5.9539164081291176</v>
      </c>
      <c r="D20" s="37">
        <v>2.4420904738136175</v>
      </c>
      <c r="E20" s="37">
        <v>2.4708109813821393</v>
      </c>
      <c r="F20" s="37">
        <v>9.1132120631881275</v>
      </c>
      <c r="G20" s="37">
        <v>9.7986064713181253</v>
      </c>
      <c r="H20" s="37">
        <v>2.3507518237308322</v>
      </c>
      <c r="I20" s="37">
        <v>3.4438916528468768</v>
      </c>
      <c r="J20" s="39">
        <v>6.2541814307307275</v>
      </c>
      <c r="K20" s="39">
        <v>8.9516222816606579</v>
      </c>
    </row>
    <row r="21" spans="2:11" s="107" customFormat="1" ht="15.75" x14ac:dyDescent="0.25">
      <c r="B21" s="16">
        <v>45</v>
      </c>
      <c r="C21" s="37">
        <v>6.7961165048543686</v>
      </c>
      <c r="D21" s="37">
        <v>2.5804730570869641</v>
      </c>
      <c r="E21" s="37">
        <v>2.2871199037002148</v>
      </c>
      <c r="F21" s="37">
        <v>9.4271211022480053</v>
      </c>
      <c r="G21" s="37">
        <v>9.6027969311449937</v>
      </c>
      <c r="H21" s="37">
        <v>2.9074333981432599</v>
      </c>
      <c r="I21" s="37">
        <v>4.0149068322981369</v>
      </c>
      <c r="J21" s="39">
        <v>7.2149368693023934</v>
      </c>
      <c r="K21" s="39">
        <v>8.519888208226293</v>
      </c>
    </row>
    <row r="22" spans="2:11" s="108" customFormat="1" ht="15.75" x14ac:dyDescent="0.25">
      <c r="B22" s="16">
        <v>46</v>
      </c>
      <c r="C22" s="37">
        <v>7.4010558525841486</v>
      </c>
      <c r="D22" s="37">
        <v>3.6161411894475597</v>
      </c>
      <c r="E22" s="37">
        <v>3.2747508341756602</v>
      </c>
      <c r="F22" s="37">
        <v>9.9654464419850761</v>
      </c>
      <c r="G22" s="37">
        <v>9.0214067278287455</v>
      </c>
      <c r="H22" s="37">
        <v>3.4053766072945613</v>
      </c>
      <c r="I22" s="37">
        <v>4.9757252812314983</v>
      </c>
      <c r="J22" s="39">
        <v>8.1025123090518871</v>
      </c>
      <c r="K22" s="39">
        <v>9.1124496845470908</v>
      </c>
    </row>
    <row r="23" spans="2:11" s="115" customFormat="1" ht="15.75" x14ac:dyDescent="0.25">
      <c r="B23" s="16">
        <v>47</v>
      </c>
      <c r="C23" s="37">
        <v>6.4268098070506303</v>
      </c>
      <c r="D23" s="37">
        <v>3.0280661525655321</v>
      </c>
      <c r="E23" s="37">
        <v>3.0993075458672417</v>
      </c>
      <c r="F23" s="37">
        <v>8.0044875859714164</v>
      </c>
      <c r="G23" s="37">
        <v>7.3520417341248425</v>
      </c>
      <c r="H23" s="37">
        <v>3.4184791256135028</v>
      </c>
      <c r="I23" s="37">
        <v>3.9768306388864874</v>
      </c>
      <c r="J23" s="39">
        <v>7.3099883351249977</v>
      </c>
      <c r="K23" s="39">
        <v>7.8874282540270322</v>
      </c>
    </row>
    <row r="24" spans="2:11" s="115" customFormat="1" ht="15.75" x14ac:dyDescent="0.25">
      <c r="B24" s="16">
        <v>48</v>
      </c>
      <c r="C24" s="37">
        <v>5.8627984285282562</v>
      </c>
      <c r="D24" s="37">
        <v>2.9622695395551042</v>
      </c>
      <c r="E24" s="37">
        <v>2.8912570552085737</v>
      </c>
      <c r="F24" s="37">
        <v>5.9332759580823167</v>
      </c>
      <c r="G24" s="37">
        <v>6.1813264213669914</v>
      </c>
      <c r="H24" s="37">
        <v>3.462994580951674</v>
      </c>
      <c r="I24" s="37">
        <v>3.6666812169889562</v>
      </c>
      <c r="J24" s="39">
        <v>6.4149823111748843</v>
      </c>
      <c r="K24" s="39">
        <v>6.5558904328808039</v>
      </c>
    </row>
    <row r="25" spans="2:11" s="115" customFormat="1" ht="15.75" x14ac:dyDescent="0.25">
      <c r="B25" s="16">
        <v>49</v>
      </c>
      <c r="C25" s="37">
        <v>6.4728557661419854</v>
      </c>
      <c r="D25" s="37">
        <v>3.7060564015981012</v>
      </c>
      <c r="E25" s="37">
        <v>2.9107738353671491</v>
      </c>
      <c r="F25" s="37">
        <v>5.6208729263971655</v>
      </c>
      <c r="G25" s="37">
        <v>6.0986353936213957</v>
      </c>
      <c r="H25" s="37">
        <v>3.9669108189707694</v>
      </c>
      <c r="I25" s="37">
        <v>3.4253424179708389</v>
      </c>
      <c r="J25" s="39">
        <v>6.1935120464961466</v>
      </c>
      <c r="K25" s="39">
        <v>5.7350342390103819</v>
      </c>
    </row>
    <row r="26" spans="2:11" s="115" customFormat="1" ht="15.75" x14ac:dyDescent="0.25">
      <c r="B26" s="16">
        <v>50</v>
      </c>
      <c r="C26" s="37">
        <v>6.9836603541396052</v>
      </c>
      <c r="D26" s="37">
        <v>5.0352484134027691</v>
      </c>
      <c r="E26" s="37">
        <v>3.9091139749949688</v>
      </c>
      <c r="F26" s="37">
        <v>6.3337393422655293</v>
      </c>
      <c r="G26" s="37">
        <v>6.3039948686083109</v>
      </c>
      <c r="H26" s="37">
        <v>5.286576378653467</v>
      </c>
      <c r="I26" s="37">
        <v>4.1673632173476944</v>
      </c>
      <c r="J26" s="39">
        <v>6.4574055451802908</v>
      </c>
      <c r="K26" s="39">
        <v>5.8411082838563759</v>
      </c>
    </row>
    <row r="27" spans="2:11" s="115" customFormat="1" ht="15.75" x14ac:dyDescent="0.25">
      <c r="B27" s="16">
        <v>51</v>
      </c>
      <c r="C27" s="37">
        <v>6.9647750818795542</v>
      </c>
      <c r="D27" s="37">
        <v>7.1465688025721796</v>
      </c>
      <c r="E27" s="37">
        <v>6.5487746875316759</v>
      </c>
      <c r="F27" s="37">
        <v>7.3384571591232559</v>
      </c>
      <c r="G27" s="37">
        <v>6.6492480506922869</v>
      </c>
      <c r="H27" s="37">
        <v>7.8007907846467868</v>
      </c>
      <c r="I27" s="37">
        <v>4.8533585619678332</v>
      </c>
      <c r="J27" s="39">
        <v>6.9314413887263502</v>
      </c>
      <c r="K27" s="39">
        <v>5.8459462630529151</v>
      </c>
    </row>
    <row r="28" spans="2:11" s="115" customFormat="1" ht="15.75" x14ac:dyDescent="0.25">
      <c r="B28" s="16">
        <v>52</v>
      </c>
      <c r="C28" s="37">
        <v>8.573728699852408</v>
      </c>
      <c r="D28" s="37">
        <v>10.307659664757054</v>
      </c>
      <c r="E28" s="37">
        <v>12.528791368650745</v>
      </c>
      <c r="F28" s="37">
        <v>7.6952207831553432</v>
      </c>
      <c r="G28" s="37">
        <v>8.1978572570758477</v>
      </c>
      <c r="H28" s="37">
        <v>12.582995602310943</v>
      </c>
      <c r="I28" s="37">
        <v>6.6280936657477802</v>
      </c>
      <c r="J28" s="39">
        <v>9.2347677325963939</v>
      </c>
      <c r="K28" s="39">
        <v>7.1747312871056605</v>
      </c>
    </row>
    <row r="29" spans="2:11" s="115" customFormat="1" ht="15.75" x14ac:dyDescent="0.25">
      <c r="B29" s="16">
        <v>53</v>
      </c>
      <c r="C29" s="37">
        <v>10.078888980195579</v>
      </c>
      <c r="D29" s="37">
        <v>12.910966112397389</v>
      </c>
      <c r="E29" s="37">
        <v>15.78813440716567</v>
      </c>
      <c r="F29" s="37">
        <v>10.433262094423936</v>
      </c>
      <c r="G29" s="37">
        <v>9.7614451514501557</v>
      </c>
      <c r="H29" s="37">
        <v>14.793448442794901</v>
      </c>
      <c r="I29" s="37">
        <v>6.9956491870849558</v>
      </c>
      <c r="J29" s="39">
        <v>11.210586603966963</v>
      </c>
      <c r="K29" s="39">
        <v>7.1889103803997418</v>
      </c>
    </row>
    <row r="30" spans="2:11" s="115" customFormat="1" ht="15.75" x14ac:dyDescent="0.25">
      <c r="B30" s="16">
        <v>1</v>
      </c>
      <c r="C30" s="37">
        <v>7.7262299260769813</v>
      </c>
      <c r="D30" s="37">
        <v>10.386917515655023</v>
      </c>
      <c r="E30" s="37">
        <v>12.22224194235411</v>
      </c>
      <c r="F30" s="37">
        <v>7.4206733808099115</v>
      </c>
      <c r="G30" s="37">
        <v>9.2764146219328989</v>
      </c>
      <c r="H30" s="37">
        <v>10.359391095341651</v>
      </c>
      <c r="I30" s="37">
        <v>6.6209047175372211</v>
      </c>
      <c r="J30" s="39">
        <v>10.617521949584058</v>
      </c>
      <c r="K30" s="39">
        <v>6.7581658139140135</v>
      </c>
    </row>
    <row r="31" spans="2:11" s="115" customFormat="1" ht="15.75" x14ac:dyDescent="0.25">
      <c r="B31" s="16">
        <v>2</v>
      </c>
      <c r="C31" s="37">
        <v>8.5674953437525314</v>
      </c>
      <c r="D31" s="37">
        <v>10.274230184875972</v>
      </c>
      <c r="E31" s="37">
        <v>11.698612667619894</v>
      </c>
      <c r="F31" s="37">
        <v>8.6012602916149206</v>
      </c>
      <c r="G31" s="37">
        <v>10.962826609398171</v>
      </c>
      <c r="H31" s="37">
        <v>10.15002944263806</v>
      </c>
      <c r="I31" s="37">
        <v>7.9190858174507106</v>
      </c>
      <c r="J31" s="39">
        <v>13.158139318741577</v>
      </c>
      <c r="K31" s="39">
        <v>7.6146968975084768</v>
      </c>
    </row>
    <row r="32" spans="2:11" s="115" customFormat="1" ht="15.75" x14ac:dyDescent="0.25">
      <c r="B32" s="16">
        <v>3</v>
      </c>
      <c r="C32" s="37">
        <v>9.3731900379689819</v>
      </c>
      <c r="D32" s="37">
        <v>9.8604141957850562</v>
      </c>
      <c r="E32" s="37">
        <v>9.7180029750057617</v>
      </c>
      <c r="F32" s="37">
        <v>8.4260331202496594</v>
      </c>
      <c r="G32" s="37">
        <v>10.794210428650956</v>
      </c>
      <c r="H32" s="37">
        <v>9.0963084795321638</v>
      </c>
      <c r="I32" s="37">
        <v>7.5936838228524079</v>
      </c>
      <c r="J32" s="39">
        <v>12.128582533035781</v>
      </c>
      <c r="K32" s="39">
        <v>7.7738911431369813</v>
      </c>
    </row>
    <row r="33" spans="2:11" ht="15.75" x14ac:dyDescent="0.25">
      <c r="B33" s="16">
        <v>4</v>
      </c>
      <c r="C33" s="37">
        <v>7.4444175512603294</v>
      </c>
      <c r="D33" s="37">
        <v>7.8213786901869256</v>
      </c>
      <c r="E33" s="37">
        <v>6.5147509177714795</v>
      </c>
      <c r="F33" s="37">
        <v>6.7467558799675587</v>
      </c>
      <c r="G33" s="37">
        <v>8.7548219076151881</v>
      </c>
      <c r="H33" s="37">
        <v>6.7346089208899302</v>
      </c>
      <c r="I33" s="37">
        <v>5.9727214535427642</v>
      </c>
      <c r="J33" s="39">
        <v>10.228934563535324</v>
      </c>
      <c r="K33" s="39">
        <v>6.88927647125014</v>
      </c>
    </row>
    <row r="34" spans="2:11" s="115" customFormat="1" ht="15.75" x14ac:dyDescent="0.25">
      <c r="B34" s="16">
        <v>5</v>
      </c>
      <c r="C34" s="37">
        <v>5.819730305180979</v>
      </c>
      <c r="D34" s="37">
        <v>5.4311879928771303</v>
      </c>
      <c r="E34" s="37">
        <v>5.2193490426142208</v>
      </c>
      <c r="F34" s="37">
        <v>5.1880741006825062</v>
      </c>
      <c r="G34" s="37">
        <v>6.6569440085657847</v>
      </c>
      <c r="H34" s="37">
        <v>4.5372643048678407</v>
      </c>
      <c r="I34" s="37">
        <v>3.9565663155932516</v>
      </c>
      <c r="J34" s="39">
        <v>7.5880555138032966</v>
      </c>
      <c r="K34" s="39">
        <v>5.5598285902648055</v>
      </c>
    </row>
    <row r="35" spans="2:11" s="115" customFormat="1" ht="15.75" x14ac:dyDescent="0.25">
      <c r="B35" s="16">
        <v>6</v>
      </c>
      <c r="C35" s="37">
        <v>3.6721279066894015</v>
      </c>
      <c r="D35" s="37">
        <v>3.3636888347335345</v>
      </c>
      <c r="E35" s="37">
        <v>3.4418737503570407</v>
      </c>
      <c r="F35" s="37">
        <v>4.0173168233870218</v>
      </c>
      <c r="G35" s="37">
        <v>4.6270584436551498</v>
      </c>
      <c r="H35" s="37">
        <v>2.8020005884083554</v>
      </c>
      <c r="I35" s="37">
        <v>2.7062309621003333</v>
      </c>
      <c r="J35" s="39">
        <v>5.1080680485808463</v>
      </c>
      <c r="K35" s="39">
        <v>4.3180722891566266</v>
      </c>
    </row>
    <row r="36" spans="2:11" s="115" customFormat="1" ht="15.75" x14ac:dyDescent="0.25">
      <c r="B36" s="16">
        <v>7</v>
      </c>
      <c r="C36" s="37">
        <v>3.8495010443258293</v>
      </c>
      <c r="D36" s="37">
        <v>2.7289687924016284</v>
      </c>
      <c r="E36" s="37">
        <v>2.4475169529378324</v>
      </c>
      <c r="F36" s="37">
        <v>3.2192530082825446</v>
      </c>
      <c r="G36" s="37">
        <v>3.9415218944397008</v>
      </c>
      <c r="H36" s="37">
        <v>2.3503365898237893</v>
      </c>
      <c r="I36" s="37">
        <v>1.9768917384625657</v>
      </c>
      <c r="J36" s="39">
        <v>4.7997104247104243</v>
      </c>
      <c r="K36" s="39">
        <v>4.0214409104765778</v>
      </c>
    </row>
    <row r="37" spans="2:11" s="115" customFormat="1" ht="15.75" x14ac:dyDescent="0.25">
      <c r="B37" s="16">
        <v>8</v>
      </c>
      <c r="C37" s="37">
        <v>3.2717553119501961</v>
      </c>
      <c r="D37" s="37">
        <v>2.1063266045252664</v>
      </c>
      <c r="E37" s="37">
        <v>1.7666778049648064</v>
      </c>
      <c r="F37" s="37">
        <v>2.9713540122175433</v>
      </c>
      <c r="G37" s="37">
        <v>3.4403095701056929</v>
      </c>
      <c r="H37" s="37">
        <v>1.8026131246770505</v>
      </c>
      <c r="I37" s="37">
        <v>1.5924035724801258</v>
      </c>
      <c r="J37" s="39">
        <v>3.8656126482213442</v>
      </c>
      <c r="K37" s="39">
        <v>3.1496724340668574</v>
      </c>
    </row>
    <row r="38" spans="2:11" s="115" customFormat="1" ht="15.75" x14ac:dyDescent="0.25">
      <c r="B38" s="16">
        <v>9</v>
      </c>
      <c r="C38" s="37">
        <v>2.6283977480744656</v>
      </c>
      <c r="D38" s="37">
        <v>1.5711071456280548</v>
      </c>
      <c r="E38" s="37">
        <v>1.407885001585456</v>
      </c>
      <c r="F38" s="37">
        <v>2.0386581281945833</v>
      </c>
      <c r="G38" s="37">
        <v>2.0732595879976152</v>
      </c>
      <c r="H38" s="37">
        <v>1.3854999298836068</v>
      </c>
      <c r="I38" s="37">
        <v>1.3327769868931325</v>
      </c>
      <c r="J38" s="39">
        <v>2.7273397380771027</v>
      </c>
      <c r="K38" s="39">
        <v>2.7736861121147269</v>
      </c>
    </row>
    <row r="39" spans="2:11" s="115" customFormat="1" ht="15.75" x14ac:dyDescent="0.25">
      <c r="B39" s="16">
        <v>10</v>
      </c>
      <c r="C39" s="37">
        <v>1.8175853018372705</v>
      </c>
      <c r="D39" s="37">
        <v>1.2445450137384839</v>
      </c>
      <c r="E39" s="37">
        <v>0.96985118519986224</v>
      </c>
      <c r="F39" s="37">
        <v>1.5977225191726703</v>
      </c>
      <c r="G39" s="37">
        <v>1.9848577859627583</v>
      </c>
      <c r="H39" s="37">
        <v>0.97117709380348272</v>
      </c>
      <c r="I39" s="37">
        <v>0.84524579172952141</v>
      </c>
      <c r="J39" s="39">
        <v>1.8504686408211453</v>
      </c>
      <c r="K39" s="39">
        <v>2.3051324368929413</v>
      </c>
    </row>
    <row r="40" spans="2:11" s="115" customFormat="1" ht="15.75" x14ac:dyDescent="0.25">
      <c r="B40" s="16">
        <v>11</v>
      </c>
      <c r="C40" s="37">
        <v>1.3251783893985729</v>
      </c>
      <c r="D40" s="37">
        <v>0.89461337840397481</v>
      </c>
      <c r="E40" s="37">
        <v>0.84491587417702996</v>
      </c>
      <c r="F40" s="37">
        <v>1.0415200562983813</v>
      </c>
      <c r="G40" s="37">
        <v>1.4626279400258675</v>
      </c>
      <c r="H40" s="37">
        <v>0.73127968396289222</v>
      </c>
      <c r="I40" s="37">
        <v>0.65016403220996122</v>
      </c>
      <c r="J40" s="39">
        <v>1.307803911151072</v>
      </c>
      <c r="K40" s="39">
        <v>1.6957081043152848</v>
      </c>
    </row>
    <row r="41" spans="2:11" s="115" customFormat="1" ht="15.75" x14ac:dyDescent="0.25">
      <c r="B41" s="16">
        <v>12</v>
      </c>
      <c r="C41" s="37">
        <v>1.0417184625329421</v>
      </c>
      <c r="D41" s="37">
        <v>0.80193520011728492</v>
      </c>
      <c r="E41" s="37">
        <v>0.80129262019389313</v>
      </c>
      <c r="F41" s="37">
        <v>0.98604296670318681</v>
      </c>
      <c r="G41" s="37">
        <v>1.3337135954905381</v>
      </c>
      <c r="H41" s="37">
        <v>0.59632343665783649</v>
      </c>
      <c r="I41" s="37">
        <v>0.54330708661417315</v>
      </c>
      <c r="J41" s="39">
        <v>1.1585110832287746</v>
      </c>
      <c r="K41" s="39">
        <v>1.6720821573417453</v>
      </c>
    </row>
    <row r="42" spans="2:11" s="115" customFormat="1" ht="15.75" x14ac:dyDescent="0.25">
      <c r="B42" s="16">
        <v>13</v>
      </c>
      <c r="C42" s="37">
        <v>1.0672897786478892</v>
      </c>
      <c r="D42" s="37">
        <v>0.79373260488609432</v>
      </c>
      <c r="E42" s="37">
        <v>0.7302095159459181</v>
      </c>
      <c r="F42" s="37">
        <v>0.88319588231853541</v>
      </c>
      <c r="G42" s="37">
        <v>1.1339904362252367</v>
      </c>
      <c r="H42" s="37">
        <v>0.65130188489353447</v>
      </c>
      <c r="I42" s="37">
        <v>0.51551453260015712</v>
      </c>
      <c r="J42" s="39">
        <v>1.0290497291974396</v>
      </c>
      <c r="K42" s="39">
        <v>1.5229152949932729</v>
      </c>
    </row>
    <row r="43" spans="2:11" s="115" customFormat="1" ht="15.75" x14ac:dyDescent="0.25">
      <c r="B43" s="16">
        <v>14</v>
      </c>
      <c r="C43" s="37">
        <v>0.94582723279648606</v>
      </c>
      <c r="D43" s="37">
        <v>0.82193451972490361</v>
      </c>
      <c r="E43" s="37">
        <v>0.78033071158729173</v>
      </c>
      <c r="F43" s="37">
        <v>0.77411363988233473</v>
      </c>
      <c r="G43" s="37">
        <v>1.0351680635963016</v>
      </c>
      <c r="H43" s="37">
        <v>0.64035496842344097</v>
      </c>
      <c r="I43" s="37">
        <v>0.47342801893712078</v>
      </c>
      <c r="J43" s="39">
        <v>0.93540697014417085</v>
      </c>
      <c r="K43" s="39">
        <v>1.6019305316663672</v>
      </c>
    </row>
    <row r="44" spans="2:11" s="115" customFormat="1" ht="15.75" x14ac:dyDescent="0.25">
      <c r="B44" s="16">
        <v>15</v>
      </c>
      <c r="C44" s="37">
        <v>0.70324189526184544</v>
      </c>
      <c r="D44" s="37">
        <v>0.7014450030268734</v>
      </c>
      <c r="E44" s="37">
        <v>0.70900717575238303</v>
      </c>
      <c r="F44" s="37">
        <v>0.59801906185759668</v>
      </c>
      <c r="G44" s="37">
        <v>0.73932961400644082</v>
      </c>
      <c r="H44" s="37">
        <v>0.48217128118137775</v>
      </c>
      <c r="I44" s="37">
        <v>0.35124979578500243</v>
      </c>
      <c r="J44" s="39">
        <v>0.71577997456827602</v>
      </c>
      <c r="K44" s="39">
        <v>0.91212562884949933</v>
      </c>
    </row>
    <row r="45" spans="2:11" s="115" customFormat="1" ht="15.75" x14ac:dyDescent="0.25">
      <c r="B45" s="16">
        <v>16</v>
      </c>
      <c r="C45" s="37">
        <v>0.44107667948427959</v>
      </c>
      <c r="D45" s="37">
        <v>0.53129289745284458</v>
      </c>
      <c r="E45" s="37">
        <v>0.59466177256896779</v>
      </c>
      <c r="F45" s="37">
        <v>0.39111111111111108</v>
      </c>
      <c r="G45" s="37">
        <v>0.52915349741858908</v>
      </c>
      <c r="H45" s="37">
        <v>0.38401245673284307</v>
      </c>
      <c r="I45" s="37">
        <v>0.29081147586824002</v>
      </c>
      <c r="J45" s="39">
        <v>0.64450734394124842</v>
      </c>
      <c r="K45" s="39">
        <v>0.64779771993777424</v>
      </c>
    </row>
    <row r="46" spans="2:11" s="115" customFormat="1" ht="15.75" x14ac:dyDescent="0.25">
      <c r="B46" s="16">
        <v>17</v>
      </c>
      <c r="C46" s="37">
        <v>0.42514880208072825</v>
      </c>
      <c r="D46" s="37">
        <v>0.39458293992474741</v>
      </c>
      <c r="E46" s="37">
        <v>0.44960852416553837</v>
      </c>
      <c r="F46" s="37">
        <v>0.70126227208976155</v>
      </c>
      <c r="G46" s="37">
        <v>0.58514718933798648</v>
      </c>
      <c r="H46" s="37">
        <v>0.29712184237966566</v>
      </c>
      <c r="I46" s="37">
        <v>0.26327424735720889</v>
      </c>
      <c r="J46" s="39">
        <v>0.55945478588139563</v>
      </c>
      <c r="K46" s="39">
        <v>0.57438955833109284</v>
      </c>
    </row>
    <row r="47" spans="2:11" s="115" customFormat="1" ht="15.75" x14ac:dyDescent="0.25">
      <c r="B47" s="16">
        <v>18</v>
      </c>
      <c r="C47" s="37">
        <v>0.48036702199433279</v>
      </c>
      <c r="D47" s="37">
        <v>0.28649909915231708</v>
      </c>
      <c r="E47" s="37">
        <v>0.36312575022081972</v>
      </c>
      <c r="F47" s="37">
        <v>0.30901769828635639</v>
      </c>
      <c r="G47" s="37">
        <v>0.46528164224324492</v>
      </c>
      <c r="H47" s="37">
        <v>0.21894347609258874</v>
      </c>
      <c r="I47" s="37">
        <v>0.21339461588969141</v>
      </c>
      <c r="J47" s="39">
        <v>0.45363324692700063</v>
      </c>
      <c r="K47" s="39">
        <v>0.52998808742372305</v>
      </c>
    </row>
    <row r="48" spans="2:11" s="115" customFormat="1" ht="15.75" x14ac:dyDescent="0.25">
      <c r="B48" s="16">
        <v>19</v>
      </c>
      <c r="C48" s="37">
        <v>0.31837518869219156</v>
      </c>
      <c r="D48" s="37">
        <v>0.31018920071152406</v>
      </c>
      <c r="E48" s="37">
        <v>0.29990342093224215</v>
      </c>
      <c r="F48" s="37">
        <v>0.32882195958825772</v>
      </c>
      <c r="G48" s="37">
        <v>0.41316786802407673</v>
      </c>
      <c r="H48" s="37">
        <v>0.1996819020862115</v>
      </c>
      <c r="I48" s="37">
        <v>0.18646616541353384</v>
      </c>
      <c r="J48" s="39">
        <v>0.30607958069097968</v>
      </c>
      <c r="K48" s="39">
        <v>0.46560382233923259</v>
      </c>
    </row>
    <row r="49" spans="2:11" s="115" customFormat="1" ht="15.75" x14ac:dyDescent="0.25">
      <c r="B49" s="16">
        <v>20</v>
      </c>
      <c r="C49" s="37">
        <v>0.34057898427326455</v>
      </c>
      <c r="D49" s="37">
        <v>0.24619424726108902</v>
      </c>
      <c r="E49" s="37">
        <v>0.28302794981227736</v>
      </c>
      <c r="F49" s="37">
        <v>0.5833110695520527</v>
      </c>
      <c r="G49" s="37">
        <v>0.47151693355054897</v>
      </c>
      <c r="H49" s="37">
        <v>0.15704121530671111</v>
      </c>
      <c r="I49" s="37">
        <v>0.15054362977418453</v>
      </c>
      <c r="J49" s="39">
        <v>0.37240409644506089</v>
      </c>
      <c r="K49" s="39">
        <v>0.35658219331688717</v>
      </c>
    </row>
    <row r="50" spans="2:11" s="115" customFormat="1" ht="15.75" x14ac:dyDescent="0.25">
      <c r="B50" s="16">
        <v>21</v>
      </c>
      <c r="C50" s="37">
        <v>0.30476358737660386</v>
      </c>
      <c r="D50" s="37">
        <v>0.23772370410103869</v>
      </c>
      <c r="E50" s="37">
        <v>0.30649752947720904</v>
      </c>
      <c r="F50" s="37">
        <v>0.22866476112699061</v>
      </c>
      <c r="G50" s="37">
        <v>0.65338203561052643</v>
      </c>
      <c r="H50" s="37">
        <v>0.19373371634711739</v>
      </c>
      <c r="I50" s="37">
        <v>0.1663265831032768</v>
      </c>
      <c r="J50" s="39">
        <v>0.3197317709683552</v>
      </c>
      <c r="K50" s="39">
        <v>0.38511696144755075</v>
      </c>
    </row>
    <row r="51" spans="2:11" s="115" customFormat="1" ht="15.75" x14ac:dyDescent="0.25">
      <c r="B51" s="16">
        <v>22</v>
      </c>
      <c r="C51" s="37">
        <v>0.28589993502274202</v>
      </c>
      <c r="D51" s="37">
        <v>0.26678577464448683</v>
      </c>
      <c r="E51" s="37">
        <v>0.42230140749111872</v>
      </c>
      <c r="F51" s="37">
        <v>0.29761904761904762</v>
      </c>
      <c r="G51" s="37">
        <v>0.71060836777608583</v>
      </c>
      <c r="H51" s="37">
        <v>0.23434917054007276</v>
      </c>
      <c r="I51" s="37">
        <v>0.18559639412719983</v>
      </c>
      <c r="J51" s="39">
        <v>0.31058868501529052</v>
      </c>
      <c r="K51" s="39">
        <v>0.43567807351077309</v>
      </c>
    </row>
    <row r="52" spans="2:11" s="115" customFormat="1" ht="15.75" x14ac:dyDescent="0.25">
      <c r="B52" s="16">
        <v>23</v>
      </c>
      <c r="C52" s="37">
        <v>0.39378988819988237</v>
      </c>
      <c r="D52" s="37">
        <v>0.27571398943503028</v>
      </c>
      <c r="E52" s="37">
        <v>0.48280304006183178</v>
      </c>
      <c r="F52" s="37">
        <v>0.5072164948453608</v>
      </c>
      <c r="G52" s="37">
        <v>1.0165640136339174</v>
      </c>
      <c r="H52" s="37">
        <v>0.27770987141250675</v>
      </c>
      <c r="I52" s="37">
        <v>0.39943328269293138</v>
      </c>
      <c r="J52" s="39">
        <v>0.43812305543209096</v>
      </c>
      <c r="K52" s="39">
        <v>0.48782462603485616</v>
      </c>
    </row>
    <row r="53" spans="2:11" s="115" customFormat="1" ht="15.75" x14ac:dyDescent="0.25">
      <c r="B53" s="16">
        <v>24</v>
      </c>
      <c r="C53" s="37">
        <v>0.41207210110729992</v>
      </c>
      <c r="D53" s="37">
        <v>0.3351410639205411</v>
      </c>
      <c r="E53" s="37">
        <v>0.56691229503649121</v>
      </c>
      <c r="F53" s="37">
        <v>0.90014653548252044</v>
      </c>
      <c r="G53" s="37">
        <v>1.2725418385795746</v>
      </c>
      <c r="H53" s="37">
        <v>0.33222271440402135</v>
      </c>
      <c r="I53" s="37">
        <v>0.53868175427303377</v>
      </c>
      <c r="J53" s="39">
        <v>0.65514221775370551</v>
      </c>
      <c r="K53" s="39">
        <v>0.70071659685967802</v>
      </c>
    </row>
    <row r="54" spans="2:11" s="115" customFormat="1" ht="15.75" x14ac:dyDescent="0.25">
      <c r="B54" s="16">
        <v>25</v>
      </c>
      <c r="C54" s="37">
        <v>0.69026745089335262</v>
      </c>
      <c r="D54" s="37">
        <v>0.4952676997309084</v>
      </c>
      <c r="E54" s="37">
        <v>0.85788288833482607</v>
      </c>
      <c r="F54" s="37">
        <v>1.5254237288135595</v>
      </c>
      <c r="G54" s="37">
        <v>1.3297298524919661</v>
      </c>
      <c r="H54" s="37">
        <v>0.5760450848908546</v>
      </c>
      <c r="I54" s="37">
        <v>0.75084428997672059</v>
      </c>
      <c r="J54" s="39">
        <v>0.79918463753579339</v>
      </c>
      <c r="K54" s="39">
        <v>0.82820812738180583</v>
      </c>
    </row>
    <row r="55" spans="2:11" s="115" customFormat="1" ht="15.75" x14ac:dyDescent="0.25">
      <c r="B55" s="16">
        <v>26</v>
      </c>
      <c r="C55" s="37">
        <v>0.93915804964951</v>
      </c>
      <c r="D55" s="37">
        <v>0.68836045056320405</v>
      </c>
      <c r="E55" s="37">
        <v>1.0812225931016428</v>
      </c>
      <c r="F55" s="37">
        <v>2.4646436907867635</v>
      </c>
      <c r="G55" s="37">
        <v>1.5812242056585948</v>
      </c>
      <c r="H55" s="37">
        <v>0.86493208040169367</v>
      </c>
      <c r="I55" s="37">
        <v>0.90061530037321491</v>
      </c>
      <c r="J55" s="39">
        <v>1.2386422683163172</v>
      </c>
      <c r="K55" s="39">
        <v>1.3446350762527233</v>
      </c>
    </row>
    <row r="56" spans="2:11" s="115" customFormat="1" ht="15.75" x14ac:dyDescent="0.25">
      <c r="B56" s="16">
        <v>27</v>
      </c>
      <c r="C56" s="37">
        <v>1.3870237854344107</v>
      </c>
      <c r="D56" s="37">
        <v>0.99869517213690662</v>
      </c>
      <c r="E56" s="37">
        <v>1.346447036987936</v>
      </c>
      <c r="F56" s="37">
        <v>4.0550829223079212</v>
      </c>
      <c r="G56" s="37">
        <v>2.3214631018655161</v>
      </c>
      <c r="H56" s="37">
        <v>0.8941605839416058</v>
      </c>
      <c r="I56" s="37">
        <v>1.3636045126480276</v>
      </c>
      <c r="J56" s="39">
        <v>1.5865571441971407</v>
      </c>
      <c r="K56" s="39">
        <v>2.3702619163819749</v>
      </c>
    </row>
    <row r="57" spans="2:11" s="115" customFormat="1" ht="15.75" x14ac:dyDescent="0.25">
      <c r="B57" s="16">
        <v>28</v>
      </c>
      <c r="C57" s="37">
        <v>1.963452566096423</v>
      </c>
      <c r="D57" s="37">
        <v>1.4305444940671217</v>
      </c>
      <c r="E57" s="37">
        <v>1.7064832705989161</v>
      </c>
      <c r="F57" s="37">
        <v>5.5469903231097257</v>
      </c>
      <c r="G57" s="37">
        <v>2.6418383670028831</v>
      </c>
      <c r="H57" s="37">
        <v>1.3572153281823147</v>
      </c>
      <c r="I57" s="37">
        <v>2.2465685972794978</v>
      </c>
      <c r="J57" s="39">
        <v>2.2412360178208921</v>
      </c>
      <c r="K57" s="39">
        <v>3.1431017982168941</v>
      </c>
    </row>
    <row r="58" spans="2:11" s="115" customFormat="1" ht="15.75" x14ac:dyDescent="0.25">
      <c r="B58" s="16">
        <v>29</v>
      </c>
      <c r="C58" s="37">
        <v>2.1140246099008402</v>
      </c>
      <c r="D58" s="37">
        <v>1.5858071729088823</v>
      </c>
      <c r="E58" s="37">
        <v>1.73322246174339</v>
      </c>
      <c r="F58" s="37">
        <v>4.4058233491223184</v>
      </c>
      <c r="G58" s="37">
        <v>2.3280742007211006</v>
      </c>
      <c r="H58" s="37">
        <v>1.4356823523989493</v>
      </c>
      <c r="I58" s="37">
        <v>1.9920198295145397</v>
      </c>
      <c r="J58" s="39">
        <v>2.2027161311692613</v>
      </c>
      <c r="K58" s="39">
        <v>2.934724807232119</v>
      </c>
    </row>
    <row r="59" spans="2:11" s="115" customFormat="1" ht="15.75" x14ac:dyDescent="0.25">
      <c r="B59" s="16">
        <v>30</v>
      </c>
      <c r="C59" s="37">
        <v>2.0122308481031199</v>
      </c>
      <c r="D59" s="37">
        <v>1.4075446698606857</v>
      </c>
      <c r="E59" s="37">
        <v>1.7573131354355471</v>
      </c>
      <c r="F59" s="37">
        <v>3.4217737084809201</v>
      </c>
      <c r="G59" s="37">
        <v>1.9966355765758625</v>
      </c>
      <c r="H59" s="37">
        <v>1.3563568179023731</v>
      </c>
      <c r="I59" s="37">
        <v>1.9280147069994986</v>
      </c>
      <c r="J59" s="39">
        <v>1.8535274236900232</v>
      </c>
      <c r="K59" s="39">
        <v>2.6978148695060642</v>
      </c>
    </row>
    <row r="60" spans="2:11" s="115" customFormat="1" ht="15.75" x14ac:dyDescent="0.25">
      <c r="B60" s="16">
        <v>31</v>
      </c>
      <c r="C60" s="37">
        <v>1.9807553608809612</v>
      </c>
      <c r="D60" s="37">
        <v>1.3805243311828725</v>
      </c>
      <c r="E60" s="37">
        <v>1.5158270173874275</v>
      </c>
      <c r="F60" s="37">
        <v>2.9605263157894735</v>
      </c>
      <c r="G60" s="37">
        <v>1.8841970297786343</v>
      </c>
      <c r="H60" s="37">
        <v>1.2488346378162738</v>
      </c>
      <c r="I60" s="37">
        <v>1.8778657165386525</v>
      </c>
      <c r="J60" s="39">
        <v>1.7457508847131535</v>
      </c>
      <c r="K60" s="39">
        <v>2.7417210156398406</v>
      </c>
    </row>
    <row r="61" spans="2:11" s="115" customFormat="1" ht="15.75" x14ac:dyDescent="0.25">
      <c r="B61" s="16">
        <v>32</v>
      </c>
      <c r="C61" s="37">
        <v>1.9546494969288786</v>
      </c>
      <c r="D61" s="37">
        <v>1.3626462691859582</v>
      </c>
      <c r="E61" s="37">
        <v>1.4973535316663626</v>
      </c>
      <c r="F61" s="37">
        <v>2.4356654875381416</v>
      </c>
      <c r="G61" s="37">
        <v>1.8047593249941378</v>
      </c>
      <c r="H61" s="37">
        <v>1.2359476259754001</v>
      </c>
      <c r="I61" s="37">
        <v>1.8631564596997743</v>
      </c>
      <c r="J61" s="39">
        <v>1.7521749238317814</v>
      </c>
      <c r="K61" s="39">
        <v>2.6669116183652539</v>
      </c>
    </row>
    <row r="62" spans="2:11" s="115" customFormat="1" ht="16.5" thickBot="1" x14ac:dyDescent="0.3">
      <c r="B62" s="24">
        <v>33</v>
      </c>
      <c r="C62" s="38">
        <v>2.0498575157451087</v>
      </c>
      <c r="D62" s="38">
        <v>1.3210092034274832</v>
      </c>
      <c r="E62" s="38">
        <v>1.5366058617397715</v>
      </c>
      <c r="F62" s="38">
        <v>2.6029443140601667</v>
      </c>
      <c r="G62" s="38">
        <v>1.8314809320583336</v>
      </c>
      <c r="H62" s="38">
        <v>1.3954348026984567</v>
      </c>
      <c r="I62" s="38">
        <v>2.1887021664304513</v>
      </c>
      <c r="J62" s="40">
        <v>1.8413673626118481</v>
      </c>
      <c r="K62" s="40">
        <v>2.4705807247887983</v>
      </c>
    </row>
    <row r="63" spans="2:11" ht="15.75" thickBot="1" x14ac:dyDescent="0.3"/>
    <row r="64" spans="2:11" ht="18.75" thickBot="1" x14ac:dyDescent="0.3">
      <c r="B64" s="283" t="s">
        <v>2</v>
      </c>
      <c r="C64" s="292" t="s">
        <v>375</v>
      </c>
      <c r="D64" s="293"/>
      <c r="E64" s="293"/>
      <c r="F64" s="293"/>
      <c r="G64" s="293"/>
      <c r="H64" s="293"/>
      <c r="I64" s="293"/>
      <c r="J64" s="293"/>
      <c r="K64" s="294"/>
    </row>
    <row r="65" spans="2:11" ht="36.75" thickBot="1" x14ac:dyDescent="0.3">
      <c r="B65" s="284"/>
      <c r="C65" s="165" t="s">
        <v>14</v>
      </c>
      <c r="D65" s="166" t="s">
        <v>15</v>
      </c>
      <c r="E65" s="165" t="s">
        <v>16</v>
      </c>
      <c r="F65" s="165" t="s">
        <v>17</v>
      </c>
      <c r="G65" s="160" t="s">
        <v>18</v>
      </c>
      <c r="H65" s="165" t="s">
        <v>19</v>
      </c>
      <c r="I65" s="165" t="s">
        <v>20</v>
      </c>
      <c r="J65" s="165" t="s">
        <v>21</v>
      </c>
      <c r="K65" s="164" t="s">
        <v>22</v>
      </c>
    </row>
    <row r="66" spans="2:11" x14ac:dyDescent="0.25">
      <c r="B66" s="47">
        <v>34</v>
      </c>
      <c r="C66" s="37">
        <v>1.0247677547855438</v>
      </c>
      <c r="D66" s="37">
        <v>0.76444821251942918</v>
      </c>
      <c r="E66" s="37">
        <v>1.487875051376901</v>
      </c>
      <c r="F66" s="37">
        <v>0.90382534529947178</v>
      </c>
      <c r="G66" s="37">
        <v>1.7887399681415572</v>
      </c>
      <c r="H66" s="37">
        <v>0.73770015683389156</v>
      </c>
      <c r="I66" s="37">
        <v>0.73048827374086889</v>
      </c>
      <c r="J66" s="39">
        <v>1.4197096629788324</v>
      </c>
      <c r="K66" s="39">
        <v>1.6042861683289695</v>
      </c>
    </row>
    <row r="67" spans="2:11" ht="15.75" x14ac:dyDescent="0.25">
      <c r="B67" s="16">
        <v>35</v>
      </c>
      <c r="C67" s="37">
        <v>1.0071165332316687</v>
      </c>
      <c r="D67" s="37">
        <v>0.99358079821378742</v>
      </c>
      <c r="E67" s="37">
        <v>1.747487986020096</v>
      </c>
      <c r="F67" s="37">
        <v>1.430847777308055</v>
      </c>
      <c r="G67" s="37">
        <v>2.2317970051682603</v>
      </c>
      <c r="H67" s="37">
        <v>0.78305876542193587</v>
      </c>
      <c r="I67" s="37">
        <v>0.67421833809972687</v>
      </c>
      <c r="J67" s="39">
        <v>1.5249690142612844</v>
      </c>
      <c r="K67" s="39">
        <v>1.8220999983917918</v>
      </c>
    </row>
    <row r="68" spans="2:11" ht="15.75" x14ac:dyDescent="0.25">
      <c r="B68" s="16">
        <v>36</v>
      </c>
      <c r="C68" s="37">
        <v>1.7657890397405598</v>
      </c>
      <c r="D68" s="37">
        <v>1.1938885192199415</v>
      </c>
      <c r="E68" s="37">
        <v>2.5789206647774381</v>
      </c>
      <c r="F68" s="37">
        <v>2.7708499600957701</v>
      </c>
      <c r="G68" s="37">
        <v>3.2527651904814534</v>
      </c>
      <c r="H68" s="37">
        <v>1.1499379979124476</v>
      </c>
      <c r="I68" s="37">
        <v>1.0797525682094333</v>
      </c>
      <c r="J68" s="39">
        <v>2.8349468774972819</v>
      </c>
      <c r="K68" s="39">
        <v>3.0017200244132498</v>
      </c>
    </row>
    <row r="69" spans="2:11" s="71" customFormat="1" ht="15.75" x14ac:dyDescent="0.25">
      <c r="B69" s="16">
        <v>37</v>
      </c>
      <c r="C69" s="37">
        <v>1.8238014613138189</v>
      </c>
      <c r="D69" s="37">
        <v>1.0474828111300816</v>
      </c>
      <c r="E69" s="37">
        <v>2.5673812210104048</v>
      </c>
      <c r="F69" s="37">
        <v>2.5746733042937153</v>
      </c>
      <c r="G69" s="37">
        <v>3.890228751004897</v>
      </c>
      <c r="H69" s="37">
        <v>0.79348143933107296</v>
      </c>
      <c r="I69" s="37">
        <v>0.60713651695366588</v>
      </c>
      <c r="J69" s="39">
        <v>2.4982249721067045</v>
      </c>
      <c r="K69" s="39">
        <v>3.3182759497656615</v>
      </c>
    </row>
    <row r="70" spans="2:11" s="73" customFormat="1" ht="15.75" x14ac:dyDescent="0.25">
      <c r="B70" s="16">
        <v>38</v>
      </c>
      <c r="C70" s="37">
        <v>1.9863741483842741</v>
      </c>
      <c r="D70" s="37">
        <v>1.1433976270009458</v>
      </c>
      <c r="E70" s="37">
        <v>2.6056753944371009</v>
      </c>
      <c r="F70" s="37">
        <v>4.6658129543952409</v>
      </c>
      <c r="G70" s="37">
        <v>5.5431718350488426</v>
      </c>
      <c r="H70" s="37">
        <v>0.79348722176422093</v>
      </c>
      <c r="I70" s="37">
        <v>0.76856979186557195</v>
      </c>
      <c r="J70" s="39">
        <v>2.9691155161146732</v>
      </c>
      <c r="K70" s="39">
        <v>3.8945810564663024</v>
      </c>
    </row>
    <row r="71" spans="2:11" s="77" customFormat="1" ht="15.75" x14ac:dyDescent="0.25">
      <c r="B71" s="16">
        <v>39</v>
      </c>
      <c r="C71" s="37">
        <v>2.6919110452970885</v>
      </c>
      <c r="D71" s="37">
        <v>1.490230842028343</v>
      </c>
      <c r="E71" s="37">
        <v>3.704264500708407</v>
      </c>
      <c r="F71" s="37">
        <v>7.6555559702885301</v>
      </c>
      <c r="G71" s="37">
        <v>8.2722657129279931</v>
      </c>
      <c r="H71" s="37">
        <v>1.2213740458015268</v>
      </c>
      <c r="I71" s="37">
        <v>1.1613663133097762</v>
      </c>
      <c r="J71" s="39">
        <v>3.9446523984948292</v>
      </c>
      <c r="K71" s="39">
        <v>5.4623705699132925</v>
      </c>
    </row>
    <row r="72" spans="2:11" s="78" customFormat="1" ht="15.75" x14ac:dyDescent="0.25">
      <c r="B72" s="16">
        <v>40</v>
      </c>
      <c r="C72" s="37">
        <v>7.3969105367327579</v>
      </c>
      <c r="D72" s="37">
        <v>2.6060606060606064</v>
      </c>
      <c r="E72" s="37">
        <v>5.3623787857897884</v>
      </c>
      <c r="F72" s="37">
        <v>11.004601226993865</v>
      </c>
      <c r="G72" s="37">
        <v>12.001689517764946</v>
      </c>
      <c r="H72" s="37">
        <v>2.2300290209256146</v>
      </c>
      <c r="I72" s="37">
        <v>2.6388154985927037</v>
      </c>
      <c r="J72" s="39">
        <v>5.1788129009983601</v>
      </c>
      <c r="K72" s="39">
        <v>10.219706768287919</v>
      </c>
    </row>
    <row r="73" spans="2:11" s="86" customFormat="1" ht="15.75" x14ac:dyDescent="0.25">
      <c r="B73" s="16">
        <v>41</v>
      </c>
      <c r="C73" s="37">
        <v>10.02998037829062</v>
      </c>
      <c r="D73" s="37">
        <v>3.3762453162341046</v>
      </c>
      <c r="E73" s="37">
        <v>6.6311697092630153</v>
      </c>
      <c r="F73" s="37">
        <v>12.166958641176022</v>
      </c>
      <c r="G73" s="37">
        <v>13.410060983672455</v>
      </c>
      <c r="H73" s="37">
        <v>3.0628153430208465</v>
      </c>
      <c r="I73" s="37">
        <v>4.2985724609796616</v>
      </c>
      <c r="J73" s="39">
        <v>6.4951534661806836</v>
      </c>
      <c r="K73" s="39">
        <v>11.575966530409811</v>
      </c>
    </row>
    <row r="74" spans="2:11" s="97" customFormat="1" ht="15.75" x14ac:dyDescent="0.25">
      <c r="B74" s="16">
        <v>42</v>
      </c>
      <c r="C74" s="37">
        <v>9.5974105192735291</v>
      </c>
      <c r="D74" s="37">
        <v>4.0953126056426452</v>
      </c>
      <c r="E74" s="37">
        <v>8.0580276509802644</v>
      </c>
      <c r="F74" s="37">
        <v>12.025463732464598</v>
      </c>
      <c r="G74" s="37">
        <v>14.186484450661787</v>
      </c>
      <c r="H74" s="37">
        <v>3.7314322816595329</v>
      </c>
      <c r="I74" s="37">
        <v>4.8145134268345222</v>
      </c>
      <c r="J74" s="39">
        <v>8.2919386578589194</v>
      </c>
      <c r="K74" s="39">
        <v>12.973277867869983</v>
      </c>
    </row>
    <row r="75" spans="2:11" s="98" customFormat="1" ht="15.75" x14ac:dyDescent="0.25">
      <c r="B75" s="16">
        <v>43</v>
      </c>
      <c r="C75" s="37">
        <v>11.51128927878047</v>
      </c>
      <c r="D75" s="37">
        <v>5.3118334926822097</v>
      </c>
      <c r="E75" s="37">
        <v>9.9635682000272112</v>
      </c>
      <c r="F75" s="37">
        <v>12.606841209096887</v>
      </c>
      <c r="G75" s="37">
        <v>14.847726104027798</v>
      </c>
      <c r="H75" s="37">
        <v>5.306665017930011</v>
      </c>
      <c r="I75" s="37">
        <v>6.3756662217918851</v>
      </c>
      <c r="J75" s="39">
        <v>10.247855862775218</v>
      </c>
      <c r="K75" s="39">
        <v>14.811414355314012</v>
      </c>
    </row>
    <row r="76" spans="2:11" s="104" customFormat="1" ht="15.75" x14ac:dyDescent="0.25">
      <c r="B76" s="16">
        <v>44</v>
      </c>
      <c r="C76" s="37">
        <v>12.576321808661461</v>
      </c>
      <c r="D76" s="37">
        <v>6.1901418066202432</v>
      </c>
      <c r="E76" s="37">
        <v>10.452907452907453</v>
      </c>
      <c r="F76" s="37">
        <v>12.825035458413645</v>
      </c>
      <c r="G76" s="37">
        <v>15.148805380339914</v>
      </c>
      <c r="H76" s="37">
        <v>6.37557456469552</v>
      </c>
      <c r="I76" s="37">
        <v>7.0904623711431984</v>
      </c>
      <c r="J76" s="39">
        <v>12.515727806762357</v>
      </c>
      <c r="K76" s="39">
        <v>17.197279122858784</v>
      </c>
    </row>
    <row r="77" spans="2:11" s="107" customFormat="1" ht="15.75" x14ac:dyDescent="0.25">
      <c r="B77" s="16">
        <v>45</v>
      </c>
      <c r="C77" s="37">
        <v>13.019093991383485</v>
      </c>
      <c r="D77" s="37">
        <v>6.5731452590319499</v>
      </c>
      <c r="E77" s="37">
        <v>10.628992741510773</v>
      </c>
      <c r="F77" s="37">
        <v>14.089283796019213</v>
      </c>
      <c r="G77" s="37">
        <v>12.22106676073243</v>
      </c>
      <c r="H77" s="37">
        <v>6.7874553136171594</v>
      </c>
      <c r="I77" s="37">
        <v>7.3661028068038048</v>
      </c>
      <c r="J77" s="39">
        <v>12.813977360809481</v>
      </c>
      <c r="K77" s="39">
        <v>16.654872413936644</v>
      </c>
    </row>
    <row r="78" spans="2:11" s="108" customFormat="1" ht="15.75" x14ac:dyDescent="0.25">
      <c r="B78" s="16">
        <v>46</v>
      </c>
      <c r="C78" s="37">
        <v>12.210876586304767</v>
      </c>
      <c r="D78" s="37">
        <v>7.4618688109837157</v>
      </c>
      <c r="E78" s="37">
        <v>12.662826376425635</v>
      </c>
      <c r="F78" s="37">
        <v>14.207466205825925</v>
      </c>
      <c r="G78" s="37">
        <v>8.0671630560193783</v>
      </c>
      <c r="H78" s="37">
        <v>8.0915135527066848</v>
      </c>
      <c r="I78" s="37">
        <v>7.6703924568359918</v>
      </c>
      <c r="J78" s="39">
        <v>13.286753965278766</v>
      </c>
      <c r="K78" s="39">
        <v>15.136410968413747</v>
      </c>
    </row>
    <row r="79" spans="2:11" s="115" customFormat="1" ht="15.75" x14ac:dyDescent="0.25">
      <c r="B79" s="16">
        <v>47</v>
      </c>
      <c r="C79" s="37">
        <v>9.6636444943268511</v>
      </c>
      <c r="D79" s="37">
        <v>6.4826848729127251</v>
      </c>
      <c r="E79" s="37">
        <v>11.179451924553693</v>
      </c>
      <c r="F79" s="37">
        <v>11.00310432410398</v>
      </c>
      <c r="G79" s="37">
        <v>6.6439272992479994</v>
      </c>
      <c r="H79" s="37">
        <v>6.7370713459554645</v>
      </c>
      <c r="I79" s="37">
        <v>5.2473978035630378</v>
      </c>
      <c r="J79" s="39">
        <v>10.54171257724253</v>
      </c>
      <c r="K79" s="39">
        <v>11.481006928193835</v>
      </c>
    </row>
    <row r="80" spans="2:11" s="115" customFormat="1" ht="15.75" x14ac:dyDescent="0.25">
      <c r="B80" s="16">
        <v>48</v>
      </c>
      <c r="C80" s="37">
        <v>7.4648146890792164</v>
      </c>
      <c r="D80" s="37">
        <v>5.8143643062635642</v>
      </c>
      <c r="E80" s="37">
        <v>10.116705957915787</v>
      </c>
      <c r="F80" s="37">
        <v>8.270510386522405</v>
      </c>
      <c r="G80" s="37">
        <v>5.114967870431383</v>
      </c>
      <c r="H80" s="37">
        <v>6.2553196016682273</v>
      </c>
      <c r="I80" s="37">
        <v>3.9704305328481264</v>
      </c>
      <c r="J80" s="39">
        <v>7.8879038933657846</v>
      </c>
      <c r="K80" s="39">
        <v>8.5422519509476036</v>
      </c>
    </row>
    <row r="81" spans="2:11" s="115" customFormat="1" ht="15.75" x14ac:dyDescent="0.25">
      <c r="B81" s="16">
        <v>49</v>
      </c>
      <c r="C81" s="37">
        <v>6.2046500405025764</v>
      </c>
      <c r="D81" s="37">
        <v>6.4065113007529053</v>
      </c>
      <c r="E81" s="37">
        <v>10.404854152481608</v>
      </c>
      <c r="F81" s="37">
        <v>6.4428631816260395</v>
      </c>
      <c r="G81" s="37">
        <v>4.9101476384528029</v>
      </c>
      <c r="H81" s="37">
        <v>6.2288891504948882</v>
      </c>
      <c r="I81" s="37">
        <v>2.9025962236746552</v>
      </c>
      <c r="J81" s="39">
        <v>6.1851608667104401</v>
      </c>
      <c r="K81" s="39">
        <v>6.3244842607051863</v>
      </c>
    </row>
    <row r="82" spans="2:11" s="115" customFormat="1" ht="15.75" x14ac:dyDescent="0.25">
      <c r="B82" s="16">
        <v>50</v>
      </c>
      <c r="C82" s="37">
        <v>7.2409390552124862</v>
      </c>
      <c r="D82" s="37">
        <v>8.6349842852498107</v>
      </c>
      <c r="E82" s="37">
        <v>13.984514915248106</v>
      </c>
      <c r="F82" s="37">
        <v>6.9189247158075355</v>
      </c>
      <c r="G82" s="37">
        <v>4.8628017015740062</v>
      </c>
      <c r="H82" s="37">
        <v>8.2796995484009699</v>
      </c>
      <c r="I82" s="37">
        <v>3.5581981038346902</v>
      </c>
      <c r="J82" s="39">
        <v>6.7395876025450665</v>
      </c>
      <c r="K82" s="39">
        <v>6.3536122641269195</v>
      </c>
    </row>
    <row r="83" spans="2:11" s="115" customFormat="1" ht="15.75" x14ac:dyDescent="0.25">
      <c r="B83" s="16">
        <v>51</v>
      </c>
      <c r="C83" s="37">
        <v>8.8716700715431003</v>
      </c>
      <c r="D83" s="37">
        <v>10.528413057915978</v>
      </c>
      <c r="E83" s="37">
        <v>16.259990854808045</v>
      </c>
      <c r="F83" s="37">
        <v>7.4158771643253836</v>
      </c>
      <c r="G83" s="37">
        <v>5.6895837878025652</v>
      </c>
      <c r="H83" s="37">
        <v>10.643350799190738</v>
      </c>
      <c r="I83" s="37">
        <v>4.7296708599462489</v>
      </c>
      <c r="J83" s="39">
        <v>8.4048629896418081</v>
      </c>
      <c r="K83" s="39">
        <v>6.9496934919067161</v>
      </c>
    </row>
    <row r="84" spans="2:11" s="115" customFormat="1" ht="15.75" x14ac:dyDescent="0.25">
      <c r="B84" s="16">
        <v>52</v>
      </c>
      <c r="C84" s="37">
        <v>10.355809732543406</v>
      </c>
      <c r="D84" s="37">
        <v>14.066196041267951</v>
      </c>
      <c r="E84" s="37">
        <v>21.332770480842239</v>
      </c>
      <c r="F84" s="37">
        <v>9.9036844014909136</v>
      </c>
      <c r="G84" s="37">
        <v>7.0257496939402202</v>
      </c>
      <c r="H84" s="37">
        <v>13.387319989075833</v>
      </c>
      <c r="I84" s="37">
        <v>6.9533751060278552</v>
      </c>
      <c r="J84" s="39">
        <v>9.9470944156557088</v>
      </c>
      <c r="K84" s="39">
        <v>8.5773192391864601</v>
      </c>
    </row>
    <row r="85" spans="2:11" s="115" customFormat="1" ht="15.75" x14ac:dyDescent="0.25">
      <c r="B85" s="16">
        <v>53</v>
      </c>
      <c r="C85" s="37">
        <v>15.277788226443484</v>
      </c>
      <c r="D85" s="37">
        <v>18.056046363700613</v>
      </c>
      <c r="E85" s="37">
        <v>24.835755202433734</v>
      </c>
      <c r="F85" s="37">
        <v>15.671080139372823</v>
      </c>
      <c r="G85" s="37">
        <v>13.934224003229737</v>
      </c>
      <c r="H85" s="37">
        <v>18.298961472456316</v>
      </c>
      <c r="I85" s="37">
        <v>11.235862247998442</v>
      </c>
      <c r="J85" s="39">
        <v>17.364076441352424</v>
      </c>
      <c r="K85" s="39">
        <v>12.765141134557412</v>
      </c>
    </row>
    <row r="86" spans="2:11" s="115" customFormat="1" ht="15.75" x14ac:dyDescent="0.25">
      <c r="B86" s="16">
        <v>1</v>
      </c>
      <c r="C86" s="37">
        <v>13.761042643690697</v>
      </c>
      <c r="D86" s="37">
        <v>16.272279600819278</v>
      </c>
      <c r="E86" s="37">
        <v>25.550899695109454</v>
      </c>
      <c r="F86" s="37">
        <v>12.423890982893592</v>
      </c>
      <c r="G86" s="37">
        <v>17.433208777099214</v>
      </c>
      <c r="H86" s="37">
        <v>16.029866117404737</v>
      </c>
      <c r="I86" s="37">
        <v>10.787976816282519</v>
      </c>
      <c r="J86" s="39">
        <v>17.302868471092768</v>
      </c>
      <c r="K86" s="39">
        <v>11.388610678997876</v>
      </c>
    </row>
    <row r="87" spans="2:11" s="115" customFormat="1" ht="15.75" x14ac:dyDescent="0.25">
      <c r="B87" s="16">
        <v>2</v>
      </c>
      <c r="C87" s="37">
        <v>13.358778625954198</v>
      </c>
      <c r="D87" s="37">
        <v>14.39402396368237</v>
      </c>
      <c r="E87" s="37">
        <v>22.849393949034454</v>
      </c>
      <c r="F87" s="37">
        <v>11.64198606271777</v>
      </c>
      <c r="G87" s="37">
        <v>15.645217137754452</v>
      </c>
      <c r="H87" s="37">
        <v>14.199235192557397</v>
      </c>
      <c r="I87" s="37">
        <v>9.393232875453668</v>
      </c>
      <c r="J87" s="39">
        <v>16.838812612839568</v>
      </c>
      <c r="K87" s="39">
        <v>10.451343128162573</v>
      </c>
    </row>
    <row r="88" spans="2:11" ht="15.75" x14ac:dyDescent="0.25">
      <c r="B88" s="16">
        <v>3</v>
      </c>
      <c r="C88" s="37">
        <v>12.804055662218556</v>
      </c>
      <c r="D88" s="37">
        <v>12.621170996510275</v>
      </c>
      <c r="E88" s="37">
        <v>19.442257955695492</v>
      </c>
      <c r="F88" s="37">
        <v>10.286405199123404</v>
      </c>
      <c r="G88" s="37">
        <v>13.699124674957751</v>
      </c>
      <c r="H88" s="37">
        <v>11.972102375068069</v>
      </c>
      <c r="I88" s="37">
        <v>7.7693453251913551</v>
      </c>
      <c r="J88" s="39">
        <v>14.824891355950772</v>
      </c>
      <c r="K88" s="39">
        <v>9.6791654364727879</v>
      </c>
    </row>
    <row r="89" spans="2:11" ht="15.75" x14ac:dyDescent="0.25">
      <c r="B89" s="16">
        <v>4</v>
      </c>
      <c r="C89" s="37">
        <v>11.239705244906805</v>
      </c>
      <c r="D89" s="37">
        <v>10.104905306153514</v>
      </c>
      <c r="E89" s="37">
        <v>14.532026968837188</v>
      </c>
      <c r="F89" s="37">
        <v>9.3853187706375412</v>
      </c>
      <c r="G89" s="37">
        <v>11.461690404407943</v>
      </c>
      <c r="H89" s="37">
        <v>8.9785335544603022</v>
      </c>
      <c r="I89" s="37">
        <v>6.1464945936519007</v>
      </c>
      <c r="J89" s="39">
        <v>12.69282740361202</v>
      </c>
      <c r="K89" s="39">
        <v>8.520087104130587</v>
      </c>
    </row>
    <row r="90" spans="2:11" ht="15.75" x14ac:dyDescent="0.25">
      <c r="B90" s="16">
        <v>5</v>
      </c>
      <c r="C90" s="37">
        <v>9.5975831038325854</v>
      </c>
      <c r="D90" s="37">
        <v>7.07616512376336</v>
      </c>
      <c r="E90" s="37">
        <v>9.8176223596910148</v>
      </c>
      <c r="F90" s="37">
        <v>8.2778402133619604</v>
      </c>
      <c r="G90" s="37">
        <v>9.0090248579420518</v>
      </c>
      <c r="H90" s="37">
        <v>5.7691863019400191</v>
      </c>
      <c r="I90" s="37">
        <v>4.5791447205240807</v>
      </c>
      <c r="J90" s="39">
        <v>8.9598140152773169</v>
      </c>
      <c r="K90" s="39">
        <v>7.8989225474249869</v>
      </c>
    </row>
    <row r="91" spans="2:11" ht="15.75" x14ac:dyDescent="0.25">
      <c r="B91" s="16">
        <v>6</v>
      </c>
      <c r="C91" s="37">
        <v>8.702085160799399</v>
      </c>
      <c r="D91" s="37">
        <v>5.82887838640531</v>
      </c>
      <c r="E91" s="37">
        <v>7.2835524683701314</v>
      </c>
      <c r="F91" s="37">
        <v>7.153021015761821</v>
      </c>
      <c r="G91" s="37">
        <v>7.6538315106799173</v>
      </c>
      <c r="H91" s="37">
        <v>4.565198015389643</v>
      </c>
      <c r="I91" s="37">
        <v>2.9667640637676187</v>
      </c>
      <c r="J91" s="39">
        <v>7.2250022608748079</v>
      </c>
      <c r="K91" s="39">
        <v>7.2978799508898797</v>
      </c>
    </row>
    <row r="92" spans="2:11" ht="15.75" x14ac:dyDescent="0.25">
      <c r="B92" s="16">
        <v>7</v>
      </c>
      <c r="C92" s="37">
        <v>8.0730811034625543</v>
      </c>
      <c r="D92" s="37">
        <v>4.6079020445281671</v>
      </c>
      <c r="E92" s="37">
        <v>5.6100278077776737</v>
      </c>
      <c r="F92" s="37">
        <v>6.475468975468976</v>
      </c>
      <c r="G92" s="37">
        <v>7.2817347743658587</v>
      </c>
      <c r="H92" s="37">
        <v>3.6177917663645989</v>
      </c>
      <c r="I92" s="37">
        <v>2.743648319081283</v>
      </c>
      <c r="J92" s="39">
        <v>7.2818533472148159</v>
      </c>
      <c r="K92" s="39">
        <v>7.5462244789809896</v>
      </c>
    </row>
    <row r="93" spans="2:11" ht="15.75" x14ac:dyDescent="0.25">
      <c r="B93" s="16">
        <v>8</v>
      </c>
      <c r="C93" s="37">
        <v>6.013514976933573</v>
      </c>
      <c r="D93" s="37">
        <v>3.2268988872762456</v>
      </c>
      <c r="E93" s="37">
        <v>3.3163207950176492</v>
      </c>
      <c r="F93" s="37">
        <v>4.8250812464155999</v>
      </c>
      <c r="G93" s="37">
        <v>5.3752648600423774</v>
      </c>
      <c r="H93" s="37">
        <v>2.5664909915430814</v>
      </c>
      <c r="I93" s="37">
        <v>1.9027247086830144</v>
      </c>
      <c r="J93" s="39">
        <v>5.2299880256772697</v>
      </c>
      <c r="K93" s="39">
        <v>5.8274832253810649</v>
      </c>
    </row>
    <row r="94" spans="2:11" ht="15.75" x14ac:dyDescent="0.25">
      <c r="B94" s="16">
        <v>9</v>
      </c>
      <c r="C94" s="37">
        <v>4.1610033009331708</v>
      </c>
      <c r="D94" s="37">
        <v>2.29493936447833</v>
      </c>
      <c r="E94" s="37">
        <v>2.0660310664473118</v>
      </c>
      <c r="F94" s="37">
        <v>3.605508145849496</v>
      </c>
      <c r="G94" s="37">
        <v>3.7955012792942693</v>
      </c>
      <c r="H94" s="37">
        <v>1.6632443531827517</v>
      </c>
      <c r="I94" s="37">
        <v>1.2528718270782488</v>
      </c>
      <c r="J94" s="39">
        <v>3.5308859007686411</v>
      </c>
      <c r="K94" s="39">
        <v>4.9322767715284401</v>
      </c>
    </row>
    <row r="95" spans="2:11" ht="15.75" x14ac:dyDescent="0.25">
      <c r="B95" s="16">
        <v>10</v>
      </c>
      <c r="C95" s="37">
        <v>3.7370907428464251</v>
      </c>
      <c r="D95" s="37">
        <v>2.2449458229748109</v>
      </c>
      <c r="E95" s="37">
        <v>2.0224370719057418</v>
      </c>
      <c r="F95" s="37">
        <v>3.5584633183069379</v>
      </c>
      <c r="G95" s="37">
        <v>3.693680227206571</v>
      </c>
      <c r="H95" s="37">
        <v>1.5885308204914617</v>
      </c>
      <c r="I95" s="37">
        <v>1.2587059745735987</v>
      </c>
      <c r="J95" s="39">
        <v>3.2009467182358713</v>
      </c>
      <c r="K95" s="39">
        <v>5.156023257880137</v>
      </c>
    </row>
    <row r="96" spans="2:11" ht="15.75" x14ac:dyDescent="0.25">
      <c r="B96" s="16">
        <v>11</v>
      </c>
      <c r="C96" s="37">
        <v>3.4598842576955122</v>
      </c>
      <c r="D96" s="37">
        <v>1.9720468890892697</v>
      </c>
      <c r="E96" s="37">
        <v>1.8752687545096096</v>
      </c>
      <c r="F96" s="37">
        <v>3.0699093733340685</v>
      </c>
      <c r="G96" s="37">
        <v>3.1419173827366689</v>
      </c>
      <c r="H96" s="37">
        <v>1.4243924822667917</v>
      </c>
      <c r="I96" s="37">
        <v>1.0689155073320082</v>
      </c>
      <c r="J96" s="39">
        <v>3.0022571317204054</v>
      </c>
      <c r="K96" s="39">
        <v>5.0217241315009229</v>
      </c>
    </row>
    <row r="97" spans="2:11" ht="15.75" x14ac:dyDescent="0.25">
      <c r="B97" s="16">
        <v>12</v>
      </c>
      <c r="C97" s="37">
        <v>3.2666711708668332</v>
      </c>
      <c r="D97" s="37">
        <v>1.8285172039380639</v>
      </c>
      <c r="E97" s="37">
        <v>1.8157745413277853</v>
      </c>
      <c r="F97" s="37">
        <v>3.5975933463103877</v>
      </c>
      <c r="G97" s="37">
        <v>2.8272320156630117</v>
      </c>
      <c r="H97" s="37">
        <v>1.3254028306684695</v>
      </c>
      <c r="I97" s="37">
        <v>1.0669564133164711</v>
      </c>
      <c r="J97" s="39">
        <v>2.5108749035290816</v>
      </c>
      <c r="K97" s="39">
        <v>5.0366048329388446</v>
      </c>
    </row>
    <row r="98" spans="2:11" ht="15.75" x14ac:dyDescent="0.25">
      <c r="B98" s="16">
        <v>13</v>
      </c>
      <c r="C98" s="37">
        <v>2.7035141768053887</v>
      </c>
      <c r="D98" s="37">
        <v>1.4521222106052445</v>
      </c>
      <c r="E98" s="37">
        <v>1.5887939221272556</v>
      </c>
      <c r="F98" s="37">
        <v>2.24642614023145</v>
      </c>
      <c r="G98" s="37">
        <v>2.3061741301154437</v>
      </c>
      <c r="H98" s="37">
        <v>1.029363431024958</v>
      </c>
      <c r="I98" s="37">
        <v>0.72337458602056826</v>
      </c>
      <c r="J98" s="39">
        <v>1.9937390146748346</v>
      </c>
      <c r="K98" s="39">
        <v>4.124160100006697</v>
      </c>
    </row>
    <row r="99" spans="2:11" ht="15.75" x14ac:dyDescent="0.25">
      <c r="B99" s="16">
        <v>14</v>
      </c>
      <c r="C99" s="37">
        <v>2.063575463023775</v>
      </c>
      <c r="D99" s="37">
        <v>1.1141528613699954</v>
      </c>
      <c r="E99" s="37">
        <v>1.4040696005053503</v>
      </c>
      <c r="F99" s="37">
        <v>1.4224434912097437</v>
      </c>
      <c r="G99" s="37">
        <v>1.7917092059637794</v>
      </c>
      <c r="H99" s="37">
        <v>0.80598455598455598</v>
      </c>
      <c r="I99" s="37">
        <v>0.55310690519401962</v>
      </c>
      <c r="J99" s="39">
        <v>1.4264189954578947</v>
      </c>
      <c r="K99" s="39">
        <v>3.305963453828944</v>
      </c>
    </row>
    <row r="100" spans="2:11" ht="15.75" x14ac:dyDescent="0.25">
      <c r="B100" s="16">
        <v>15</v>
      </c>
      <c r="C100" s="37">
        <v>1.4753029020304498</v>
      </c>
      <c r="D100" s="37">
        <v>0.79146350081266348</v>
      </c>
      <c r="E100" s="37">
        <v>0.70036540803897684</v>
      </c>
      <c r="F100" s="37">
        <v>1.0202890429828864</v>
      </c>
      <c r="G100" s="37">
        <v>1.3376419898159029</v>
      </c>
      <c r="H100" s="37">
        <v>0.6501026664866747</v>
      </c>
      <c r="I100" s="37">
        <v>0.46430004011231446</v>
      </c>
      <c r="J100" s="39">
        <v>1.1382876492930032</v>
      </c>
      <c r="K100" s="39">
        <v>2.633795360477428</v>
      </c>
    </row>
    <row r="101" spans="2:11" ht="15.75" x14ac:dyDescent="0.25">
      <c r="B101" s="16">
        <v>16</v>
      </c>
      <c r="C101" s="37">
        <v>1.1524535235624731</v>
      </c>
      <c r="D101" s="37">
        <v>0.73244248951900326</v>
      </c>
      <c r="E101" s="37">
        <v>0.72600568032222101</v>
      </c>
      <c r="F101" s="37">
        <v>0.87029630976186156</v>
      </c>
      <c r="G101" s="37">
        <v>1.1297738575584124</v>
      </c>
      <c r="H101" s="37">
        <v>0.57737357034587289</v>
      </c>
      <c r="I101" s="37">
        <v>0.39462612076719961</v>
      </c>
      <c r="J101" s="39">
        <v>0.95268619931256282</v>
      </c>
      <c r="K101" s="39">
        <v>2.4509108114502012</v>
      </c>
    </row>
    <row r="102" spans="2:11" ht="15.75" x14ac:dyDescent="0.25">
      <c r="B102" s="16">
        <v>17</v>
      </c>
      <c r="C102" s="37">
        <v>1.0356559608056612</v>
      </c>
      <c r="D102" s="37">
        <v>0.6740166578402581</v>
      </c>
      <c r="E102" s="37">
        <v>0.93298710764885429</v>
      </c>
      <c r="F102" s="37">
        <v>0.92703605378093679</v>
      </c>
      <c r="G102" s="37">
        <v>1.2980399864210546</v>
      </c>
      <c r="H102" s="37">
        <v>0.51443032373155595</v>
      </c>
      <c r="I102" s="37">
        <v>0.33601564845210086</v>
      </c>
      <c r="J102" s="39">
        <v>0.78915352324166721</v>
      </c>
      <c r="K102" s="39">
        <v>2.2004012958043289</v>
      </c>
    </row>
    <row r="103" spans="2:11" ht="15.75" x14ac:dyDescent="0.25">
      <c r="B103" s="16">
        <v>18</v>
      </c>
      <c r="C103" s="37">
        <v>1.3947282294000654</v>
      </c>
      <c r="D103" s="37">
        <v>0.75717589704710997</v>
      </c>
      <c r="E103" s="37">
        <v>1.0760769935838681</v>
      </c>
      <c r="F103" s="37">
        <v>1.0239964613513215</v>
      </c>
      <c r="G103" s="37">
        <v>1.6349304456053309</v>
      </c>
      <c r="H103" s="37">
        <v>0.47344936816649069</v>
      </c>
      <c r="I103" s="37">
        <v>0.3331434254869205</v>
      </c>
      <c r="J103" s="39">
        <v>0.69615663524292959</v>
      </c>
      <c r="K103" s="39">
        <v>2.0994325553061155</v>
      </c>
    </row>
    <row r="104" spans="2:11" ht="15.75" x14ac:dyDescent="0.25">
      <c r="B104" s="16">
        <v>19</v>
      </c>
      <c r="C104" s="37">
        <v>1.0591350397175641</v>
      </c>
      <c r="D104" s="37">
        <v>0.70685073084305328</v>
      </c>
      <c r="E104" s="37">
        <v>1.0774248513377451</v>
      </c>
      <c r="F104" s="37">
        <v>0.91693165483294858</v>
      </c>
      <c r="G104" s="37">
        <v>2.0020935912844573</v>
      </c>
      <c r="H104" s="37">
        <v>0.41666392833906191</v>
      </c>
      <c r="I104" s="37">
        <v>0.28895352744098535</v>
      </c>
      <c r="J104" s="39">
        <v>0.6408202499198975</v>
      </c>
      <c r="K104" s="39">
        <v>1.8728188785529134</v>
      </c>
    </row>
    <row r="105" spans="2:11" ht="15.75" x14ac:dyDescent="0.25">
      <c r="B105" s="16">
        <v>20</v>
      </c>
      <c r="C105" s="37">
        <v>1.0143212797949173</v>
      </c>
      <c r="D105" s="37">
        <v>0.87403008289587636</v>
      </c>
      <c r="E105" s="37">
        <v>1.3645415877855087</v>
      </c>
      <c r="F105" s="37">
        <v>0.95518324147471512</v>
      </c>
      <c r="G105" s="37">
        <v>2.5764447487021505</v>
      </c>
      <c r="H105" s="37">
        <v>0.54144982389738738</v>
      </c>
      <c r="I105" s="37">
        <v>0.31845904423685634</v>
      </c>
      <c r="J105" s="39">
        <v>0.64214880511551453</v>
      </c>
      <c r="K105" s="39">
        <v>2.0597751947598057</v>
      </c>
    </row>
    <row r="106" spans="2:11" ht="15.75" x14ac:dyDescent="0.25">
      <c r="B106" s="16">
        <v>21</v>
      </c>
      <c r="C106" s="37">
        <v>1.2500153640039824</v>
      </c>
      <c r="D106" s="37">
        <v>1.0193725694475628</v>
      </c>
      <c r="E106" s="37">
        <v>1.5739676363957911</v>
      </c>
      <c r="F106" s="37">
        <v>1.067061143984221</v>
      </c>
      <c r="G106" s="37">
        <v>4.4774589413720136</v>
      </c>
      <c r="H106" s="37">
        <v>1.0131792216306783</v>
      </c>
      <c r="I106" s="37">
        <v>0.36500943989930773</v>
      </c>
      <c r="J106" s="39">
        <v>1.1334153962692928</v>
      </c>
      <c r="K106" s="39">
        <v>2.0744299217019684</v>
      </c>
    </row>
    <row r="107" spans="2:11" ht="15.75" x14ac:dyDescent="0.25">
      <c r="B107" s="16">
        <v>22</v>
      </c>
      <c r="C107" s="37">
        <v>2.0476970289127117</v>
      </c>
      <c r="D107" s="37">
        <v>1.5633790305865634</v>
      </c>
      <c r="E107" s="37">
        <v>3.349193021737102</v>
      </c>
      <c r="F107" s="37">
        <v>2.3404937479961525</v>
      </c>
      <c r="G107" s="37">
        <v>7.4217450690370192</v>
      </c>
      <c r="H107" s="37">
        <v>1.6361953105811078</v>
      </c>
      <c r="I107" s="37">
        <v>1.0177116113935287</v>
      </c>
      <c r="J107" s="39">
        <v>2.2057496044093754</v>
      </c>
      <c r="K107" s="39">
        <v>3.4040956991642148</v>
      </c>
    </row>
    <row r="108" spans="2:11" ht="15.75" x14ac:dyDescent="0.25">
      <c r="B108" s="16">
        <v>23</v>
      </c>
      <c r="C108" s="37">
        <v>2.7643059000654056</v>
      </c>
      <c r="D108" s="37">
        <v>1.9739323196924123</v>
      </c>
      <c r="E108" s="37">
        <v>3.6587653203117423</v>
      </c>
      <c r="F108" s="37">
        <v>4.3011367971313037</v>
      </c>
      <c r="G108" s="37">
        <v>8.0526942508005881</v>
      </c>
      <c r="H108" s="37">
        <v>1.8557406130943792</v>
      </c>
      <c r="I108" s="37">
        <v>2.1980744726037096</v>
      </c>
      <c r="J108" s="39">
        <v>2.7586843197859481</v>
      </c>
      <c r="K108" s="39">
        <v>4.3460925039872409</v>
      </c>
    </row>
    <row r="109" spans="2:11" ht="15.75" x14ac:dyDescent="0.25">
      <c r="B109" s="16">
        <v>24</v>
      </c>
      <c r="C109" s="37">
        <v>3.6080775231272932</v>
      </c>
      <c r="D109" s="37">
        <v>2.2233841451152312</v>
      </c>
      <c r="E109" s="37">
        <v>4.2187471599343223</v>
      </c>
      <c r="F109" s="37">
        <v>6.6446934739617669</v>
      </c>
      <c r="G109" s="37">
        <v>8.1565828879032569</v>
      </c>
      <c r="H109" s="37">
        <v>2.2451669395405682</v>
      </c>
      <c r="I109" s="37">
        <v>3.5125963711406132</v>
      </c>
      <c r="J109" s="39">
        <v>3.4892219192292275</v>
      </c>
      <c r="K109" s="39">
        <v>5.4865258816837317</v>
      </c>
    </row>
    <row r="110" spans="2:11" ht="15.75" x14ac:dyDescent="0.25">
      <c r="B110" s="16">
        <v>25</v>
      </c>
      <c r="C110" s="37">
        <v>5.6417274939172746</v>
      </c>
      <c r="D110" s="37">
        <v>3.8158001191518158</v>
      </c>
      <c r="E110" s="37">
        <v>6.4846991550539856</v>
      </c>
      <c r="F110" s="37">
        <v>10.27463206638852</v>
      </c>
      <c r="G110" s="37">
        <v>9.9318863111240905</v>
      </c>
      <c r="H110" s="37">
        <v>3.7818376705608787</v>
      </c>
      <c r="I110" s="37">
        <v>4.6815421091948428</v>
      </c>
      <c r="J110" s="39">
        <v>6.3339122664149148</v>
      </c>
      <c r="K110" s="39">
        <v>8.3776180056267577</v>
      </c>
    </row>
    <row r="111" spans="2:11" ht="15.75" x14ac:dyDescent="0.25">
      <c r="B111" s="16">
        <v>26</v>
      </c>
      <c r="C111" s="37">
        <v>8.8474025974025974</v>
      </c>
      <c r="D111" s="37">
        <v>6.555500960934439</v>
      </c>
      <c r="E111" s="37">
        <v>8.9452583498718479</v>
      </c>
      <c r="F111" s="37">
        <v>14.40068262451161</v>
      </c>
      <c r="G111" s="37">
        <v>12.126649160121517</v>
      </c>
      <c r="H111" s="37">
        <v>6.1714525615259923</v>
      </c>
      <c r="I111" s="37">
        <v>6.3636464186169972</v>
      </c>
      <c r="J111" s="39">
        <v>9.1120080726538841</v>
      </c>
      <c r="K111" s="39">
        <v>11.70416497564935</v>
      </c>
    </row>
    <row r="112" spans="2:11" ht="15.75" x14ac:dyDescent="0.25">
      <c r="B112" s="16">
        <v>27</v>
      </c>
      <c r="C112" s="37">
        <v>12.222652218782249</v>
      </c>
      <c r="D112" s="37">
        <v>8.9291649999718317</v>
      </c>
      <c r="E112" s="37">
        <v>11.158476378550812</v>
      </c>
      <c r="F112" s="37">
        <v>18.183637728296222</v>
      </c>
      <c r="G112" s="37">
        <v>13.629359219460744</v>
      </c>
      <c r="H112" s="37">
        <v>8.5328341791937632</v>
      </c>
      <c r="I112" s="37">
        <v>8.5983188601208163</v>
      </c>
      <c r="J112" s="39">
        <v>12.021250094142321</v>
      </c>
      <c r="K112" s="39">
        <v>15.494119820208116</v>
      </c>
    </row>
    <row r="113" spans="2:11" ht="15.75" x14ac:dyDescent="0.25">
      <c r="B113" s="16">
        <v>28</v>
      </c>
      <c r="C113" s="37">
        <v>16.834902352466159</v>
      </c>
      <c r="D113" s="37">
        <v>13.717078814739278</v>
      </c>
      <c r="E113" s="37">
        <v>15.451877909637012</v>
      </c>
      <c r="F113" s="37">
        <v>21.22461273666093</v>
      </c>
      <c r="G113" s="37">
        <v>17.329603379794637</v>
      </c>
      <c r="H113" s="37">
        <v>12.626641969854028</v>
      </c>
      <c r="I113" s="37">
        <v>13.305181592663823</v>
      </c>
      <c r="J113" s="39">
        <v>16.747783630990622</v>
      </c>
      <c r="K113" s="39">
        <v>19.20088664713932</v>
      </c>
    </row>
    <row r="114" spans="2:11" ht="15.75" x14ac:dyDescent="0.25">
      <c r="B114" s="16">
        <v>29</v>
      </c>
      <c r="C114" s="37">
        <v>13.967080152671757</v>
      </c>
      <c r="D114" s="37">
        <v>11.683141294158132</v>
      </c>
      <c r="E114" s="37">
        <v>14.212957598899797</v>
      </c>
      <c r="F114" s="37">
        <v>17.002458805827736</v>
      </c>
      <c r="G114" s="37">
        <v>15.134030334911449</v>
      </c>
      <c r="H114" s="37">
        <v>10.618927050622297</v>
      </c>
      <c r="I114" s="37">
        <v>10.677217539718162</v>
      </c>
      <c r="J114" s="39">
        <v>13.892703220806766</v>
      </c>
      <c r="K114" s="39">
        <v>16.144829345730809</v>
      </c>
    </row>
    <row r="115" spans="2:11" ht="15.75" x14ac:dyDescent="0.25">
      <c r="B115" s="16">
        <v>30</v>
      </c>
      <c r="C115" s="37">
        <v>13.581161823419885</v>
      </c>
      <c r="D115" s="37">
        <v>10.641698082281593</v>
      </c>
      <c r="E115" s="37">
        <v>13.003062511259234</v>
      </c>
      <c r="F115" s="37">
        <v>13.070241219847519</v>
      </c>
      <c r="G115" s="37">
        <v>12.823476986069583</v>
      </c>
      <c r="H115" s="37">
        <v>9.6845611190142105</v>
      </c>
      <c r="I115" s="37">
        <v>10.67226465037932</v>
      </c>
      <c r="J115" s="39">
        <v>11.659772082481416</v>
      </c>
      <c r="K115" s="39">
        <v>15.095274633928</v>
      </c>
    </row>
    <row r="116" spans="2:11" ht="15.75" x14ac:dyDescent="0.25">
      <c r="B116" s="16">
        <v>31</v>
      </c>
      <c r="C116" s="37">
        <v>14.817138428608335</v>
      </c>
      <c r="D116" s="37">
        <v>11.510377979902737</v>
      </c>
      <c r="E116" s="37">
        <v>14.214716614859139</v>
      </c>
      <c r="F116" s="37">
        <v>12.225233363444746</v>
      </c>
      <c r="G116" s="37">
        <v>13.826388053316222</v>
      </c>
      <c r="H116" s="37">
        <v>10.784486127393512</v>
      </c>
      <c r="I116" s="37">
        <v>11.936629687781524</v>
      </c>
      <c r="J116" s="39">
        <v>12.854466056714569</v>
      </c>
      <c r="K116" s="39">
        <v>16.372640304545939</v>
      </c>
    </row>
    <row r="117" spans="2:11" ht="15.75" x14ac:dyDescent="0.25">
      <c r="B117" s="16">
        <v>32</v>
      </c>
      <c r="C117" s="37">
        <v>15.108318052394424</v>
      </c>
      <c r="D117" s="37">
        <v>11.87512476117147</v>
      </c>
      <c r="E117" s="37">
        <v>14.273660972004592</v>
      </c>
      <c r="F117" s="37">
        <v>12.146877886408394</v>
      </c>
      <c r="G117" s="37">
        <v>14.224743454236515</v>
      </c>
      <c r="H117" s="37">
        <v>11.812227074235809</v>
      </c>
      <c r="I117" s="37">
        <v>12.330441236691236</v>
      </c>
      <c r="J117" s="39">
        <v>13.983281281561242</v>
      </c>
      <c r="K117" s="39">
        <v>16.388486649899654</v>
      </c>
    </row>
    <row r="118" spans="2:11" ht="16.5" thickBot="1" x14ac:dyDescent="0.3">
      <c r="B118" s="24">
        <v>33</v>
      </c>
      <c r="C118" s="38">
        <v>13.947023282404242</v>
      </c>
      <c r="D118" s="38">
        <v>11.365874966810274</v>
      </c>
      <c r="E118" s="38">
        <v>13.043045616246381</v>
      </c>
      <c r="F118" s="38">
        <v>11.618820432672534</v>
      </c>
      <c r="G118" s="38">
        <v>13.17748532507316</v>
      </c>
      <c r="H118" s="38">
        <v>12.395707747767201</v>
      </c>
      <c r="I118" s="38">
        <v>14.948889016149353</v>
      </c>
      <c r="J118" s="40">
        <v>12.972038842053287</v>
      </c>
      <c r="K118" s="40">
        <v>14.404778441450199</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55" zoomScaleNormal="100" workbookViewId="0">
      <pane ySplit="6" topLeftCell="A7" activePane="bottomLeft" state="frozen"/>
      <selection activeCell="B8" sqref="B8"/>
      <selection pane="bottomLeft" activeCell="B8" sqref="B8"/>
    </sheetView>
  </sheetViews>
  <sheetFormatPr defaultColWidth="9.140625" defaultRowHeight="15" x14ac:dyDescent="0.25"/>
  <cols>
    <col min="1" max="1" width="15.5703125" style="115" customWidth="1"/>
    <col min="2" max="2" width="31.42578125" style="115" customWidth="1"/>
    <col min="3" max="3" width="43" style="115" customWidth="1"/>
    <col min="4" max="4" width="22.140625" style="115" customWidth="1"/>
    <col min="5" max="5" width="24.42578125" style="115" customWidth="1"/>
    <col min="6" max="56" width="23.5703125" style="115" customWidth="1"/>
    <col min="57" max="16384" width="9.140625" style="115"/>
  </cols>
  <sheetData>
    <row r="1" spans="2:56" s="8" customFormat="1" x14ac:dyDescent="0.25"/>
    <row r="2" spans="2:56" s="8" customFormat="1" ht="23.25" customHeight="1" x14ac:dyDescent="0.35">
      <c r="C2" s="281" t="s">
        <v>561</v>
      </c>
      <c r="D2" s="281"/>
      <c r="E2" s="281"/>
      <c r="F2" s="281"/>
      <c r="G2" s="281"/>
      <c r="H2" s="281"/>
    </row>
    <row r="3" spans="2:56" s="8" customFormat="1" ht="23.1" customHeight="1" x14ac:dyDescent="0.35">
      <c r="C3" s="281" t="s">
        <v>802</v>
      </c>
      <c r="D3" s="281"/>
      <c r="E3" s="281"/>
      <c r="F3" s="281"/>
    </row>
    <row r="4" spans="2:56" s="8" customFormat="1" ht="23.25" x14ac:dyDescent="0.35">
      <c r="C4" s="281"/>
      <c r="D4" s="281"/>
      <c r="E4" s="281"/>
      <c r="F4" s="281"/>
    </row>
    <row r="5" spans="2:56" s="8" customFormat="1" ht="23.25" x14ac:dyDescent="0.35">
      <c r="C5" s="281"/>
      <c r="D5" s="281"/>
      <c r="E5" s="281"/>
      <c r="F5" s="281"/>
    </row>
    <row r="6" spans="2:56" s="8" customFormat="1" x14ac:dyDescent="0.25"/>
    <row r="7" spans="2:56" ht="15.75" thickBot="1" x14ac:dyDescent="0.3"/>
    <row r="8" spans="2:56" ht="18.75" thickBot="1" x14ac:dyDescent="0.3">
      <c r="B8" s="194" t="s">
        <v>45</v>
      </c>
      <c r="C8" s="194" t="s">
        <v>46</v>
      </c>
      <c r="D8" s="102" t="s">
        <v>379</v>
      </c>
      <c r="E8" s="102" t="s">
        <v>382</v>
      </c>
      <c r="F8" s="102" t="s">
        <v>408</v>
      </c>
      <c r="G8" s="102" t="s">
        <v>413</v>
      </c>
      <c r="H8" s="102" t="s">
        <v>414</v>
      </c>
      <c r="I8" s="102" t="s">
        <v>424</v>
      </c>
      <c r="J8" s="102" t="s">
        <v>462</v>
      </c>
      <c r="K8" s="102" t="s">
        <v>473</v>
      </c>
      <c r="L8" s="102" t="s">
        <v>474</v>
      </c>
      <c r="M8" s="102" t="s">
        <v>476</v>
      </c>
      <c r="N8" s="102" t="s">
        <v>477</v>
      </c>
      <c r="O8" s="102" t="s">
        <v>490</v>
      </c>
      <c r="P8" s="102" t="s">
        <v>495</v>
      </c>
      <c r="Q8" s="102" t="s">
        <v>496</v>
      </c>
      <c r="R8" s="102" t="s">
        <v>497</v>
      </c>
      <c r="S8" s="102" t="s">
        <v>498</v>
      </c>
      <c r="T8" s="102" t="s">
        <v>500</v>
      </c>
      <c r="U8" s="102" t="s">
        <v>501</v>
      </c>
      <c r="V8" s="102" t="s">
        <v>502</v>
      </c>
      <c r="W8" s="102" t="s">
        <v>503</v>
      </c>
      <c r="X8" s="102" t="s">
        <v>516</v>
      </c>
      <c r="Y8" s="102" t="s">
        <v>530</v>
      </c>
      <c r="Z8" s="102" t="s">
        <v>543</v>
      </c>
      <c r="AA8" s="102" t="s">
        <v>548</v>
      </c>
      <c r="AB8" s="102" t="s">
        <v>549</v>
      </c>
      <c r="AC8" s="102" t="s">
        <v>569</v>
      </c>
      <c r="AD8" s="102" t="s">
        <v>571</v>
      </c>
      <c r="AE8" s="102" t="s">
        <v>837</v>
      </c>
      <c r="AF8" s="102" t="s">
        <v>838</v>
      </c>
      <c r="AG8" s="102" t="s">
        <v>572</v>
      </c>
      <c r="AH8" s="102" t="s">
        <v>573</v>
      </c>
      <c r="AI8" s="102" t="s">
        <v>576</v>
      </c>
      <c r="AJ8" s="102" t="s">
        <v>577</v>
      </c>
      <c r="AK8" s="102" t="s">
        <v>599</v>
      </c>
      <c r="AL8" s="102" t="s">
        <v>603</v>
      </c>
      <c r="AM8" s="102" t="s">
        <v>676</v>
      </c>
      <c r="AN8" s="102" t="s">
        <v>678</v>
      </c>
      <c r="AO8" s="102" t="s">
        <v>682</v>
      </c>
      <c r="AP8" s="102" t="s">
        <v>683</v>
      </c>
      <c r="AQ8" s="102" t="s">
        <v>689</v>
      </c>
      <c r="AR8" s="102" t="s">
        <v>690</v>
      </c>
      <c r="AS8" s="102" t="s">
        <v>693</v>
      </c>
      <c r="AT8" s="102" t="s">
        <v>694</v>
      </c>
      <c r="AU8" s="102" t="s">
        <v>705</v>
      </c>
      <c r="AV8" s="102" t="s">
        <v>706</v>
      </c>
      <c r="AW8" s="102" t="s">
        <v>707</v>
      </c>
      <c r="AX8" s="102" t="s">
        <v>356</v>
      </c>
      <c r="AY8" s="102" t="s">
        <v>359</v>
      </c>
      <c r="AZ8" s="102" t="s">
        <v>364</v>
      </c>
      <c r="BA8" s="102" t="s">
        <v>366</v>
      </c>
      <c r="BB8" s="102" t="s">
        <v>839</v>
      </c>
      <c r="BC8" s="102" t="s">
        <v>371</v>
      </c>
      <c r="BD8" s="102" t="s">
        <v>378</v>
      </c>
    </row>
    <row r="9" spans="2:56" ht="15.75" x14ac:dyDescent="0.25">
      <c r="B9" s="57" t="s">
        <v>47</v>
      </c>
      <c r="C9" s="53" t="s">
        <v>48</v>
      </c>
      <c r="D9" s="277">
        <v>13.08</v>
      </c>
      <c r="E9" s="277">
        <v>13.08</v>
      </c>
      <c r="F9" s="277">
        <v>29.89</v>
      </c>
      <c r="G9" s="277">
        <v>36.43</v>
      </c>
      <c r="H9" s="277">
        <v>43.9</v>
      </c>
      <c r="I9" s="277">
        <v>60.72</v>
      </c>
      <c r="J9" s="277">
        <v>61.18</v>
      </c>
      <c r="K9" s="277">
        <v>92.94</v>
      </c>
      <c r="L9" s="277">
        <v>111.16</v>
      </c>
      <c r="M9" s="277">
        <v>151.33000000000001</v>
      </c>
      <c r="N9" s="277">
        <v>167.21</v>
      </c>
      <c r="O9" s="277">
        <v>224.19</v>
      </c>
      <c r="P9" s="277">
        <v>261.55</v>
      </c>
      <c r="Q9" s="277">
        <v>258.75</v>
      </c>
      <c r="R9" s="277">
        <v>267.62</v>
      </c>
      <c r="S9" s="277">
        <v>337.68</v>
      </c>
      <c r="T9" s="277">
        <v>579.15</v>
      </c>
      <c r="U9" s="277">
        <v>1065.3599999999999</v>
      </c>
      <c r="V9" s="277">
        <v>1139.1500000000001</v>
      </c>
      <c r="W9" s="277">
        <v>1603.87</v>
      </c>
      <c r="X9" s="277">
        <v>1418.45</v>
      </c>
      <c r="Y9" s="277">
        <v>882.74</v>
      </c>
      <c r="Z9" s="277">
        <v>592.23</v>
      </c>
      <c r="AA9" s="277">
        <v>343.29</v>
      </c>
      <c r="AB9" s="277">
        <v>231.19</v>
      </c>
      <c r="AC9" s="277">
        <v>153.66</v>
      </c>
      <c r="AD9" s="277">
        <v>111.63</v>
      </c>
      <c r="AE9" s="277">
        <v>73.33</v>
      </c>
      <c r="AF9" s="277">
        <v>53.24</v>
      </c>
      <c r="AG9" s="277">
        <v>35.03</v>
      </c>
      <c r="AH9" s="277">
        <v>54.18</v>
      </c>
      <c r="AI9" s="277">
        <v>60.72</v>
      </c>
      <c r="AJ9" s="277">
        <v>29.42</v>
      </c>
      <c r="AK9" s="277">
        <v>31.76</v>
      </c>
      <c r="AL9" s="277">
        <v>29.89</v>
      </c>
      <c r="AM9" s="277">
        <v>21.02</v>
      </c>
      <c r="AN9" s="277">
        <v>17.28</v>
      </c>
      <c r="AO9" s="277">
        <v>20.55</v>
      </c>
      <c r="AP9" s="277">
        <v>10.28</v>
      </c>
      <c r="AQ9" s="277">
        <v>10.74</v>
      </c>
      <c r="AR9" s="277">
        <v>21.48</v>
      </c>
      <c r="AS9" s="277">
        <v>25.22</v>
      </c>
      <c r="AT9" s="277">
        <v>31.76</v>
      </c>
      <c r="AU9" s="277">
        <v>49.04</v>
      </c>
      <c r="AV9" s="277">
        <v>90.61</v>
      </c>
      <c r="AW9" s="277">
        <v>143.85</v>
      </c>
      <c r="AX9" s="277">
        <v>224.65</v>
      </c>
      <c r="AY9" s="277">
        <v>325.54000000000002</v>
      </c>
      <c r="AZ9" s="277">
        <v>260.62</v>
      </c>
      <c r="BA9" s="277">
        <v>230.26</v>
      </c>
      <c r="BB9" s="277">
        <v>261.55</v>
      </c>
      <c r="BC9" s="277">
        <v>266.69</v>
      </c>
      <c r="BD9" s="277">
        <v>236.33</v>
      </c>
    </row>
    <row r="10" spans="2:56" ht="15.75" x14ac:dyDescent="0.25">
      <c r="B10" s="58" t="s">
        <v>49</v>
      </c>
      <c r="C10" s="54" t="s">
        <v>50</v>
      </c>
      <c r="D10" s="278">
        <v>12.78</v>
      </c>
      <c r="E10" s="278">
        <v>16.79</v>
      </c>
      <c r="F10" s="278">
        <v>27.32</v>
      </c>
      <c r="G10" s="278">
        <v>23.81</v>
      </c>
      <c r="H10" s="278">
        <v>22.56</v>
      </c>
      <c r="I10" s="278">
        <v>37.340000000000003</v>
      </c>
      <c r="J10" s="278">
        <v>67.17</v>
      </c>
      <c r="K10" s="278">
        <v>97.99</v>
      </c>
      <c r="L10" s="278">
        <v>110.77</v>
      </c>
      <c r="M10" s="278">
        <v>157.13999999999999</v>
      </c>
      <c r="N10" s="278">
        <v>121.55</v>
      </c>
      <c r="O10" s="278">
        <v>151.88</v>
      </c>
      <c r="P10" s="278">
        <v>184.46</v>
      </c>
      <c r="Q10" s="278">
        <v>151.63</v>
      </c>
      <c r="R10" s="278">
        <v>154.63</v>
      </c>
      <c r="S10" s="278">
        <v>174.43</v>
      </c>
      <c r="T10" s="278">
        <v>275.68</v>
      </c>
      <c r="U10" s="278">
        <v>615.78</v>
      </c>
      <c r="V10" s="278">
        <v>867.4</v>
      </c>
      <c r="W10" s="278">
        <v>1005.5</v>
      </c>
      <c r="X10" s="278">
        <v>878.93</v>
      </c>
      <c r="Y10" s="278">
        <v>629.80999999999995</v>
      </c>
      <c r="Z10" s="278">
        <v>476.43</v>
      </c>
      <c r="AA10" s="278">
        <v>280.7</v>
      </c>
      <c r="AB10" s="278">
        <v>177.94</v>
      </c>
      <c r="AC10" s="278">
        <v>100.5</v>
      </c>
      <c r="AD10" s="278">
        <v>79.7</v>
      </c>
      <c r="AE10" s="278">
        <v>62.91</v>
      </c>
      <c r="AF10" s="278">
        <v>38.85</v>
      </c>
      <c r="AG10" s="278">
        <v>31.83</v>
      </c>
      <c r="AH10" s="278">
        <v>23.56</v>
      </c>
      <c r="AI10" s="278">
        <v>30.07</v>
      </c>
      <c r="AJ10" s="278">
        <v>26.32</v>
      </c>
      <c r="AK10" s="278">
        <v>29.57</v>
      </c>
      <c r="AL10" s="278">
        <v>27.82</v>
      </c>
      <c r="AM10" s="278">
        <v>21.05</v>
      </c>
      <c r="AN10" s="278">
        <v>13.28</v>
      </c>
      <c r="AO10" s="278">
        <v>15.29</v>
      </c>
      <c r="AP10" s="278">
        <v>13.78</v>
      </c>
      <c r="AQ10" s="278">
        <v>10.78</v>
      </c>
      <c r="AR10" s="278">
        <v>16.04</v>
      </c>
      <c r="AS10" s="278">
        <v>30.58</v>
      </c>
      <c r="AT10" s="278">
        <v>44.11</v>
      </c>
      <c r="AU10" s="278">
        <v>72.680000000000007</v>
      </c>
      <c r="AV10" s="278">
        <v>131.08000000000001</v>
      </c>
      <c r="AW10" s="278">
        <v>195.99</v>
      </c>
      <c r="AX10" s="278">
        <v>252.88</v>
      </c>
      <c r="AY10" s="278">
        <v>461.65</v>
      </c>
      <c r="AZ10" s="278">
        <v>342.6</v>
      </c>
      <c r="BA10" s="278">
        <v>241.6</v>
      </c>
      <c r="BB10" s="278">
        <v>252.88</v>
      </c>
      <c r="BC10" s="278">
        <v>260.14999999999998</v>
      </c>
      <c r="BD10" s="278">
        <v>216.54</v>
      </c>
    </row>
    <row r="11" spans="2:56" ht="15.75" x14ac:dyDescent="0.25">
      <c r="B11" s="58" t="s">
        <v>51</v>
      </c>
      <c r="C11" s="54" t="s">
        <v>52</v>
      </c>
      <c r="D11" s="278">
        <v>8.4700000000000006</v>
      </c>
      <c r="E11" s="278">
        <v>8.8699999999999992</v>
      </c>
      <c r="F11" s="278">
        <v>32.65</v>
      </c>
      <c r="G11" s="278">
        <v>25.8</v>
      </c>
      <c r="H11" s="278">
        <v>31.85</v>
      </c>
      <c r="I11" s="278">
        <v>70.540000000000006</v>
      </c>
      <c r="J11" s="278">
        <v>140.69</v>
      </c>
      <c r="K11" s="278">
        <v>273.70999999999998</v>
      </c>
      <c r="L11" s="278">
        <v>453.5</v>
      </c>
      <c r="M11" s="278">
        <v>526.46</v>
      </c>
      <c r="N11" s="278">
        <v>544.6</v>
      </c>
      <c r="O11" s="278">
        <v>463.17</v>
      </c>
      <c r="P11" s="278">
        <v>380.54</v>
      </c>
      <c r="Q11" s="278">
        <v>255.57</v>
      </c>
      <c r="R11" s="278">
        <v>182.21</v>
      </c>
      <c r="S11" s="278">
        <v>131.01</v>
      </c>
      <c r="T11" s="278">
        <v>162.44999999999999</v>
      </c>
      <c r="U11" s="278">
        <v>186.24</v>
      </c>
      <c r="V11" s="278">
        <v>223.32</v>
      </c>
      <c r="W11" s="278">
        <v>278.14999999999998</v>
      </c>
      <c r="X11" s="278">
        <v>237.43</v>
      </c>
      <c r="Y11" s="278">
        <v>245.09</v>
      </c>
      <c r="Z11" s="278">
        <v>261.62</v>
      </c>
      <c r="AA11" s="278">
        <v>214.45</v>
      </c>
      <c r="AB11" s="278">
        <v>189.46</v>
      </c>
      <c r="AC11" s="278">
        <v>174.95</v>
      </c>
      <c r="AD11" s="278">
        <v>178.58</v>
      </c>
      <c r="AE11" s="278">
        <v>156</v>
      </c>
      <c r="AF11" s="278">
        <v>142.69999999999999</v>
      </c>
      <c r="AG11" s="278">
        <v>172.53</v>
      </c>
      <c r="AH11" s="278">
        <v>181.4</v>
      </c>
      <c r="AI11" s="278">
        <v>140.28</v>
      </c>
      <c r="AJ11" s="278">
        <v>104.81</v>
      </c>
      <c r="AK11" s="278">
        <v>80.62</v>
      </c>
      <c r="AL11" s="278">
        <v>53.21</v>
      </c>
      <c r="AM11" s="278">
        <v>59.26</v>
      </c>
      <c r="AN11" s="278">
        <v>57.64</v>
      </c>
      <c r="AO11" s="278">
        <v>51.6</v>
      </c>
      <c r="AP11" s="278">
        <v>27.41</v>
      </c>
      <c r="AQ11" s="278">
        <v>28.22</v>
      </c>
      <c r="AR11" s="278">
        <v>29.83</v>
      </c>
      <c r="AS11" s="278">
        <v>52</v>
      </c>
      <c r="AT11" s="278">
        <v>69.33</v>
      </c>
      <c r="AU11" s="278">
        <v>89.09</v>
      </c>
      <c r="AV11" s="278">
        <v>282.58</v>
      </c>
      <c r="AW11" s="278">
        <v>548.23</v>
      </c>
      <c r="AX11" s="278">
        <v>724.79</v>
      </c>
      <c r="AY11" s="278">
        <v>801.79</v>
      </c>
      <c r="AZ11" s="278">
        <v>465.59</v>
      </c>
      <c r="BA11" s="278">
        <v>321.27999999999997</v>
      </c>
      <c r="BB11" s="278">
        <v>351.51</v>
      </c>
      <c r="BC11" s="278">
        <v>346.67</v>
      </c>
      <c r="BD11" s="278">
        <v>337</v>
      </c>
    </row>
    <row r="12" spans="2:56" ht="15.75" x14ac:dyDescent="0.25">
      <c r="B12" s="58" t="s">
        <v>53</v>
      </c>
      <c r="C12" s="54" t="s">
        <v>54</v>
      </c>
      <c r="D12" s="278">
        <v>15.28</v>
      </c>
      <c r="E12" s="278">
        <v>7.64</v>
      </c>
      <c r="F12" s="278">
        <v>16.3</v>
      </c>
      <c r="G12" s="278">
        <v>8.15</v>
      </c>
      <c r="H12" s="278">
        <v>14.26</v>
      </c>
      <c r="I12" s="278">
        <v>32.590000000000003</v>
      </c>
      <c r="J12" s="278">
        <v>67.73</v>
      </c>
      <c r="K12" s="278">
        <v>162.46</v>
      </c>
      <c r="L12" s="278">
        <v>124.77</v>
      </c>
      <c r="M12" s="278">
        <v>250.05</v>
      </c>
      <c r="N12" s="278">
        <v>265.83999999999997</v>
      </c>
      <c r="O12" s="278">
        <v>244.45</v>
      </c>
      <c r="P12" s="278">
        <v>236.81</v>
      </c>
      <c r="Q12" s="278">
        <v>139.54</v>
      </c>
      <c r="R12" s="278">
        <v>78.94</v>
      </c>
      <c r="S12" s="278">
        <v>105.93</v>
      </c>
      <c r="T12" s="278">
        <v>85.05</v>
      </c>
      <c r="U12" s="278">
        <v>126.3</v>
      </c>
      <c r="V12" s="278">
        <v>172.64</v>
      </c>
      <c r="W12" s="278">
        <v>338.67</v>
      </c>
      <c r="X12" s="278">
        <v>394.69</v>
      </c>
      <c r="Y12" s="278">
        <v>341.72</v>
      </c>
      <c r="Z12" s="278">
        <v>225.61</v>
      </c>
      <c r="AA12" s="278">
        <v>172.14</v>
      </c>
      <c r="AB12" s="278">
        <v>96.76</v>
      </c>
      <c r="AC12" s="278">
        <v>74.86</v>
      </c>
      <c r="AD12" s="278">
        <v>46.85</v>
      </c>
      <c r="AE12" s="278">
        <v>34.630000000000003</v>
      </c>
      <c r="AF12" s="278">
        <v>26.48</v>
      </c>
      <c r="AG12" s="278">
        <v>14.26</v>
      </c>
      <c r="AH12" s="278">
        <v>18.84</v>
      </c>
      <c r="AI12" s="278">
        <v>16.3</v>
      </c>
      <c r="AJ12" s="278">
        <v>10.19</v>
      </c>
      <c r="AK12" s="278">
        <v>10.69</v>
      </c>
      <c r="AL12" s="278">
        <v>8.66</v>
      </c>
      <c r="AM12" s="278">
        <v>9.68</v>
      </c>
      <c r="AN12" s="278">
        <v>8.66</v>
      </c>
      <c r="AO12" s="278">
        <v>12.22</v>
      </c>
      <c r="AP12" s="278">
        <v>13.75</v>
      </c>
      <c r="AQ12" s="278">
        <v>9.17</v>
      </c>
      <c r="AR12" s="278">
        <v>9.68</v>
      </c>
      <c r="AS12" s="278">
        <v>21.39</v>
      </c>
      <c r="AT12" s="278">
        <v>72.319999999999993</v>
      </c>
      <c r="AU12" s="278">
        <v>106.95</v>
      </c>
      <c r="AV12" s="278">
        <v>144.63</v>
      </c>
      <c r="AW12" s="278">
        <v>263.81</v>
      </c>
      <c r="AX12" s="278">
        <v>398.76</v>
      </c>
      <c r="AY12" s="278">
        <v>740.49</v>
      </c>
      <c r="AZ12" s="278">
        <v>368.21</v>
      </c>
      <c r="BA12" s="278">
        <v>311.68</v>
      </c>
      <c r="BB12" s="278">
        <v>298.44</v>
      </c>
      <c r="BC12" s="278">
        <v>292.83</v>
      </c>
      <c r="BD12" s="278">
        <v>441.03</v>
      </c>
    </row>
    <row r="13" spans="2:56" ht="15.75" x14ac:dyDescent="0.25">
      <c r="B13" s="58" t="s">
        <v>55</v>
      </c>
      <c r="C13" s="54" t="s">
        <v>56</v>
      </c>
      <c r="D13" s="278">
        <v>12.59</v>
      </c>
      <c r="E13" s="278">
        <v>17.170000000000002</v>
      </c>
      <c r="F13" s="278">
        <v>19.46</v>
      </c>
      <c r="G13" s="278">
        <v>24.04</v>
      </c>
      <c r="H13" s="278">
        <v>33.200000000000003</v>
      </c>
      <c r="I13" s="278">
        <v>45.8</v>
      </c>
      <c r="J13" s="278">
        <v>66.400000000000006</v>
      </c>
      <c r="K13" s="278">
        <v>64.69</v>
      </c>
      <c r="L13" s="278">
        <v>74.989999999999995</v>
      </c>
      <c r="M13" s="278">
        <v>92.74</v>
      </c>
      <c r="N13" s="278">
        <v>112.77</v>
      </c>
      <c r="O13" s="278">
        <v>128.80000000000001</v>
      </c>
      <c r="P13" s="278">
        <v>168.3</v>
      </c>
      <c r="Q13" s="278">
        <v>128.22999999999999</v>
      </c>
      <c r="R13" s="278">
        <v>99.61</v>
      </c>
      <c r="S13" s="278">
        <v>132.81</v>
      </c>
      <c r="T13" s="278">
        <v>263.33</v>
      </c>
      <c r="U13" s="278">
        <v>482.58</v>
      </c>
      <c r="V13" s="278">
        <v>669.77</v>
      </c>
      <c r="W13" s="278">
        <v>941.68</v>
      </c>
      <c r="X13" s="278">
        <v>836.93</v>
      </c>
      <c r="Y13" s="278">
        <v>678.93</v>
      </c>
      <c r="Z13" s="278">
        <v>483.15</v>
      </c>
      <c r="AA13" s="278">
        <v>385.83</v>
      </c>
      <c r="AB13" s="278">
        <v>280.5</v>
      </c>
      <c r="AC13" s="278">
        <v>180.89</v>
      </c>
      <c r="AD13" s="278">
        <v>137.38999999999999</v>
      </c>
      <c r="AE13" s="278">
        <v>91.02</v>
      </c>
      <c r="AF13" s="278">
        <v>57.82</v>
      </c>
      <c r="AG13" s="278">
        <v>46.94</v>
      </c>
      <c r="AH13" s="278">
        <v>35.49</v>
      </c>
      <c r="AI13" s="278">
        <v>34.92</v>
      </c>
      <c r="AJ13" s="278">
        <v>21.18</v>
      </c>
      <c r="AK13" s="278">
        <v>25.76</v>
      </c>
      <c r="AL13" s="278">
        <v>17.170000000000002</v>
      </c>
      <c r="AM13" s="278">
        <v>25.19</v>
      </c>
      <c r="AN13" s="278">
        <v>37.78</v>
      </c>
      <c r="AO13" s="278">
        <v>81.86</v>
      </c>
      <c r="AP13" s="278">
        <v>121.93</v>
      </c>
      <c r="AQ13" s="278">
        <v>206.66</v>
      </c>
      <c r="AR13" s="278">
        <v>152.27000000000001</v>
      </c>
      <c r="AS13" s="278">
        <v>155.71</v>
      </c>
      <c r="AT13" s="278">
        <v>135.66999999999999</v>
      </c>
      <c r="AU13" s="278">
        <v>99.03</v>
      </c>
      <c r="AV13" s="278">
        <v>116.21</v>
      </c>
      <c r="AW13" s="278">
        <v>209.52</v>
      </c>
      <c r="AX13" s="278">
        <v>262.76</v>
      </c>
      <c r="AY13" s="278">
        <v>448.8</v>
      </c>
      <c r="AZ13" s="278">
        <v>340.61</v>
      </c>
      <c r="BA13" s="278">
        <v>262.18</v>
      </c>
      <c r="BB13" s="278">
        <v>329.16</v>
      </c>
      <c r="BC13" s="278">
        <v>285.08</v>
      </c>
      <c r="BD13" s="278">
        <v>343.47</v>
      </c>
    </row>
    <row r="14" spans="2:56" ht="15.75" x14ac:dyDescent="0.25">
      <c r="B14" s="58" t="s">
        <v>57</v>
      </c>
      <c r="C14" s="54" t="s">
        <v>58</v>
      </c>
      <c r="D14" s="278">
        <v>8.42</v>
      </c>
      <c r="E14" s="278">
        <v>12.84</v>
      </c>
      <c r="F14" s="278">
        <v>10.83</v>
      </c>
      <c r="G14" s="278">
        <v>13.24</v>
      </c>
      <c r="H14" s="278">
        <v>23.67</v>
      </c>
      <c r="I14" s="278">
        <v>27.28</v>
      </c>
      <c r="J14" s="278">
        <v>54.95</v>
      </c>
      <c r="K14" s="278">
        <v>59.77</v>
      </c>
      <c r="L14" s="278">
        <v>79.02</v>
      </c>
      <c r="M14" s="278">
        <v>125.15</v>
      </c>
      <c r="N14" s="278">
        <v>150.82</v>
      </c>
      <c r="O14" s="278">
        <v>229.44</v>
      </c>
      <c r="P14" s="278">
        <v>283.99</v>
      </c>
      <c r="Q14" s="278">
        <v>222.62</v>
      </c>
      <c r="R14" s="278">
        <v>217.01</v>
      </c>
      <c r="S14" s="278">
        <v>274.77</v>
      </c>
      <c r="T14" s="278">
        <v>496.19</v>
      </c>
      <c r="U14" s="278">
        <v>979.14</v>
      </c>
      <c r="V14" s="278">
        <v>1118.73</v>
      </c>
      <c r="W14" s="278">
        <v>1215.8</v>
      </c>
      <c r="X14" s="278">
        <v>1039.71</v>
      </c>
      <c r="Y14" s="278">
        <v>605.69000000000005</v>
      </c>
      <c r="Z14" s="278">
        <v>425.99</v>
      </c>
      <c r="AA14" s="278">
        <v>235.86</v>
      </c>
      <c r="AB14" s="278">
        <v>159.25</v>
      </c>
      <c r="AC14" s="278">
        <v>97.47</v>
      </c>
      <c r="AD14" s="278">
        <v>75.41</v>
      </c>
      <c r="AE14" s="278">
        <v>45.73</v>
      </c>
      <c r="AF14" s="278">
        <v>28.48</v>
      </c>
      <c r="AG14" s="278">
        <v>28.48</v>
      </c>
      <c r="AH14" s="278">
        <v>31.69</v>
      </c>
      <c r="AI14" s="278">
        <v>63.78</v>
      </c>
      <c r="AJ14" s="278">
        <v>34.9</v>
      </c>
      <c r="AK14" s="278">
        <v>16.45</v>
      </c>
      <c r="AL14" s="278">
        <v>15.24</v>
      </c>
      <c r="AM14" s="278">
        <v>14.84</v>
      </c>
      <c r="AN14" s="278">
        <v>14.44</v>
      </c>
      <c r="AO14" s="278">
        <v>12.03</v>
      </c>
      <c r="AP14" s="278">
        <v>13.24</v>
      </c>
      <c r="AQ14" s="278">
        <v>16.04</v>
      </c>
      <c r="AR14" s="278">
        <v>22.06</v>
      </c>
      <c r="AS14" s="278">
        <v>24.87</v>
      </c>
      <c r="AT14" s="278">
        <v>38.51</v>
      </c>
      <c r="AU14" s="278">
        <v>58.96</v>
      </c>
      <c r="AV14" s="278">
        <v>88.65</v>
      </c>
      <c r="AW14" s="278">
        <v>186.92</v>
      </c>
      <c r="AX14" s="278">
        <v>251.5</v>
      </c>
      <c r="AY14" s="278">
        <v>510.63</v>
      </c>
      <c r="AZ14" s="278">
        <v>376.65</v>
      </c>
      <c r="BA14" s="278">
        <v>246.29</v>
      </c>
      <c r="BB14" s="278">
        <v>261.93</v>
      </c>
      <c r="BC14" s="278">
        <v>262.73</v>
      </c>
      <c r="BD14" s="278">
        <v>228.64</v>
      </c>
    </row>
    <row r="15" spans="2:56" ht="15.75" x14ac:dyDescent="0.25">
      <c r="B15" s="58" t="s">
        <v>59</v>
      </c>
      <c r="C15" s="54" t="s">
        <v>60</v>
      </c>
      <c r="D15" s="278">
        <v>24.81</v>
      </c>
      <c r="E15" s="278">
        <v>31.04</v>
      </c>
      <c r="F15" s="278">
        <v>81.45</v>
      </c>
      <c r="G15" s="278">
        <v>88.38</v>
      </c>
      <c r="H15" s="278">
        <v>124.33</v>
      </c>
      <c r="I15" s="278">
        <v>152.21</v>
      </c>
      <c r="J15" s="278">
        <v>188.51</v>
      </c>
      <c r="K15" s="278">
        <v>218.23</v>
      </c>
      <c r="L15" s="278">
        <v>245.15</v>
      </c>
      <c r="M15" s="278">
        <v>281.01</v>
      </c>
      <c r="N15" s="278">
        <v>292.76</v>
      </c>
      <c r="O15" s="278">
        <v>348.87</v>
      </c>
      <c r="P15" s="278">
        <v>383.6</v>
      </c>
      <c r="Q15" s="278">
        <v>337.56</v>
      </c>
      <c r="R15" s="278">
        <v>224.98</v>
      </c>
      <c r="S15" s="278">
        <v>194.12</v>
      </c>
      <c r="T15" s="278">
        <v>215.78</v>
      </c>
      <c r="U15" s="278">
        <v>295.48</v>
      </c>
      <c r="V15" s="278">
        <v>360.89</v>
      </c>
      <c r="W15" s="278">
        <v>664.26</v>
      </c>
      <c r="X15" s="278">
        <v>774.12</v>
      </c>
      <c r="Y15" s="278">
        <v>704.24</v>
      </c>
      <c r="Z15" s="278">
        <v>527.21</v>
      </c>
      <c r="AA15" s="278">
        <v>400.43</v>
      </c>
      <c r="AB15" s="278">
        <v>282.5</v>
      </c>
      <c r="AC15" s="278">
        <v>201.57</v>
      </c>
      <c r="AD15" s="278">
        <v>172.64</v>
      </c>
      <c r="AE15" s="278">
        <v>116.26</v>
      </c>
      <c r="AF15" s="278">
        <v>86.89</v>
      </c>
      <c r="AG15" s="278">
        <v>73.650000000000006</v>
      </c>
      <c r="AH15" s="278">
        <v>74.260000000000005</v>
      </c>
      <c r="AI15" s="278">
        <v>69.349999999999994</v>
      </c>
      <c r="AJ15" s="278">
        <v>38.58</v>
      </c>
      <c r="AK15" s="278">
        <v>30.16</v>
      </c>
      <c r="AL15" s="278">
        <v>24.64</v>
      </c>
      <c r="AM15" s="278">
        <v>22.27</v>
      </c>
      <c r="AN15" s="278">
        <v>15.87</v>
      </c>
      <c r="AO15" s="278">
        <v>17.62</v>
      </c>
      <c r="AP15" s="278">
        <v>15.69</v>
      </c>
      <c r="AQ15" s="278">
        <v>25.6</v>
      </c>
      <c r="AR15" s="278">
        <v>46.47</v>
      </c>
      <c r="AS15" s="278">
        <v>70.23</v>
      </c>
      <c r="AT15" s="278">
        <v>98.9</v>
      </c>
      <c r="AU15" s="278">
        <v>138.71</v>
      </c>
      <c r="AV15" s="278">
        <v>219.9</v>
      </c>
      <c r="AW15" s="278">
        <v>324.24</v>
      </c>
      <c r="AX15" s="278">
        <v>437.87</v>
      </c>
      <c r="AY15" s="278">
        <v>586.13</v>
      </c>
      <c r="AZ15" s="278">
        <v>371.67</v>
      </c>
      <c r="BA15" s="278">
        <v>310.73</v>
      </c>
      <c r="BB15" s="278">
        <v>334.58</v>
      </c>
      <c r="BC15" s="278">
        <v>322.13</v>
      </c>
      <c r="BD15" s="278">
        <v>306.44</v>
      </c>
    </row>
    <row r="16" spans="2:56" ht="15.75" x14ac:dyDescent="0.25">
      <c r="B16" s="58" t="s">
        <v>61</v>
      </c>
      <c r="C16" s="54" t="s">
        <v>62</v>
      </c>
      <c r="D16" s="278">
        <v>54.66</v>
      </c>
      <c r="E16" s="278">
        <v>51.99</v>
      </c>
      <c r="F16" s="278">
        <v>73.989999999999995</v>
      </c>
      <c r="G16" s="278">
        <v>130.63999999999999</v>
      </c>
      <c r="H16" s="278">
        <v>193.96</v>
      </c>
      <c r="I16" s="278">
        <v>188.63</v>
      </c>
      <c r="J16" s="278">
        <v>248.62</v>
      </c>
      <c r="K16" s="278">
        <v>434.58</v>
      </c>
      <c r="L16" s="278">
        <v>581.88</v>
      </c>
      <c r="M16" s="278">
        <v>796.51</v>
      </c>
      <c r="N16" s="278">
        <v>693.86</v>
      </c>
      <c r="O16" s="278">
        <v>723.19</v>
      </c>
      <c r="P16" s="278">
        <v>530.55999999999995</v>
      </c>
      <c r="Q16" s="278">
        <v>334.6</v>
      </c>
      <c r="R16" s="278">
        <v>293.94</v>
      </c>
      <c r="S16" s="278">
        <v>263.27999999999997</v>
      </c>
      <c r="T16" s="278">
        <v>239.29</v>
      </c>
      <c r="U16" s="278">
        <v>289.27999999999997</v>
      </c>
      <c r="V16" s="278">
        <v>394.59</v>
      </c>
      <c r="W16" s="278">
        <v>664.53</v>
      </c>
      <c r="X16" s="278">
        <v>715.19</v>
      </c>
      <c r="Y16" s="278">
        <v>651.87</v>
      </c>
      <c r="Z16" s="278">
        <v>541.23</v>
      </c>
      <c r="AA16" s="278">
        <v>417.92</v>
      </c>
      <c r="AB16" s="278">
        <v>305.94</v>
      </c>
      <c r="AC16" s="278">
        <v>198.63</v>
      </c>
      <c r="AD16" s="278">
        <v>175.96</v>
      </c>
      <c r="AE16" s="278">
        <v>138.63999999999999</v>
      </c>
      <c r="AF16" s="278">
        <v>107.31</v>
      </c>
      <c r="AG16" s="278">
        <v>113.31</v>
      </c>
      <c r="AH16" s="278">
        <v>105.98</v>
      </c>
      <c r="AI16" s="278">
        <v>108.64</v>
      </c>
      <c r="AJ16" s="278">
        <v>68.650000000000006</v>
      </c>
      <c r="AK16" s="278">
        <v>65.319999999999993</v>
      </c>
      <c r="AL16" s="278">
        <v>27.99</v>
      </c>
      <c r="AM16" s="278">
        <v>35.33</v>
      </c>
      <c r="AN16" s="278">
        <v>51.32</v>
      </c>
      <c r="AO16" s="278">
        <v>104.65</v>
      </c>
      <c r="AP16" s="278">
        <v>159.30000000000001</v>
      </c>
      <c r="AQ16" s="278">
        <v>332.6</v>
      </c>
      <c r="AR16" s="278">
        <v>437.91</v>
      </c>
      <c r="AS16" s="278">
        <v>625.21</v>
      </c>
      <c r="AT16" s="278">
        <v>546.55999999999995</v>
      </c>
      <c r="AU16" s="278">
        <v>513.9</v>
      </c>
      <c r="AV16" s="278">
        <v>505.23</v>
      </c>
      <c r="AW16" s="278">
        <v>413.25</v>
      </c>
      <c r="AX16" s="278">
        <v>354.6</v>
      </c>
      <c r="AY16" s="278">
        <v>439.25</v>
      </c>
      <c r="AZ16" s="278">
        <v>297.94</v>
      </c>
      <c r="BA16" s="278">
        <v>154.63999999999999</v>
      </c>
      <c r="BB16" s="278">
        <v>198.63</v>
      </c>
      <c r="BC16" s="278">
        <v>183.3</v>
      </c>
      <c r="BD16" s="278">
        <v>227.95</v>
      </c>
    </row>
    <row r="17" spans="2:56" ht="15.75" x14ac:dyDescent="0.25">
      <c r="B17" s="58" t="s">
        <v>63</v>
      </c>
      <c r="C17" s="54" t="s">
        <v>64</v>
      </c>
      <c r="D17" s="278">
        <v>7.23</v>
      </c>
      <c r="E17" s="278">
        <v>7.95</v>
      </c>
      <c r="F17" s="278">
        <v>22.4</v>
      </c>
      <c r="G17" s="278">
        <v>34.69</v>
      </c>
      <c r="H17" s="278">
        <v>70.099999999999994</v>
      </c>
      <c r="I17" s="278">
        <v>85.27</v>
      </c>
      <c r="J17" s="278">
        <v>178.49</v>
      </c>
      <c r="K17" s="278">
        <v>284</v>
      </c>
      <c r="L17" s="278">
        <v>440.09</v>
      </c>
      <c r="M17" s="278">
        <v>509.46</v>
      </c>
      <c r="N17" s="278">
        <v>364.93</v>
      </c>
      <c r="O17" s="278">
        <v>347.59</v>
      </c>
      <c r="P17" s="278">
        <v>292.67</v>
      </c>
      <c r="Q17" s="278">
        <v>205.95</v>
      </c>
      <c r="R17" s="278">
        <v>163.32</v>
      </c>
      <c r="S17" s="278">
        <v>145.25</v>
      </c>
      <c r="T17" s="278">
        <v>165.49</v>
      </c>
      <c r="U17" s="278">
        <v>155.37</v>
      </c>
      <c r="V17" s="278">
        <v>195.11</v>
      </c>
      <c r="W17" s="278">
        <v>297.73</v>
      </c>
      <c r="X17" s="278">
        <v>317.24</v>
      </c>
      <c r="Y17" s="278">
        <v>315.07</v>
      </c>
      <c r="Z17" s="278">
        <v>254.37</v>
      </c>
      <c r="AA17" s="278">
        <v>229.8</v>
      </c>
      <c r="AB17" s="278">
        <v>203.79</v>
      </c>
      <c r="AC17" s="278">
        <v>148.13999999999999</v>
      </c>
      <c r="AD17" s="278">
        <v>116.35</v>
      </c>
      <c r="AE17" s="278">
        <v>80.94</v>
      </c>
      <c r="AF17" s="278">
        <v>69.37</v>
      </c>
      <c r="AG17" s="278">
        <v>43.36</v>
      </c>
      <c r="AH17" s="278">
        <v>38.299999999999997</v>
      </c>
      <c r="AI17" s="278">
        <v>26.74</v>
      </c>
      <c r="AJ17" s="278">
        <v>20.23</v>
      </c>
      <c r="AK17" s="278">
        <v>12.28</v>
      </c>
      <c r="AL17" s="278">
        <v>12.28</v>
      </c>
      <c r="AM17" s="278">
        <v>10.119999999999999</v>
      </c>
      <c r="AN17" s="278">
        <v>15.18</v>
      </c>
      <c r="AO17" s="278">
        <v>26.74</v>
      </c>
      <c r="AP17" s="278">
        <v>31.8</v>
      </c>
      <c r="AQ17" s="278">
        <v>19.510000000000002</v>
      </c>
      <c r="AR17" s="278">
        <v>43.36</v>
      </c>
      <c r="AS17" s="278">
        <v>132.97</v>
      </c>
      <c r="AT17" s="278">
        <v>234.86</v>
      </c>
      <c r="AU17" s="278">
        <v>292.67</v>
      </c>
      <c r="AV17" s="278">
        <v>307.85000000000002</v>
      </c>
      <c r="AW17" s="278">
        <v>406.13</v>
      </c>
      <c r="AX17" s="278">
        <v>633.76</v>
      </c>
      <c r="AY17" s="278">
        <v>866.45</v>
      </c>
      <c r="AZ17" s="278">
        <v>617.14</v>
      </c>
      <c r="BA17" s="278">
        <v>496.46</v>
      </c>
      <c r="BB17" s="278">
        <v>461.77</v>
      </c>
      <c r="BC17" s="278">
        <v>431.42</v>
      </c>
      <c r="BD17" s="278">
        <v>419.86</v>
      </c>
    </row>
    <row r="18" spans="2:56" ht="15.75" x14ac:dyDescent="0.25">
      <c r="B18" s="58" t="s">
        <v>65</v>
      </c>
      <c r="C18" s="54" t="s">
        <v>66</v>
      </c>
      <c r="D18" s="278">
        <v>19.079999999999998</v>
      </c>
      <c r="E18" s="278">
        <v>72.16</v>
      </c>
      <c r="F18" s="278">
        <v>152.30000000000001</v>
      </c>
      <c r="G18" s="278">
        <v>214.4</v>
      </c>
      <c r="H18" s="278">
        <v>238.34</v>
      </c>
      <c r="I18" s="278">
        <v>236.6</v>
      </c>
      <c r="J18" s="278">
        <v>251.52</v>
      </c>
      <c r="K18" s="278">
        <v>322.29000000000002</v>
      </c>
      <c r="L18" s="278">
        <v>432.96</v>
      </c>
      <c r="M18" s="278">
        <v>564.44000000000005</v>
      </c>
      <c r="N18" s="278">
        <v>548.83000000000004</v>
      </c>
      <c r="O18" s="278">
        <v>509.98</v>
      </c>
      <c r="P18" s="278">
        <v>432.61</v>
      </c>
      <c r="Q18" s="278">
        <v>294.19</v>
      </c>
      <c r="R18" s="278">
        <v>207.11</v>
      </c>
      <c r="S18" s="278">
        <v>166.52</v>
      </c>
      <c r="T18" s="278">
        <v>148.47999999999999</v>
      </c>
      <c r="U18" s="278">
        <v>155.77000000000001</v>
      </c>
      <c r="V18" s="278">
        <v>177.97</v>
      </c>
      <c r="W18" s="278">
        <v>307.72000000000003</v>
      </c>
      <c r="X18" s="278">
        <v>381.62</v>
      </c>
      <c r="Y18" s="278">
        <v>376.07</v>
      </c>
      <c r="Z18" s="278">
        <v>314.31</v>
      </c>
      <c r="AA18" s="278">
        <v>271.64</v>
      </c>
      <c r="AB18" s="278">
        <v>288.64</v>
      </c>
      <c r="AC18" s="278">
        <v>231.4</v>
      </c>
      <c r="AD18" s="278">
        <v>227.23</v>
      </c>
      <c r="AE18" s="278">
        <v>151.61000000000001</v>
      </c>
      <c r="AF18" s="278">
        <v>95.75</v>
      </c>
      <c r="AG18" s="278">
        <v>101.65</v>
      </c>
      <c r="AH18" s="278">
        <v>105.46</v>
      </c>
      <c r="AI18" s="278">
        <v>109.97</v>
      </c>
      <c r="AJ18" s="278">
        <v>61.75</v>
      </c>
      <c r="AK18" s="278">
        <v>44.06</v>
      </c>
      <c r="AL18" s="278">
        <v>52.04</v>
      </c>
      <c r="AM18" s="278">
        <v>45.79</v>
      </c>
      <c r="AN18" s="278">
        <v>82.91</v>
      </c>
      <c r="AO18" s="278">
        <v>189.07</v>
      </c>
      <c r="AP18" s="278">
        <v>342.41</v>
      </c>
      <c r="AQ18" s="278">
        <v>433.65</v>
      </c>
      <c r="AR18" s="278">
        <v>377.45</v>
      </c>
      <c r="AS18" s="278">
        <v>311.88</v>
      </c>
      <c r="AT18" s="278">
        <v>286.56</v>
      </c>
      <c r="AU18" s="278">
        <v>246.66</v>
      </c>
      <c r="AV18" s="278">
        <v>278.23</v>
      </c>
      <c r="AW18" s="278">
        <v>318.48</v>
      </c>
      <c r="AX18" s="278">
        <v>334.09</v>
      </c>
      <c r="AY18" s="278">
        <v>510.32</v>
      </c>
      <c r="AZ18" s="278">
        <v>336.52</v>
      </c>
      <c r="BA18" s="278">
        <v>190.11</v>
      </c>
      <c r="BB18" s="278">
        <v>199.48</v>
      </c>
      <c r="BC18" s="278">
        <v>230.01</v>
      </c>
      <c r="BD18" s="278">
        <v>212.66</v>
      </c>
    </row>
    <row r="19" spans="2:56" ht="15.75" x14ac:dyDescent="0.25">
      <c r="B19" s="58" t="s">
        <v>67</v>
      </c>
      <c r="C19" s="54" t="s">
        <v>68</v>
      </c>
      <c r="D19" s="278">
        <v>4.03</v>
      </c>
      <c r="E19" s="278">
        <v>6.3</v>
      </c>
      <c r="F19" s="278">
        <v>16.63</v>
      </c>
      <c r="G19" s="278">
        <v>18.39</v>
      </c>
      <c r="H19" s="278">
        <v>20.91</v>
      </c>
      <c r="I19" s="278">
        <v>24.43</v>
      </c>
      <c r="J19" s="278">
        <v>86.9</v>
      </c>
      <c r="K19" s="278">
        <v>157.69</v>
      </c>
      <c r="L19" s="278">
        <v>158.19</v>
      </c>
      <c r="M19" s="278">
        <v>214.36</v>
      </c>
      <c r="N19" s="278">
        <v>200.76</v>
      </c>
      <c r="O19" s="278">
        <v>249.13</v>
      </c>
      <c r="P19" s="278">
        <v>226.71</v>
      </c>
      <c r="Q19" s="278">
        <v>135.02000000000001</v>
      </c>
      <c r="R19" s="278">
        <v>83.88</v>
      </c>
      <c r="S19" s="278">
        <v>63.48</v>
      </c>
      <c r="T19" s="278">
        <v>92.45</v>
      </c>
      <c r="U19" s="278">
        <v>171.29</v>
      </c>
      <c r="V19" s="278">
        <v>273.06</v>
      </c>
      <c r="W19" s="278">
        <v>675.59</v>
      </c>
      <c r="X19" s="278">
        <v>875.84</v>
      </c>
      <c r="Y19" s="278">
        <v>759.72</v>
      </c>
      <c r="Z19" s="278">
        <v>567.77</v>
      </c>
      <c r="AA19" s="278">
        <v>356.18</v>
      </c>
      <c r="AB19" s="278">
        <v>232.75</v>
      </c>
      <c r="AC19" s="278">
        <v>153.15</v>
      </c>
      <c r="AD19" s="278">
        <v>110.33</v>
      </c>
      <c r="AE19" s="278">
        <v>56.68</v>
      </c>
      <c r="AF19" s="278">
        <v>30.73</v>
      </c>
      <c r="AG19" s="278">
        <v>32.75</v>
      </c>
      <c r="AH19" s="278">
        <v>22.17</v>
      </c>
      <c r="AI19" s="278">
        <v>19.899999999999999</v>
      </c>
      <c r="AJ19" s="278">
        <v>15.37</v>
      </c>
      <c r="AK19" s="278">
        <v>12.59</v>
      </c>
      <c r="AL19" s="278">
        <v>13.1</v>
      </c>
      <c r="AM19" s="278">
        <v>13.35</v>
      </c>
      <c r="AN19" s="278">
        <v>14.61</v>
      </c>
      <c r="AO19" s="278">
        <v>10.08</v>
      </c>
      <c r="AP19" s="278">
        <v>9.32</v>
      </c>
      <c r="AQ19" s="278">
        <v>6.8</v>
      </c>
      <c r="AR19" s="278">
        <v>8.06</v>
      </c>
      <c r="AS19" s="278">
        <v>22.92</v>
      </c>
      <c r="AT19" s="278">
        <v>67</v>
      </c>
      <c r="AU19" s="278">
        <v>119.4</v>
      </c>
      <c r="AV19" s="278">
        <v>155.91999999999999</v>
      </c>
      <c r="AW19" s="278">
        <v>236.03</v>
      </c>
      <c r="AX19" s="278">
        <v>269.52999999999997</v>
      </c>
      <c r="AY19" s="278">
        <v>556.69000000000005</v>
      </c>
      <c r="AZ19" s="278">
        <v>446.36</v>
      </c>
      <c r="BA19" s="278">
        <v>514.62</v>
      </c>
      <c r="BB19" s="278">
        <v>483.14</v>
      </c>
      <c r="BC19" s="278">
        <v>395.73</v>
      </c>
      <c r="BD19" s="278">
        <v>387.67</v>
      </c>
    </row>
    <row r="20" spans="2:56" ht="15.75" x14ac:dyDescent="0.25">
      <c r="B20" s="58" t="s">
        <v>69</v>
      </c>
      <c r="C20" s="54" t="s">
        <v>70</v>
      </c>
      <c r="D20" s="278">
        <v>5.64</v>
      </c>
      <c r="E20" s="278">
        <v>6.44</v>
      </c>
      <c r="F20" s="278">
        <v>23.36</v>
      </c>
      <c r="G20" s="278">
        <v>25.77</v>
      </c>
      <c r="H20" s="278">
        <v>12.08</v>
      </c>
      <c r="I20" s="278">
        <v>20.94</v>
      </c>
      <c r="J20" s="278">
        <v>36.24</v>
      </c>
      <c r="K20" s="278">
        <v>47.52</v>
      </c>
      <c r="L20" s="278">
        <v>72.48</v>
      </c>
      <c r="M20" s="278">
        <v>94.23</v>
      </c>
      <c r="N20" s="278">
        <v>100.67</v>
      </c>
      <c r="O20" s="278">
        <v>123.22</v>
      </c>
      <c r="P20" s="278">
        <v>134.5</v>
      </c>
      <c r="Q20" s="278">
        <v>64.430000000000007</v>
      </c>
      <c r="R20" s="278">
        <v>96.65</v>
      </c>
      <c r="S20" s="278">
        <v>170.74</v>
      </c>
      <c r="T20" s="278">
        <v>256.92</v>
      </c>
      <c r="U20" s="278">
        <v>454.23</v>
      </c>
      <c r="V20" s="278">
        <v>640.28</v>
      </c>
      <c r="W20" s="278">
        <v>811.02</v>
      </c>
      <c r="X20" s="278">
        <v>616.12</v>
      </c>
      <c r="Y20" s="278">
        <v>386.58</v>
      </c>
      <c r="Z20" s="278">
        <v>309.27</v>
      </c>
      <c r="AA20" s="278">
        <v>235.98</v>
      </c>
      <c r="AB20" s="278">
        <v>192.49</v>
      </c>
      <c r="AC20" s="278">
        <v>99.06</v>
      </c>
      <c r="AD20" s="278">
        <v>78.12</v>
      </c>
      <c r="AE20" s="278">
        <v>48.32</v>
      </c>
      <c r="AF20" s="278">
        <v>37.85</v>
      </c>
      <c r="AG20" s="278">
        <v>30.6</v>
      </c>
      <c r="AH20" s="278">
        <v>28.19</v>
      </c>
      <c r="AI20" s="278">
        <v>36.24</v>
      </c>
      <c r="AJ20" s="278">
        <v>20.94</v>
      </c>
      <c r="AK20" s="278">
        <v>27.38</v>
      </c>
      <c r="AL20" s="278">
        <v>22.55</v>
      </c>
      <c r="AM20" s="278">
        <v>12.89</v>
      </c>
      <c r="AN20" s="278">
        <v>12.08</v>
      </c>
      <c r="AO20" s="278">
        <v>12.08</v>
      </c>
      <c r="AP20" s="278">
        <v>8.86</v>
      </c>
      <c r="AQ20" s="278">
        <v>7.25</v>
      </c>
      <c r="AR20" s="278">
        <v>66.040000000000006</v>
      </c>
      <c r="AS20" s="278">
        <v>97.45</v>
      </c>
      <c r="AT20" s="278">
        <v>70.87</v>
      </c>
      <c r="AU20" s="278">
        <v>74.900000000000006</v>
      </c>
      <c r="AV20" s="278">
        <v>120.81</v>
      </c>
      <c r="AW20" s="278">
        <v>174.77</v>
      </c>
      <c r="AX20" s="278">
        <v>302.02</v>
      </c>
      <c r="AY20" s="278">
        <v>605.65</v>
      </c>
      <c r="AZ20" s="278">
        <v>316.51</v>
      </c>
      <c r="BA20" s="278">
        <v>222.28</v>
      </c>
      <c r="BB20" s="278">
        <v>250.47</v>
      </c>
      <c r="BC20" s="278">
        <v>286.72000000000003</v>
      </c>
      <c r="BD20" s="278">
        <v>292.35000000000002</v>
      </c>
    </row>
    <row r="21" spans="2:56" ht="15.75" x14ac:dyDescent="0.25">
      <c r="B21" s="58" t="s">
        <v>71</v>
      </c>
      <c r="C21" s="54" t="s">
        <v>72</v>
      </c>
      <c r="D21" s="278">
        <v>42.24</v>
      </c>
      <c r="E21" s="278">
        <v>53.68</v>
      </c>
      <c r="F21" s="278">
        <v>83.74</v>
      </c>
      <c r="G21" s="278">
        <v>97.58</v>
      </c>
      <c r="H21" s="278">
        <v>145.16999999999999</v>
      </c>
      <c r="I21" s="278">
        <v>177.82</v>
      </c>
      <c r="J21" s="278">
        <v>277.06</v>
      </c>
      <c r="K21" s="278">
        <v>326.31</v>
      </c>
      <c r="L21" s="278">
        <v>391.79</v>
      </c>
      <c r="M21" s="278">
        <v>498.22</v>
      </c>
      <c r="N21" s="278">
        <v>545.44000000000005</v>
      </c>
      <c r="O21" s="278">
        <v>587.5</v>
      </c>
      <c r="P21" s="278">
        <v>498.22</v>
      </c>
      <c r="Q21" s="278">
        <v>363.2</v>
      </c>
      <c r="R21" s="278">
        <v>240.72</v>
      </c>
      <c r="S21" s="278">
        <v>181.14</v>
      </c>
      <c r="T21" s="278">
        <v>178.56</v>
      </c>
      <c r="U21" s="278">
        <v>161.94999999999999</v>
      </c>
      <c r="V21" s="278">
        <v>186.12</v>
      </c>
      <c r="W21" s="278">
        <v>262.48</v>
      </c>
      <c r="X21" s="278">
        <v>287.02</v>
      </c>
      <c r="Y21" s="278">
        <v>273</v>
      </c>
      <c r="Z21" s="278">
        <v>295.87</v>
      </c>
      <c r="AA21" s="278">
        <v>248.28</v>
      </c>
      <c r="AB21" s="278">
        <v>221.72</v>
      </c>
      <c r="AC21" s="278">
        <v>190.55</v>
      </c>
      <c r="AD21" s="278">
        <v>216.92</v>
      </c>
      <c r="AE21" s="278">
        <v>156.24</v>
      </c>
      <c r="AF21" s="278">
        <v>142.22</v>
      </c>
      <c r="AG21" s="278">
        <v>142.96</v>
      </c>
      <c r="AH21" s="278">
        <v>142.77000000000001</v>
      </c>
      <c r="AI21" s="278">
        <v>137.97</v>
      </c>
      <c r="AJ21" s="278">
        <v>77.66</v>
      </c>
      <c r="AK21" s="278">
        <v>93.15</v>
      </c>
      <c r="AL21" s="278">
        <v>57.18</v>
      </c>
      <c r="AM21" s="278">
        <v>54.42</v>
      </c>
      <c r="AN21" s="278">
        <v>48.51</v>
      </c>
      <c r="AO21" s="278">
        <v>42.06</v>
      </c>
      <c r="AP21" s="278">
        <v>38.549999999999997</v>
      </c>
      <c r="AQ21" s="278">
        <v>58.66</v>
      </c>
      <c r="AR21" s="278">
        <v>56.63</v>
      </c>
      <c r="AS21" s="278">
        <v>106.62</v>
      </c>
      <c r="AT21" s="278">
        <v>136.31</v>
      </c>
      <c r="AU21" s="278">
        <v>148.12</v>
      </c>
      <c r="AV21" s="278">
        <v>213.79</v>
      </c>
      <c r="AW21" s="278">
        <v>304.91000000000003</v>
      </c>
      <c r="AX21" s="278">
        <v>426.1</v>
      </c>
      <c r="AY21" s="278">
        <v>637.66999999999996</v>
      </c>
      <c r="AZ21" s="278">
        <v>436.06</v>
      </c>
      <c r="BA21" s="278">
        <v>296.61</v>
      </c>
      <c r="BB21" s="278">
        <v>329.81</v>
      </c>
      <c r="BC21" s="278">
        <v>308.77999999999997</v>
      </c>
      <c r="BD21" s="278">
        <v>307.86</v>
      </c>
    </row>
    <row r="22" spans="2:56" ht="15.75" x14ac:dyDescent="0.25">
      <c r="B22" s="58" t="s">
        <v>73</v>
      </c>
      <c r="C22" s="54" t="s">
        <v>74</v>
      </c>
      <c r="D22" s="278">
        <v>9.76</v>
      </c>
      <c r="E22" s="278">
        <v>14.65</v>
      </c>
      <c r="F22" s="278">
        <v>16.78</v>
      </c>
      <c r="G22" s="278">
        <v>25.32</v>
      </c>
      <c r="H22" s="278">
        <v>26.24</v>
      </c>
      <c r="I22" s="278">
        <v>51.87</v>
      </c>
      <c r="J22" s="278">
        <v>76.58</v>
      </c>
      <c r="K22" s="278">
        <v>97.02</v>
      </c>
      <c r="L22" s="278">
        <v>101.6</v>
      </c>
      <c r="M22" s="278">
        <v>115.94</v>
      </c>
      <c r="N22" s="278">
        <v>129.06</v>
      </c>
      <c r="O22" s="278">
        <v>187.34</v>
      </c>
      <c r="P22" s="278">
        <v>217.85</v>
      </c>
      <c r="Q22" s="278">
        <v>202.59</v>
      </c>
      <c r="R22" s="278">
        <v>162.62</v>
      </c>
      <c r="S22" s="278">
        <v>159.27000000000001</v>
      </c>
      <c r="T22" s="278">
        <v>284.06</v>
      </c>
      <c r="U22" s="278">
        <v>560.79</v>
      </c>
      <c r="V22" s="278">
        <v>779.25</v>
      </c>
      <c r="W22" s="278">
        <v>1037.98</v>
      </c>
      <c r="X22" s="278">
        <v>1091.3699999999999</v>
      </c>
      <c r="Y22" s="278">
        <v>888.47</v>
      </c>
      <c r="Z22" s="278">
        <v>625.47</v>
      </c>
      <c r="AA22" s="278">
        <v>402.13</v>
      </c>
      <c r="AB22" s="278">
        <v>248.05</v>
      </c>
      <c r="AC22" s="278">
        <v>145.22999999999999</v>
      </c>
      <c r="AD22" s="278">
        <v>107.7</v>
      </c>
      <c r="AE22" s="278">
        <v>77.19</v>
      </c>
      <c r="AF22" s="278">
        <v>47.29</v>
      </c>
      <c r="AG22" s="278">
        <v>49.12</v>
      </c>
      <c r="AH22" s="278">
        <v>54.92</v>
      </c>
      <c r="AI22" s="278">
        <v>39.97</v>
      </c>
      <c r="AJ22" s="278">
        <v>25.02</v>
      </c>
      <c r="AK22" s="278">
        <v>28.99</v>
      </c>
      <c r="AL22" s="278">
        <v>34.479999999999997</v>
      </c>
      <c r="AM22" s="278">
        <v>36.31</v>
      </c>
      <c r="AN22" s="278">
        <v>22.88</v>
      </c>
      <c r="AO22" s="278">
        <v>27.15</v>
      </c>
      <c r="AP22" s="278">
        <v>25.63</v>
      </c>
      <c r="AQ22" s="278">
        <v>25.63</v>
      </c>
      <c r="AR22" s="278">
        <v>38.75</v>
      </c>
      <c r="AS22" s="278">
        <v>53.39</v>
      </c>
      <c r="AT22" s="278">
        <v>78.72</v>
      </c>
      <c r="AU22" s="278">
        <v>82.99</v>
      </c>
      <c r="AV22" s="278">
        <v>108.31</v>
      </c>
      <c r="AW22" s="278">
        <v>178.49</v>
      </c>
      <c r="AX22" s="278">
        <v>251.1</v>
      </c>
      <c r="AY22" s="278">
        <v>378.03</v>
      </c>
      <c r="AZ22" s="278">
        <v>348.43</v>
      </c>
      <c r="BA22" s="278">
        <v>295.95</v>
      </c>
      <c r="BB22" s="278">
        <v>305.72000000000003</v>
      </c>
      <c r="BC22" s="278">
        <v>275.20999999999998</v>
      </c>
      <c r="BD22" s="278">
        <v>265.44</v>
      </c>
    </row>
    <row r="23" spans="2:56" ht="15.75" x14ac:dyDescent="0.25">
      <c r="B23" s="58" t="s">
        <v>75</v>
      </c>
      <c r="C23" s="54" t="s">
        <v>76</v>
      </c>
      <c r="D23" s="278">
        <v>7.88</v>
      </c>
      <c r="E23" s="278">
        <v>9.94</v>
      </c>
      <c r="F23" s="278">
        <v>11.65</v>
      </c>
      <c r="G23" s="278">
        <v>23.65</v>
      </c>
      <c r="H23" s="278">
        <v>9.94</v>
      </c>
      <c r="I23" s="278">
        <v>13.03</v>
      </c>
      <c r="J23" s="278">
        <v>66.84</v>
      </c>
      <c r="K23" s="278">
        <v>93.23</v>
      </c>
      <c r="L23" s="278">
        <v>109.34</v>
      </c>
      <c r="M23" s="278">
        <v>185.78</v>
      </c>
      <c r="N23" s="278">
        <v>138.47999999999999</v>
      </c>
      <c r="O23" s="278">
        <v>154.25</v>
      </c>
      <c r="P23" s="278">
        <v>154.59</v>
      </c>
      <c r="Q23" s="278">
        <v>77.81</v>
      </c>
      <c r="R23" s="278">
        <v>57.93</v>
      </c>
      <c r="S23" s="278">
        <v>64.78</v>
      </c>
      <c r="T23" s="278">
        <v>117.91</v>
      </c>
      <c r="U23" s="278">
        <v>244.74</v>
      </c>
      <c r="V23" s="278">
        <v>389.39</v>
      </c>
      <c r="W23" s="278">
        <v>697.2</v>
      </c>
      <c r="X23" s="278">
        <v>714.34</v>
      </c>
      <c r="Y23" s="278">
        <v>447.66</v>
      </c>
      <c r="Z23" s="278">
        <v>283.13</v>
      </c>
      <c r="AA23" s="278">
        <v>175.5</v>
      </c>
      <c r="AB23" s="278">
        <v>104.2</v>
      </c>
      <c r="AC23" s="278">
        <v>67.53</v>
      </c>
      <c r="AD23" s="278">
        <v>54.16</v>
      </c>
      <c r="AE23" s="278">
        <v>40.450000000000003</v>
      </c>
      <c r="AF23" s="278">
        <v>28.11</v>
      </c>
      <c r="AG23" s="278">
        <v>31.19</v>
      </c>
      <c r="AH23" s="278">
        <v>36.68</v>
      </c>
      <c r="AI23" s="278">
        <v>26.05</v>
      </c>
      <c r="AJ23" s="278">
        <v>12.68</v>
      </c>
      <c r="AK23" s="278">
        <v>14.4</v>
      </c>
      <c r="AL23" s="278">
        <v>13.37</v>
      </c>
      <c r="AM23" s="278">
        <v>15.77</v>
      </c>
      <c r="AN23" s="278">
        <v>11.31</v>
      </c>
      <c r="AO23" s="278">
        <v>14.4</v>
      </c>
      <c r="AP23" s="278">
        <v>17.82</v>
      </c>
      <c r="AQ23" s="278">
        <v>12.68</v>
      </c>
      <c r="AR23" s="278">
        <v>19.54</v>
      </c>
      <c r="AS23" s="278">
        <v>34.28</v>
      </c>
      <c r="AT23" s="278">
        <v>86.38</v>
      </c>
      <c r="AU23" s="278">
        <v>126.83</v>
      </c>
      <c r="AV23" s="278">
        <v>236.86</v>
      </c>
      <c r="AW23" s="278">
        <v>442.52</v>
      </c>
      <c r="AX23" s="278">
        <v>424.01</v>
      </c>
      <c r="AY23" s="278">
        <v>565.58000000000004</v>
      </c>
      <c r="AZ23" s="278">
        <v>351</v>
      </c>
      <c r="BA23" s="278">
        <v>436.01</v>
      </c>
      <c r="BB23" s="278">
        <v>463.43</v>
      </c>
      <c r="BC23" s="278">
        <v>442.18</v>
      </c>
      <c r="BD23" s="278">
        <v>409.61</v>
      </c>
    </row>
    <row r="24" spans="2:56" ht="15.75" x14ac:dyDescent="0.25">
      <c r="B24" s="58" t="s">
        <v>77</v>
      </c>
      <c r="C24" s="54" t="s">
        <v>78</v>
      </c>
      <c r="D24" s="278">
        <v>11.81</v>
      </c>
      <c r="E24" s="278">
        <v>10.09</v>
      </c>
      <c r="F24" s="278">
        <v>18.670000000000002</v>
      </c>
      <c r="G24" s="278">
        <v>11.59</v>
      </c>
      <c r="H24" s="278">
        <v>16.96</v>
      </c>
      <c r="I24" s="278">
        <v>24.26</v>
      </c>
      <c r="J24" s="278">
        <v>80.069999999999993</v>
      </c>
      <c r="K24" s="278">
        <v>250.72</v>
      </c>
      <c r="L24" s="278">
        <v>299.87</v>
      </c>
      <c r="M24" s="278">
        <v>423.08</v>
      </c>
      <c r="N24" s="278">
        <v>405.05</v>
      </c>
      <c r="O24" s="278">
        <v>502.72</v>
      </c>
      <c r="P24" s="278">
        <v>472.67</v>
      </c>
      <c r="Q24" s="278">
        <v>297.94</v>
      </c>
      <c r="R24" s="278">
        <v>176.02</v>
      </c>
      <c r="S24" s="278">
        <v>121.06</v>
      </c>
      <c r="T24" s="278">
        <v>129.65</v>
      </c>
      <c r="U24" s="278">
        <v>165.28</v>
      </c>
      <c r="V24" s="278">
        <v>217.87</v>
      </c>
      <c r="W24" s="278">
        <v>416.86</v>
      </c>
      <c r="X24" s="278">
        <v>491.56</v>
      </c>
      <c r="Y24" s="278">
        <v>417.93</v>
      </c>
      <c r="Z24" s="278">
        <v>303.08999999999997</v>
      </c>
      <c r="AA24" s="278">
        <v>258.44</v>
      </c>
      <c r="AB24" s="278">
        <v>180.09</v>
      </c>
      <c r="AC24" s="278">
        <v>149.83000000000001</v>
      </c>
      <c r="AD24" s="278">
        <v>104.97</v>
      </c>
      <c r="AE24" s="278">
        <v>71.69</v>
      </c>
      <c r="AF24" s="278">
        <v>47.87</v>
      </c>
      <c r="AG24" s="278">
        <v>42.93</v>
      </c>
      <c r="AH24" s="278">
        <v>47.65</v>
      </c>
      <c r="AI24" s="278">
        <v>50.01</v>
      </c>
      <c r="AJ24" s="278">
        <v>21.04</v>
      </c>
      <c r="AK24" s="278">
        <v>22.32</v>
      </c>
      <c r="AL24" s="278">
        <v>21.89</v>
      </c>
      <c r="AM24" s="278">
        <v>18.89</v>
      </c>
      <c r="AN24" s="278">
        <v>9.44</v>
      </c>
      <c r="AO24" s="278">
        <v>11.16</v>
      </c>
      <c r="AP24" s="278">
        <v>13.95</v>
      </c>
      <c r="AQ24" s="278">
        <v>18.670000000000002</v>
      </c>
      <c r="AR24" s="278">
        <v>25.11</v>
      </c>
      <c r="AS24" s="278">
        <v>49.8</v>
      </c>
      <c r="AT24" s="278">
        <v>106.47</v>
      </c>
      <c r="AU24" s="278">
        <v>174.94</v>
      </c>
      <c r="AV24" s="278">
        <v>266.17</v>
      </c>
      <c r="AW24" s="278">
        <v>476.53</v>
      </c>
      <c r="AX24" s="278">
        <v>557.24</v>
      </c>
      <c r="AY24" s="278">
        <v>886.52</v>
      </c>
      <c r="AZ24" s="278">
        <v>487.26</v>
      </c>
      <c r="BA24" s="278">
        <v>407.41</v>
      </c>
      <c r="BB24" s="278">
        <v>420.94</v>
      </c>
      <c r="BC24" s="278">
        <v>391.1</v>
      </c>
      <c r="BD24" s="278">
        <v>439.18</v>
      </c>
    </row>
    <row r="25" spans="2:56" ht="15.75" x14ac:dyDescent="0.25">
      <c r="B25" s="58" t="s">
        <v>79</v>
      </c>
      <c r="C25" s="54" t="s">
        <v>80</v>
      </c>
      <c r="D25" s="278">
        <v>11.72</v>
      </c>
      <c r="E25" s="278">
        <v>8.7200000000000006</v>
      </c>
      <c r="F25" s="278">
        <v>17.13</v>
      </c>
      <c r="G25" s="278">
        <v>16.829999999999998</v>
      </c>
      <c r="H25" s="278">
        <v>15.93</v>
      </c>
      <c r="I25" s="278">
        <v>24.64</v>
      </c>
      <c r="J25" s="278">
        <v>48.99</v>
      </c>
      <c r="K25" s="278">
        <v>63.41</v>
      </c>
      <c r="L25" s="278">
        <v>86.85</v>
      </c>
      <c r="M25" s="278">
        <v>116.3</v>
      </c>
      <c r="N25" s="278">
        <v>100.68</v>
      </c>
      <c r="O25" s="278">
        <v>122.61</v>
      </c>
      <c r="P25" s="278">
        <v>162.58000000000001</v>
      </c>
      <c r="Q25" s="278">
        <v>126.82</v>
      </c>
      <c r="R25" s="278">
        <v>153.57</v>
      </c>
      <c r="S25" s="278">
        <v>210.97</v>
      </c>
      <c r="T25" s="278">
        <v>375.66</v>
      </c>
      <c r="U25" s="278">
        <v>758.22</v>
      </c>
      <c r="V25" s="278">
        <v>946.05</v>
      </c>
      <c r="W25" s="278">
        <v>1102.6199999999999</v>
      </c>
      <c r="X25" s="278">
        <v>791.88</v>
      </c>
      <c r="Y25" s="278">
        <v>510.59</v>
      </c>
      <c r="Z25" s="278">
        <v>377.46</v>
      </c>
      <c r="AA25" s="278">
        <v>229.9</v>
      </c>
      <c r="AB25" s="278">
        <v>141.25</v>
      </c>
      <c r="AC25" s="278">
        <v>82.94</v>
      </c>
      <c r="AD25" s="278">
        <v>54.09</v>
      </c>
      <c r="AE25" s="278">
        <v>37.26</v>
      </c>
      <c r="AF25" s="278">
        <v>24.94</v>
      </c>
      <c r="AG25" s="278">
        <v>32.76</v>
      </c>
      <c r="AH25" s="278">
        <v>22.54</v>
      </c>
      <c r="AI25" s="278">
        <v>22.24</v>
      </c>
      <c r="AJ25" s="278">
        <v>13.82</v>
      </c>
      <c r="AK25" s="278">
        <v>8.7200000000000006</v>
      </c>
      <c r="AL25" s="278">
        <v>8.7200000000000006</v>
      </c>
      <c r="AM25" s="278">
        <v>12.62</v>
      </c>
      <c r="AN25" s="278">
        <v>15.03</v>
      </c>
      <c r="AO25" s="278">
        <v>12.32</v>
      </c>
      <c r="AP25" s="278">
        <v>15.33</v>
      </c>
      <c r="AQ25" s="278">
        <v>24.34</v>
      </c>
      <c r="AR25" s="278">
        <v>38.47</v>
      </c>
      <c r="AS25" s="278">
        <v>46.58</v>
      </c>
      <c r="AT25" s="278">
        <v>51.39</v>
      </c>
      <c r="AU25" s="278">
        <v>64.61</v>
      </c>
      <c r="AV25" s="278">
        <v>76.03</v>
      </c>
      <c r="AW25" s="278">
        <v>163.49</v>
      </c>
      <c r="AX25" s="278">
        <v>292.11</v>
      </c>
      <c r="AY25" s="278">
        <v>535.83000000000004</v>
      </c>
      <c r="AZ25" s="278">
        <v>339.29</v>
      </c>
      <c r="BA25" s="278">
        <v>248.83</v>
      </c>
      <c r="BB25" s="278">
        <v>247.33</v>
      </c>
      <c r="BC25" s="278">
        <v>242.52</v>
      </c>
      <c r="BD25" s="278">
        <v>247.93</v>
      </c>
    </row>
    <row r="26" spans="2:56" ht="15.75" x14ac:dyDescent="0.25">
      <c r="B26" s="58" t="s">
        <v>81</v>
      </c>
      <c r="C26" s="54" t="s">
        <v>82</v>
      </c>
      <c r="D26" s="278">
        <v>8.23</v>
      </c>
      <c r="E26" s="278">
        <v>14.62</v>
      </c>
      <c r="F26" s="278">
        <v>12.61</v>
      </c>
      <c r="G26" s="278">
        <v>10.6</v>
      </c>
      <c r="H26" s="278">
        <v>15.72</v>
      </c>
      <c r="I26" s="278">
        <v>20.29</v>
      </c>
      <c r="J26" s="278">
        <v>35.46</v>
      </c>
      <c r="K26" s="278">
        <v>72.75</v>
      </c>
      <c r="L26" s="278">
        <v>79.7</v>
      </c>
      <c r="M26" s="278">
        <v>108.21</v>
      </c>
      <c r="N26" s="278">
        <v>121.19</v>
      </c>
      <c r="O26" s="278">
        <v>152.27000000000001</v>
      </c>
      <c r="P26" s="278">
        <v>157.19999999999999</v>
      </c>
      <c r="Q26" s="278">
        <v>121.74</v>
      </c>
      <c r="R26" s="278">
        <v>118.82</v>
      </c>
      <c r="S26" s="278">
        <v>145.32</v>
      </c>
      <c r="T26" s="278">
        <v>242.93</v>
      </c>
      <c r="U26" s="278">
        <v>411.47</v>
      </c>
      <c r="V26" s="278">
        <v>555.33000000000004</v>
      </c>
      <c r="W26" s="278">
        <v>674.51</v>
      </c>
      <c r="X26" s="278">
        <v>588.6</v>
      </c>
      <c r="Y26" s="278">
        <v>442.36</v>
      </c>
      <c r="Z26" s="278">
        <v>338.9</v>
      </c>
      <c r="AA26" s="278">
        <v>258.29000000000002</v>
      </c>
      <c r="AB26" s="278">
        <v>182.8</v>
      </c>
      <c r="AC26" s="278">
        <v>121.56</v>
      </c>
      <c r="AD26" s="278">
        <v>103.28</v>
      </c>
      <c r="AE26" s="278">
        <v>71.66</v>
      </c>
      <c r="AF26" s="278">
        <v>42.96</v>
      </c>
      <c r="AG26" s="278">
        <v>39.479999999999997</v>
      </c>
      <c r="AH26" s="278">
        <v>36.380000000000003</v>
      </c>
      <c r="AI26" s="278">
        <v>34</v>
      </c>
      <c r="AJ26" s="278">
        <v>19.920000000000002</v>
      </c>
      <c r="AK26" s="278">
        <v>28.52</v>
      </c>
      <c r="AL26" s="278">
        <v>22.67</v>
      </c>
      <c r="AM26" s="278">
        <v>22.12</v>
      </c>
      <c r="AN26" s="278">
        <v>16.82</v>
      </c>
      <c r="AO26" s="278">
        <v>11.7</v>
      </c>
      <c r="AP26" s="278">
        <v>12.43</v>
      </c>
      <c r="AQ26" s="278">
        <v>13.89</v>
      </c>
      <c r="AR26" s="278">
        <v>27.78</v>
      </c>
      <c r="AS26" s="278">
        <v>42.77</v>
      </c>
      <c r="AT26" s="278">
        <v>50.45</v>
      </c>
      <c r="AU26" s="278">
        <v>63.8</v>
      </c>
      <c r="AV26" s="278">
        <v>120.64</v>
      </c>
      <c r="AW26" s="278">
        <v>236.9</v>
      </c>
      <c r="AX26" s="278">
        <v>255</v>
      </c>
      <c r="AY26" s="278">
        <v>438.71</v>
      </c>
      <c r="AZ26" s="278">
        <v>294.3</v>
      </c>
      <c r="BA26" s="278">
        <v>206.74</v>
      </c>
      <c r="BB26" s="278">
        <v>237.45</v>
      </c>
      <c r="BC26" s="278">
        <v>273.45999999999998</v>
      </c>
      <c r="BD26" s="278">
        <v>301.98</v>
      </c>
    </row>
    <row r="27" spans="2:56" ht="15.75" x14ac:dyDescent="0.25">
      <c r="B27" s="58" t="s">
        <v>83</v>
      </c>
      <c r="C27" s="54" t="s">
        <v>84</v>
      </c>
      <c r="D27" s="278">
        <v>36.71</v>
      </c>
      <c r="E27" s="278">
        <v>28.32</v>
      </c>
      <c r="F27" s="278">
        <v>68.17</v>
      </c>
      <c r="G27" s="278">
        <v>98.58</v>
      </c>
      <c r="H27" s="278">
        <v>186.67</v>
      </c>
      <c r="I27" s="278">
        <v>211.32</v>
      </c>
      <c r="J27" s="278">
        <v>270.57</v>
      </c>
      <c r="K27" s="278">
        <v>378.06</v>
      </c>
      <c r="L27" s="278">
        <v>423.16</v>
      </c>
      <c r="M27" s="278">
        <v>536.95000000000005</v>
      </c>
      <c r="N27" s="278">
        <v>581.52</v>
      </c>
      <c r="O27" s="278">
        <v>572.08000000000004</v>
      </c>
      <c r="P27" s="278">
        <v>447.28</v>
      </c>
      <c r="Q27" s="278">
        <v>302.56</v>
      </c>
      <c r="R27" s="278">
        <v>203.45</v>
      </c>
      <c r="S27" s="278">
        <v>232.82</v>
      </c>
      <c r="T27" s="278">
        <v>213.94</v>
      </c>
      <c r="U27" s="278">
        <v>209.74</v>
      </c>
      <c r="V27" s="278">
        <v>260.61</v>
      </c>
      <c r="W27" s="278">
        <v>413.2</v>
      </c>
      <c r="X27" s="278">
        <v>455.67</v>
      </c>
      <c r="Y27" s="278">
        <v>389.6</v>
      </c>
      <c r="Z27" s="278">
        <v>292.07</v>
      </c>
      <c r="AA27" s="278">
        <v>229.67</v>
      </c>
      <c r="AB27" s="278">
        <v>210.27</v>
      </c>
      <c r="AC27" s="278">
        <v>203.98</v>
      </c>
      <c r="AD27" s="278">
        <v>227.05</v>
      </c>
      <c r="AE27" s="278">
        <v>138.96</v>
      </c>
      <c r="AF27" s="278">
        <v>83.9</v>
      </c>
      <c r="AG27" s="278">
        <v>72.89</v>
      </c>
      <c r="AH27" s="278">
        <v>92.29</v>
      </c>
      <c r="AI27" s="278">
        <v>70.260000000000005</v>
      </c>
      <c r="AJ27" s="278">
        <v>46.67</v>
      </c>
      <c r="AK27" s="278">
        <v>31.46</v>
      </c>
      <c r="AL27" s="278">
        <v>27.27</v>
      </c>
      <c r="AM27" s="278">
        <v>21.5</v>
      </c>
      <c r="AN27" s="278">
        <v>23.07</v>
      </c>
      <c r="AO27" s="278">
        <v>17.3</v>
      </c>
      <c r="AP27" s="278">
        <v>43.52</v>
      </c>
      <c r="AQ27" s="278">
        <v>66.069999999999993</v>
      </c>
      <c r="AR27" s="278">
        <v>136.86000000000001</v>
      </c>
      <c r="AS27" s="278">
        <v>214.99</v>
      </c>
      <c r="AT27" s="278">
        <v>292.58999999999997</v>
      </c>
      <c r="AU27" s="278">
        <v>340.31</v>
      </c>
      <c r="AV27" s="278">
        <v>368.1</v>
      </c>
      <c r="AW27" s="278">
        <v>400.09</v>
      </c>
      <c r="AX27" s="278">
        <v>418.97</v>
      </c>
      <c r="AY27" s="278">
        <v>609.83000000000004</v>
      </c>
      <c r="AZ27" s="278">
        <v>366.53</v>
      </c>
      <c r="BA27" s="278">
        <v>273.19</v>
      </c>
      <c r="BB27" s="278">
        <v>318.29000000000002</v>
      </c>
      <c r="BC27" s="278">
        <v>298.89</v>
      </c>
      <c r="BD27" s="278">
        <v>259.56</v>
      </c>
    </row>
    <row r="28" spans="2:56" ht="15.75" x14ac:dyDescent="0.25">
      <c r="B28" s="58" t="s">
        <v>85</v>
      </c>
      <c r="C28" s="54" t="s">
        <v>86</v>
      </c>
      <c r="D28" s="278">
        <v>29.32</v>
      </c>
      <c r="E28" s="278">
        <v>23.17</v>
      </c>
      <c r="F28" s="278">
        <v>43.51</v>
      </c>
      <c r="G28" s="278">
        <v>58.17</v>
      </c>
      <c r="H28" s="278">
        <v>71.42</v>
      </c>
      <c r="I28" s="278">
        <v>92.23</v>
      </c>
      <c r="J28" s="278">
        <v>151.82</v>
      </c>
      <c r="K28" s="278">
        <v>228.43</v>
      </c>
      <c r="L28" s="278">
        <v>308.36</v>
      </c>
      <c r="M28" s="278">
        <v>427.07</v>
      </c>
      <c r="N28" s="278">
        <v>394.91</v>
      </c>
      <c r="O28" s="278">
        <v>467.75</v>
      </c>
      <c r="P28" s="278">
        <v>475.79</v>
      </c>
      <c r="Q28" s="278">
        <v>305.52999999999997</v>
      </c>
      <c r="R28" s="278">
        <v>235.06</v>
      </c>
      <c r="S28" s="278">
        <v>193.44</v>
      </c>
      <c r="T28" s="278">
        <v>159.38</v>
      </c>
      <c r="U28" s="278">
        <v>156.07</v>
      </c>
      <c r="V28" s="278">
        <v>187.29</v>
      </c>
      <c r="W28" s="278">
        <v>295.58999999999997</v>
      </c>
      <c r="X28" s="278">
        <v>265.32</v>
      </c>
      <c r="Y28" s="278">
        <v>213.77</v>
      </c>
      <c r="Z28" s="278">
        <v>222.76</v>
      </c>
      <c r="AA28" s="278">
        <v>166.01</v>
      </c>
      <c r="AB28" s="278">
        <v>197.22</v>
      </c>
      <c r="AC28" s="278">
        <v>181.14</v>
      </c>
      <c r="AD28" s="278">
        <v>170.73</v>
      </c>
      <c r="AE28" s="278">
        <v>103.58</v>
      </c>
      <c r="AF28" s="278">
        <v>90.33</v>
      </c>
      <c r="AG28" s="278">
        <v>104.05</v>
      </c>
      <c r="AH28" s="278">
        <v>93.17</v>
      </c>
      <c r="AI28" s="278">
        <v>99.79</v>
      </c>
      <c r="AJ28" s="278">
        <v>47.29</v>
      </c>
      <c r="AK28" s="278">
        <v>26.96</v>
      </c>
      <c r="AL28" s="278">
        <v>30.27</v>
      </c>
      <c r="AM28" s="278">
        <v>25.07</v>
      </c>
      <c r="AN28" s="278">
        <v>33.58</v>
      </c>
      <c r="AO28" s="278">
        <v>38.31</v>
      </c>
      <c r="AP28" s="278">
        <v>39.25</v>
      </c>
      <c r="AQ28" s="278">
        <v>49.66</v>
      </c>
      <c r="AR28" s="278">
        <v>54.86</v>
      </c>
      <c r="AS28" s="278">
        <v>72.36</v>
      </c>
      <c r="AT28" s="278">
        <v>131.47999999999999</v>
      </c>
      <c r="AU28" s="278">
        <v>176.88</v>
      </c>
      <c r="AV28" s="278">
        <v>282.35000000000002</v>
      </c>
      <c r="AW28" s="278">
        <v>332.96</v>
      </c>
      <c r="AX28" s="278">
        <v>400.59</v>
      </c>
      <c r="AY28" s="278">
        <v>549.57000000000005</v>
      </c>
      <c r="AZ28" s="278">
        <v>413.36</v>
      </c>
      <c r="BA28" s="278">
        <v>393.02</v>
      </c>
      <c r="BB28" s="278">
        <v>383.09</v>
      </c>
      <c r="BC28" s="278">
        <v>401.53</v>
      </c>
      <c r="BD28" s="278">
        <v>431.33</v>
      </c>
    </row>
    <row r="29" spans="2:56" ht="15.75" x14ac:dyDescent="0.25">
      <c r="B29" s="58" t="s">
        <v>87</v>
      </c>
      <c r="C29" s="55" t="s">
        <v>88</v>
      </c>
      <c r="D29" s="279">
        <v>5.0199999999999996</v>
      </c>
      <c r="E29" s="279">
        <v>7</v>
      </c>
      <c r="F29" s="279">
        <v>8.06</v>
      </c>
      <c r="G29" s="279">
        <v>10.039999999999999</v>
      </c>
      <c r="H29" s="279">
        <v>8.98</v>
      </c>
      <c r="I29" s="279">
        <v>12.93</v>
      </c>
      <c r="J29" s="279">
        <v>30.28</v>
      </c>
      <c r="K29" s="279">
        <v>47.63</v>
      </c>
      <c r="L29" s="278">
        <v>58.43</v>
      </c>
      <c r="M29" s="278">
        <v>82.47</v>
      </c>
      <c r="N29" s="278">
        <v>78.06</v>
      </c>
      <c r="O29" s="278">
        <v>108.34</v>
      </c>
      <c r="P29" s="278">
        <v>132.07</v>
      </c>
      <c r="Q29" s="278">
        <v>83.84</v>
      </c>
      <c r="R29" s="278">
        <v>63.91</v>
      </c>
      <c r="S29" s="278">
        <v>72.430000000000007</v>
      </c>
      <c r="T29" s="278">
        <v>117.01</v>
      </c>
      <c r="U29" s="278">
        <v>203.13</v>
      </c>
      <c r="V29" s="278">
        <v>285.45</v>
      </c>
      <c r="W29" s="278">
        <v>500</v>
      </c>
      <c r="X29" s="278">
        <v>431.68</v>
      </c>
      <c r="Y29" s="278">
        <v>328.06</v>
      </c>
      <c r="Z29" s="278">
        <v>256.08</v>
      </c>
      <c r="AA29" s="278">
        <v>206.18</v>
      </c>
      <c r="AB29" s="278">
        <v>163.27000000000001</v>
      </c>
      <c r="AC29" s="278">
        <v>113.05</v>
      </c>
      <c r="AD29" s="278">
        <v>97.84</v>
      </c>
      <c r="AE29" s="278">
        <v>81.709999999999994</v>
      </c>
      <c r="AF29" s="278">
        <v>50.36</v>
      </c>
      <c r="AG29" s="278">
        <v>52.65</v>
      </c>
      <c r="AH29" s="278">
        <v>49.6</v>
      </c>
      <c r="AI29" s="278">
        <v>46.1</v>
      </c>
      <c r="AJ29" s="278">
        <v>23.28</v>
      </c>
      <c r="AK29" s="278">
        <v>26.63</v>
      </c>
      <c r="AL29" s="278">
        <v>29.06</v>
      </c>
      <c r="AM29" s="278">
        <v>27.85</v>
      </c>
      <c r="AN29" s="278">
        <v>17.350000000000001</v>
      </c>
      <c r="AO29" s="278">
        <v>12.32</v>
      </c>
      <c r="AP29" s="278">
        <v>11.87</v>
      </c>
      <c r="AQ29" s="278">
        <v>5.17</v>
      </c>
      <c r="AR29" s="278">
        <v>12.02</v>
      </c>
      <c r="AS29" s="278">
        <v>18.11</v>
      </c>
      <c r="AT29" s="278">
        <v>27.85</v>
      </c>
      <c r="AU29" s="278">
        <v>54.32</v>
      </c>
      <c r="AV29" s="278">
        <v>100.27</v>
      </c>
      <c r="AW29" s="278">
        <v>168.9</v>
      </c>
      <c r="AX29" s="278">
        <v>210.44</v>
      </c>
      <c r="AY29" s="278">
        <v>338.56</v>
      </c>
      <c r="AZ29" s="278">
        <v>244.83</v>
      </c>
      <c r="BA29" s="278">
        <v>237.98</v>
      </c>
      <c r="BB29" s="278">
        <v>305.69</v>
      </c>
      <c r="BC29" s="278">
        <v>316.64</v>
      </c>
      <c r="BD29" s="278">
        <v>307.20999999999998</v>
      </c>
    </row>
    <row r="30" spans="2:56" ht="15.75" x14ac:dyDescent="0.25">
      <c r="B30" s="58" t="s">
        <v>89</v>
      </c>
      <c r="C30" s="55" t="s">
        <v>90</v>
      </c>
      <c r="D30" s="279">
        <v>12.16</v>
      </c>
      <c r="E30" s="279">
        <v>13.95</v>
      </c>
      <c r="F30" s="279">
        <v>11.09</v>
      </c>
      <c r="G30" s="279">
        <v>22.9</v>
      </c>
      <c r="H30" s="279">
        <v>20.75</v>
      </c>
      <c r="I30" s="279">
        <v>24.33</v>
      </c>
      <c r="J30" s="279">
        <v>47.22</v>
      </c>
      <c r="K30" s="279">
        <v>104.82</v>
      </c>
      <c r="L30" s="278">
        <v>114.84</v>
      </c>
      <c r="M30" s="278">
        <v>116.99</v>
      </c>
      <c r="N30" s="278">
        <v>108.76</v>
      </c>
      <c r="O30" s="278">
        <v>102.32</v>
      </c>
      <c r="P30" s="278">
        <v>132.72999999999999</v>
      </c>
      <c r="Q30" s="278">
        <v>85.5</v>
      </c>
      <c r="R30" s="278">
        <v>94.09</v>
      </c>
      <c r="S30" s="278">
        <v>96.95</v>
      </c>
      <c r="T30" s="278">
        <v>201.42</v>
      </c>
      <c r="U30" s="278">
        <v>420.37</v>
      </c>
      <c r="V30" s="278">
        <v>558.82000000000005</v>
      </c>
      <c r="W30" s="278">
        <v>660.79</v>
      </c>
      <c r="X30" s="278">
        <v>598.89</v>
      </c>
      <c r="Y30" s="278">
        <v>389.96</v>
      </c>
      <c r="Z30" s="278">
        <v>283.7</v>
      </c>
      <c r="AA30" s="278">
        <v>152.41</v>
      </c>
      <c r="AB30" s="278">
        <v>94.09</v>
      </c>
      <c r="AC30" s="278">
        <v>57.96</v>
      </c>
      <c r="AD30" s="278">
        <v>55.1</v>
      </c>
      <c r="AE30" s="278">
        <v>31.84</v>
      </c>
      <c r="AF30" s="278">
        <v>31.48</v>
      </c>
      <c r="AG30" s="278">
        <v>22.9</v>
      </c>
      <c r="AH30" s="278">
        <v>21.11</v>
      </c>
      <c r="AI30" s="278">
        <v>22.54</v>
      </c>
      <c r="AJ30" s="278">
        <v>13.95</v>
      </c>
      <c r="AK30" s="278">
        <v>16.809999999999999</v>
      </c>
      <c r="AL30" s="278">
        <v>13.95</v>
      </c>
      <c r="AM30" s="278">
        <v>21.82</v>
      </c>
      <c r="AN30" s="278">
        <v>12.88</v>
      </c>
      <c r="AO30" s="278">
        <v>16.100000000000001</v>
      </c>
      <c r="AP30" s="278">
        <v>6.8</v>
      </c>
      <c r="AQ30" s="278">
        <v>8.23</v>
      </c>
      <c r="AR30" s="278">
        <v>14.67</v>
      </c>
      <c r="AS30" s="278">
        <v>56.17</v>
      </c>
      <c r="AT30" s="278">
        <v>88.37</v>
      </c>
      <c r="AU30" s="278">
        <v>104.47</v>
      </c>
      <c r="AV30" s="278">
        <v>173.51</v>
      </c>
      <c r="AW30" s="278">
        <v>228.97</v>
      </c>
      <c r="AX30" s="278">
        <v>300.16000000000003</v>
      </c>
      <c r="AY30" s="278">
        <v>417.87</v>
      </c>
      <c r="AZ30" s="278">
        <v>298.37</v>
      </c>
      <c r="BA30" s="278">
        <v>215.73</v>
      </c>
      <c r="BB30" s="278">
        <v>223.24</v>
      </c>
      <c r="BC30" s="278">
        <v>212.87</v>
      </c>
      <c r="BD30" s="278">
        <v>199.99</v>
      </c>
    </row>
    <row r="31" spans="2:56" ht="15.75" x14ac:dyDescent="0.25">
      <c r="B31" s="58" t="s">
        <v>91</v>
      </c>
      <c r="C31" s="55" t="s">
        <v>92</v>
      </c>
      <c r="D31" s="279">
        <v>7.48</v>
      </c>
      <c r="E31" s="279">
        <v>7.82</v>
      </c>
      <c r="F31" s="279">
        <v>11.56</v>
      </c>
      <c r="G31" s="279">
        <v>14.28</v>
      </c>
      <c r="H31" s="279">
        <v>23.12</v>
      </c>
      <c r="I31" s="279">
        <v>18.7</v>
      </c>
      <c r="J31" s="279">
        <v>30.94</v>
      </c>
      <c r="K31" s="279">
        <v>42.16</v>
      </c>
      <c r="L31" s="278">
        <v>56.1</v>
      </c>
      <c r="M31" s="278">
        <v>74.47</v>
      </c>
      <c r="N31" s="278">
        <v>94.53</v>
      </c>
      <c r="O31" s="278">
        <v>115.27</v>
      </c>
      <c r="P31" s="278">
        <v>123.09</v>
      </c>
      <c r="Q31" s="278">
        <v>82.97</v>
      </c>
      <c r="R31" s="278">
        <v>77.53</v>
      </c>
      <c r="S31" s="278">
        <v>122.75</v>
      </c>
      <c r="T31" s="278">
        <v>275.08</v>
      </c>
      <c r="U31" s="278">
        <v>431.49</v>
      </c>
      <c r="V31" s="278">
        <v>515.82000000000005</v>
      </c>
      <c r="W31" s="278">
        <v>635.51</v>
      </c>
      <c r="X31" s="278">
        <v>514.79999999999995</v>
      </c>
      <c r="Y31" s="278">
        <v>415.51</v>
      </c>
      <c r="Z31" s="278">
        <v>330.16</v>
      </c>
      <c r="AA31" s="278">
        <v>240.06</v>
      </c>
      <c r="AB31" s="278">
        <v>164.91</v>
      </c>
      <c r="AC31" s="278">
        <v>117.31</v>
      </c>
      <c r="AD31" s="278">
        <v>88.07</v>
      </c>
      <c r="AE31" s="278">
        <v>63.92</v>
      </c>
      <c r="AF31" s="278">
        <v>46.58</v>
      </c>
      <c r="AG31" s="278">
        <v>45.56</v>
      </c>
      <c r="AH31" s="278">
        <v>51</v>
      </c>
      <c r="AI31" s="278">
        <v>54.4</v>
      </c>
      <c r="AJ31" s="278">
        <v>23.8</v>
      </c>
      <c r="AK31" s="278">
        <v>24.48</v>
      </c>
      <c r="AL31" s="278">
        <v>18.02</v>
      </c>
      <c r="AM31" s="278">
        <v>16.66</v>
      </c>
      <c r="AN31" s="278">
        <v>18.36</v>
      </c>
      <c r="AO31" s="278">
        <v>16.66</v>
      </c>
      <c r="AP31" s="278">
        <v>32.979999999999997</v>
      </c>
      <c r="AQ31" s="278">
        <v>39.1</v>
      </c>
      <c r="AR31" s="278">
        <v>41.48</v>
      </c>
      <c r="AS31" s="278">
        <v>61.2</v>
      </c>
      <c r="AT31" s="278">
        <v>66.98</v>
      </c>
      <c r="AU31" s="278">
        <v>53.38</v>
      </c>
      <c r="AV31" s="278">
        <v>120.37</v>
      </c>
      <c r="AW31" s="278">
        <v>259.44</v>
      </c>
      <c r="AX31" s="278">
        <v>336.28</v>
      </c>
      <c r="AY31" s="278">
        <v>554.58000000000004</v>
      </c>
      <c r="AZ31" s="278">
        <v>364.17</v>
      </c>
      <c r="BA31" s="278">
        <v>254.34</v>
      </c>
      <c r="BB31" s="278">
        <v>225.44</v>
      </c>
      <c r="BC31" s="278">
        <v>270.66000000000003</v>
      </c>
      <c r="BD31" s="278">
        <v>290.72000000000003</v>
      </c>
    </row>
    <row r="32" spans="2:56" ht="15.75" x14ac:dyDescent="0.25">
      <c r="B32" s="58" t="s">
        <v>93</v>
      </c>
      <c r="C32" s="55" t="s">
        <v>94</v>
      </c>
      <c r="D32" s="279">
        <v>8.2799999999999994</v>
      </c>
      <c r="E32" s="279">
        <v>11.64</v>
      </c>
      <c r="F32" s="279">
        <v>23.53</v>
      </c>
      <c r="G32" s="279">
        <v>26.12</v>
      </c>
      <c r="H32" s="279">
        <v>32.590000000000003</v>
      </c>
      <c r="I32" s="279">
        <v>54.31</v>
      </c>
      <c r="J32" s="279">
        <v>117.41</v>
      </c>
      <c r="K32" s="279">
        <v>146.9</v>
      </c>
      <c r="L32" s="278">
        <v>161.9</v>
      </c>
      <c r="M32" s="278">
        <v>220.34</v>
      </c>
      <c r="N32" s="278">
        <v>200.95</v>
      </c>
      <c r="O32" s="278">
        <v>227.59</v>
      </c>
      <c r="P32" s="278">
        <v>225.52</v>
      </c>
      <c r="Q32" s="278">
        <v>168.36</v>
      </c>
      <c r="R32" s="278">
        <v>123.1</v>
      </c>
      <c r="S32" s="278">
        <v>107.84</v>
      </c>
      <c r="T32" s="278">
        <v>124.14</v>
      </c>
      <c r="U32" s="278">
        <v>197.84</v>
      </c>
      <c r="V32" s="278">
        <v>273.36</v>
      </c>
      <c r="W32" s="278">
        <v>470.43</v>
      </c>
      <c r="X32" s="278">
        <v>385.86</v>
      </c>
      <c r="Y32" s="278">
        <v>319.14</v>
      </c>
      <c r="Z32" s="278">
        <v>231.21</v>
      </c>
      <c r="AA32" s="278">
        <v>195.26</v>
      </c>
      <c r="AB32" s="278">
        <v>168.62</v>
      </c>
      <c r="AC32" s="278">
        <v>119.22</v>
      </c>
      <c r="AD32" s="278">
        <v>99.57</v>
      </c>
      <c r="AE32" s="278">
        <v>81.72</v>
      </c>
      <c r="AF32" s="278">
        <v>63.62</v>
      </c>
      <c r="AG32" s="278">
        <v>49.14</v>
      </c>
      <c r="AH32" s="278">
        <v>50.43</v>
      </c>
      <c r="AI32" s="278">
        <v>43.19</v>
      </c>
      <c r="AJ32" s="278">
        <v>22.76</v>
      </c>
      <c r="AK32" s="278">
        <v>15.26</v>
      </c>
      <c r="AL32" s="278">
        <v>16.55</v>
      </c>
      <c r="AM32" s="278">
        <v>15</v>
      </c>
      <c r="AN32" s="278">
        <v>17.07</v>
      </c>
      <c r="AO32" s="278">
        <v>13.71</v>
      </c>
      <c r="AP32" s="278">
        <v>20.95</v>
      </c>
      <c r="AQ32" s="278">
        <v>15.52</v>
      </c>
      <c r="AR32" s="278">
        <v>60.26</v>
      </c>
      <c r="AS32" s="278">
        <v>117.67</v>
      </c>
      <c r="AT32" s="278">
        <v>113.79</v>
      </c>
      <c r="AU32" s="278">
        <v>148.71</v>
      </c>
      <c r="AV32" s="278">
        <v>163.71</v>
      </c>
      <c r="AW32" s="278">
        <v>256.29000000000002</v>
      </c>
      <c r="AX32" s="278">
        <v>317.33</v>
      </c>
      <c r="AY32" s="278">
        <v>492.41</v>
      </c>
      <c r="AZ32" s="278">
        <v>339.57</v>
      </c>
      <c r="BA32" s="278">
        <v>240</v>
      </c>
      <c r="BB32" s="278">
        <v>254.22</v>
      </c>
      <c r="BC32" s="278">
        <v>253.97</v>
      </c>
      <c r="BD32" s="278">
        <v>269.22000000000003</v>
      </c>
    </row>
    <row r="33" spans="2:56" ht="15.75" x14ac:dyDescent="0.25">
      <c r="B33" s="58" t="s">
        <v>95</v>
      </c>
      <c r="C33" s="55" t="s">
        <v>96</v>
      </c>
      <c r="D33" s="279">
        <v>8.73</v>
      </c>
      <c r="E33" s="279">
        <v>7.85</v>
      </c>
      <c r="F33" s="279">
        <v>21.23</v>
      </c>
      <c r="G33" s="279">
        <v>31.12</v>
      </c>
      <c r="H33" s="279">
        <v>44.21</v>
      </c>
      <c r="I33" s="279">
        <v>72.709999999999994</v>
      </c>
      <c r="J33" s="279">
        <v>126.23</v>
      </c>
      <c r="K33" s="279">
        <v>180.91</v>
      </c>
      <c r="L33" s="278">
        <v>193.41</v>
      </c>
      <c r="M33" s="278">
        <v>228.32</v>
      </c>
      <c r="N33" s="278">
        <v>240.82</v>
      </c>
      <c r="O33" s="278">
        <v>287.07</v>
      </c>
      <c r="P33" s="278">
        <v>299.57</v>
      </c>
      <c r="Q33" s="278">
        <v>161.41999999999999</v>
      </c>
      <c r="R33" s="278">
        <v>99.76</v>
      </c>
      <c r="S33" s="278">
        <v>102.67</v>
      </c>
      <c r="T33" s="278">
        <v>142.22</v>
      </c>
      <c r="U33" s="278">
        <v>221.04</v>
      </c>
      <c r="V33" s="278">
        <v>305.39</v>
      </c>
      <c r="W33" s="278">
        <v>596.24</v>
      </c>
      <c r="X33" s="278">
        <v>503.75</v>
      </c>
      <c r="Y33" s="278">
        <v>407.48</v>
      </c>
      <c r="Z33" s="278">
        <v>324</v>
      </c>
      <c r="AA33" s="278">
        <v>267.87</v>
      </c>
      <c r="AB33" s="278">
        <v>181.49</v>
      </c>
      <c r="AC33" s="278">
        <v>132.34</v>
      </c>
      <c r="AD33" s="278">
        <v>120.7</v>
      </c>
      <c r="AE33" s="278">
        <v>90.16</v>
      </c>
      <c r="AF33" s="278">
        <v>59.62</v>
      </c>
      <c r="AG33" s="278">
        <v>56.72</v>
      </c>
      <c r="AH33" s="278">
        <v>72.42</v>
      </c>
      <c r="AI33" s="278">
        <v>52.64</v>
      </c>
      <c r="AJ33" s="278">
        <v>18.61</v>
      </c>
      <c r="AK33" s="278">
        <v>19.489999999999998</v>
      </c>
      <c r="AL33" s="278">
        <v>11.63</v>
      </c>
      <c r="AM33" s="278">
        <v>9.6</v>
      </c>
      <c r="AN33" s="278">
        <v>9.89</v>
      </c>
      <c r="AO33" s="278">
        <v>11.34</v>
      </c>
      <c r="AP33" s="278">
        <v>7.56</v>
      </c>
      <c r="AQ33" s="278">
        <v>4.6500000000000004</v>
      </c>
      <c r="AR33" s="278">
        <v>36.07</v>
      </c>
      <c r="AS33" s="278">
        <v>108.49</v>
      </c>
      <c r="AT33" s="278">
        <v>116.92</v>
      </c>
      <c r="AU33" s="278">
        <v>169.85</v>
      </c>
      <c r="AV33" s="278">
        <v>243.15</v>
      </c>
      <c r="AW33" s="278">
        <v>297.25</v>
      </c>
      <c r="AX33" s="278">
        <v>357.45</v>
      </c>
      <c r="AY33" s="278">
        <v>510.73</v>
      </c>
      <c r="AZ33" s="278">
        <v>301.89999999999998</v>
      </c>
      <c r="BA33" s="278">
        <v>264.38</v>
      </c>
      <c r="BB33" s="278">
        <v>259.14</v>
      </c>
      <c r="BC33" s="278">
        <v>277.76</v>
      </c>
      <c r="BD33" s="278">
        <v>302.77</v>
      </c>
    </row>
    <row r="34" spans="2:56" ht="15.75" x14ac:dyDescent="0.25">
      <c r="B34" s="58" t="s">
        <v>97</v>
      </c>
      <c r="C34" s="55" t="s">
        <v>98</v>
      </c>
      <c r="D34" s="279">
        <v>2.78</v>
      </c>
      <c r="E34" s="279">
        <v>2.2599999999999998</v>
      </c>
      <c r="F34" s="279">
        <v>6.43</v>
      </c>
      <c r="G34" s="279">
        <v>8.86</v>
      </c>
      <c r="H34" s="279">
        <v>18.07</v>
      </c>
      <c r="I34" s="279">
        <v>39.96</v>
      </c>
      <c r="J34" s="279">
        <v>22.41</v>
      </c>
      <c r="K34" s="279">
        <v>29.02</v>
      </c>
      <c r="L34" s="278">
        <v>28.67</v>
      </c>
      <c r="M34" s="278">
        <v>46.91</v>
      </c>
      <c r="N34" s="278">
        <v>47.09</v>
      </c>
      <c r="O34" s="278">
        <v>67.760000000000005</v>
      </c>
      <c r="P34" s="278">
        <v>87.92</v>
      </c>
      <c r="Q34" s="278">
        <v>56.82</v>
      </c>
      <c r="R34" s="278">
        <v>25.89</v>
      </c>
      <c r="S34" s="278">
        <v>22.07</v>
      </c>
      <c r="T34" s="278">
        <v>33.880000000000003</v>
      </c>
      <c r="U34" s="278">
        <v>79.23</v>
      </c>
      <c r="V34" s="278">
        <v>151.16999999999999</v>
      </c>
      <c r="W34" s="278">
        <v>337.95</v>
      </c>
      <c r="X34" s="278">
        <v>334.3</v>
      </c>
      <c r="Y34" s="278">
        <v>246.21</v>
      </c>
      <c r="Z34" s="278">
        <v>174.62</v>
      </c>
      <c r="AA34" s="278">
        <v>149.6</v>
      </c>
      <c r="AB34" s="278">
        <v>80.27</v>
      </c>
      <c r="AC34" s="278">
        <v>50.91</v>
      </c>
      <c r="AD34" s="278">
        <v>34.75</v>
      </c>
      <c r="AE34" s="278">
        <v>20.16</v>
      </c>
      <c r="AF34" s="278">
        <v>11.47</v>
      </c>
      <c r="AG34" s="278">
        <v>14.94</v>
      </c>
      <c r="AH34" s="278">
        <v>14.94</v>
      </c>
      <c r="AI34" s="278">
        <v>17.38</v>
      </c>
      <c r="AJ34" s="278">
        <v>10.25</v>
      </c>
      <c r="AK34" s="278">
        <v>6.95</v>
      </c>
      <c r="AL34" s="278">
        <v>10.77</v>
      </c>
      <c r="AM34" s="278">
        <v>7.99</v>
      </c>
      <c r="AN34" s="278">
        <v>5.21</v>
      </c>
      <c r="AO34" s="278">
        <v>6.43</v>
      </c>
      <c r="AP34" s="278">
        <v>4.6900000000000004</v>
      </c>
      <c r="AQ34" s="278">
        <v>5.39</v>
      </c>
      <c r="AR34" s="278">
        <v>2.78</v>
      </c>
      <c r="AS34" s="278">
        <v>8.86</v>
      </c>
      <c r="AT34" s="278">
        <v>81.489999999999995</v>
      </c>
      <c r="AU34" s="278">
        <v>153.6</v>
      </c>
      <c r="AV34" s="278">
        <v>162.29</v>
      </c>
      <c r="AW34" s="278">
        <v>175.32</v>
      </c>
      <c r="AX34" s="278">
        <v>216.32</v>
      </c>
      <c r="AY34" s="278">
        <v>399.81</v>
      </c>
      <c r="AZ34" s="278">
        <v>281.13</v>
      </c>
      <c r="BA34" s="278">
        <v>247.95</v>
      </c>
      <c r="BB34" s="278">
        <v>357.93</v>
      </c>
      <c r="BC34" s="278">
        <v>387.82</v>
      </c>
      <c r="BD34" s="278">
        <v>817.69</v>
      </c>
    </row>
    <row r="35" spans="2:56" ht="15.75" x14ac:dyDescent="0.25">
      <c r="B35" s="58" t="s">
        <v>99</v>
      </c>
      <c r="C35" s="55" t="s">
        <v>100</v>
      </c>
      <c r="D35" s="279">
        <v>9.75</v>
      </c>
      <c r="E35" s="279">
        <v>12.75</v>
      </c>
      <c r="F35" s="279">
        <v>31.51</v>
      </c>
      <c r="G35" s="279">
        <v>38.450000000000003</v>
      </c>
      <c r="H35" s="279">
        <v>63.58</v>
      </c>
      <c r="I35" s="279">
        <v>101.29</v>
      </c>
      <c r="J35" s="279">
        <v>193.57</v>
      </c>
      <c r="K35" s="279">
        <v>380.94</v>
      </c>
      <c r="L35" s="278">
        <v>355.44</v>
      </c>
      <c r="M35" s="278">
        <v>289.41000000000003</v>
      </c>
      <c r="N35" s="278">
        <v>295.60000000000002</v>
      </c>
      <c r="O35" s="278">
        <v>374</v>
      </c>
      <c r="P35" s="278">
        <v>382.26</v>
      </c>
      <c r="Q35" s="278">
        <v>266.89999999999998</v>
      </c>
      <c r="R35" s="278">
        <v>180.81</v>
      </c>
      <c r="S35" s="278">
        <v>144.80000000000001</v>
      </c>
      <c r="T35" s="278">
        <v>151.55000000000001</v>
      </c>
      <c r="U35" s="278">
        <v>220.01</v>
      </c>
      <c r="V35" s="278">
        <v>279.66000000000003</v>
      </c>
      <c r="W35" s="278">
        <v>503.61</v>
      </c>
      <c r="X35" s="278">
        <v>396.89</v>
      </c>
      <c r="Y35" s="278">
        <v>315.86</v>
      </c>
      <c r="Z35" s="278">
        <v>292.98</v>
      </c>
      <c r="AA35" s="278">
        <v>254.34</v>
      </c>
      <c r="AB35" s="278">
        <v>185.13</v>
      </c>
      <c r="AC35" s="278">
        <v>155.87</v>
      </c>
      <c r="AD35" s="278">
        <v>134.11000000000001</v>
      </c>
      <c r="AE35" s="278">
        <v>99.41</v>
      </c>
      <c r="AF35" s="278">
        <v>72.959999999999994</v>
      </c>
      <c r="AG35" s="278">
        <v>72.959999999999994</v>
      </c>
      <c r="AH35" s="278">
        <v>67.34</v>
      </c>
      <c r="AI35" s="278">
        <v>54.96</v>
      </c>
      <c r="AJ35" s="278">
        <v>34.51</v>
      </c>
      <c r="AK35" s="278">
        <v>21.01</v>
      </c>
      <c r="AL35" s="278">
        <v>18.190000000000001</v>
      </c>
      <c r="AM35" s="278">
        <v>24.38</v>
      </c>
      <c r="AN35" s="278">
        <v>24.2</v>
      </c>
      <c r="AO35" s="278">
        <v>15.38</v>
      </c>
      <c r="AP35" s="278">
        <v>11.07</v>
      </c>
      <c r="AQ35" s="278">
        <v>10.130000000000001</v>
      </c>
      <c r="AR35" s="278">
        <v>13.69</v>
      </c>
      <c r="AS35" s="278">
        <v>30.2</v>
      </c>
      <c r="AT35" s="278">
        <v>105.97</v>
      </c>
      <c r="AU35" s="278">
        <v>217.39</v>
      </c>
      <c r="AV35" s="278">
        <v>425.96</v>
      </c>
      <c r="AW35" s="278">
        <v>645.97</v>
      </c>
      <c r="AX35" s="278">
        <v>755.89</v>
      </c>
      <c r="AY35" s="278">
        <v>816.66</v>
      </c>
      <c r="AZ35" s="278">
        <v>451.84</v>
      </c>
      <c r="BA35" s="278">
        <v>267.83999999999997</v>
      </c>
      <c r="BB35" s="278">
        <v>266.72000000000003</v>
      </c>
      <c r="BC35" s="278">
        <v>253.02</v>
      </c>
      <c r="BD35" s="278">
        <v>288.66000000000003</v>
      </c>
    </row>
    <row r="36" spans="2:56" ht="15.75" x14ac:dyDescent="0.25">
      <c r="B36" s="58" t="s">
        <v>101</v>
      </c>
      <c r="C36" s="55" t="s">
        <v>102</v>
      </c>
      <c r="D36" s="279">
        <v>11.6</v>
      </c>
      <c r="E36" s="279">
        <v>17.13</v>
      </c>
      <c r="F36" s="279">
        <v>25.3</v>
      </c>
      <c r="G36" s="279">
        <v>36.11</v>
      </c>
      <c r="H36" s="279">
        <v>51.14</v>
      </c>
      <c r="I36" s="279">
        <v>67.739999999999995</v>
      </c>
      <c r="J36" s="279">
        <v>103.85</v>
      </c>
      <c r="K36" s="279">
        <v>164.21</v>
      </c>
      <c r="L36" s="278">
        <v>166.58</v>
      </c>
      <c r="M36" s="278">
        <v>184.51</v>
      </c>
      <c r="N36" s="278">
        <v>187.41</v>
      </c>
      <c r="O36" s="278">
        <v>233.53</v>
      </c>
      <c r="P36" s="278">
        <v>273.86</v>
      </c>
      <c r="Q36" s="278">
        <v>192.68</v>
      </c>
      <c r="R36" s="278">
        <v>165</v>
      </c>
      <c r="S36" s="278">
        <v>125.2</v>
      </c>
      <c r="T36" s="278">
        <v>168.43</v>
      </c>
      <c r="U36" s="278">
        <v>231.16</v>
      </c>
      <c r="V36" s="278">
        <v>259.37</v>
      </c>
      <c r="W36" s="278">
        <v>490.53</v>
      </c>
      <c r="X36" s="278">
        <v>529.01</v>
      </c>
      <c r="Y36" s="278">
        <v>511.35</v>
      </c>
      <c r="Z36" s="278">
        <v>387.73</v>
      </c>
      <c r="AA36" s="278">
        <v>304.44</v>
      </c>
      <c r="AB36" s="278">
        <v>219.04</v>
      </c>
      <c r="AC36" s="278">
        <v>158.41</v>
      </c>
      <c r="AD36" s="278">
        <v>139.96</v>
      </c>
      <c r="AE36" s="278">
        <v>101.48</v>
      </c>
      <c r="AF36" s="278">
        <v>65.900000000000006</v>
      </c>
      <c r="AG36" s="278">
        <v>47.18</v>
      </c>
      <c r="AH36" s="278">
        <v>57.99</v>
      </c>
      <c r="AI36" s="278">
        <v>50.61</v>
      </c>
      <c r="AJ36" s="278">
        <v>36.369999999999997</v>
      </c>
      <c r="AK36" s="278">
        <v>28.2</v>
      </c>
      <c r="AL36" s="278">
        <v>23.72</v>
      </c>
      <c r="AM36" s="278">
        <v>20.82</v>
      </c>
      <c r="AN36" s="278">
        <v>19.77</v>
      </c>
      <c r="AO36" s="278">
        <v>24.78</v>
      </c>
      <c r="AP36" s="278">
        <v>19.239999999999998</v>
      </c>
      <c r="AQ36" s="278">
        <v>12.12</v>
      </c>
      <c r="AR36" s="278">
        <v>14.5</v>
      </c>
      <c r="AS36" s="278">
        <v>27.94</v>
      </c>
      <c r="AT36" s="278">
        <v>53.24</v>
      </c>
      <c r="AU36" s="278">
        <v>81.709999999999994</v>
      </c>
      <c r="AV36" s="278">
        <v>167.38</v>
      </c>
      <c r="AW36" s="278">
        <v>274.64999999999998</v>
      </c>
      <c r="AX36" s="278">
        <v>382.46</v>
      </c>
      <c r="AY36" s="278">
        <v>642.62</v>
      </c>
      <c r="AZ36" s="278">
        <v>377.98</v>
      </c>
      <c r="BA36" s="278">
        <v>270.44</v>
      </c>
      <c r="BB36" s="278">
        <v>293.10000000000002</v>
      </c>
      <c r="BC36" s="278">
        <v>316.56</v>
      </c>
      <c r="BD36" s="278">
        <v>306.02</v>
      </c>
    </row>
    <row r="37" spans="2:56" ht="15.75" x14ac:dyDescent="0.25">
      <c r="B37" s="58" t="s">
        <v>103</v>
      </c>
      <c r="C37" s="55" t="s">
        <v>104</v>
      </c>
      <c r="D37" s="279">
        <v>8.24</v>
      </c>
      <c r="E37" s="279">
        <v>10.55</v>
      </c>
      <c r="F37" s="279">
        <v>20.329999999999998</v>
      </c>
      <c r="G37" s="279">
        <v>15.96</v>
      </c>
      <c r="H37" s="279">
        <v>15.18</v>
      </c>
      <c r="I37" s="279">
        <v>32.68</v>
      </c>
      <c r="J37" s="279">
        <v>58.16</v>
      </c>
      <c r="K37" s="279">
        <v>63.82</v>
      </c>
      <c r="L37" s="278">
        <v>75.150000000000006</v>
      </c>
      <c r="M37" s="278">
        <v>111.95</v>
      </c>
      <c r="N37" s="278">
        <v>115.55</v>
      </c>
      <c r="O37" s="278">
        <v>120.96</v>
      </c>
      <c r="P37" s="278">
        <v>163.41999999999999</v>
      </c>
      <c r="Q37" s="278">
        <v>151.58000000000001</v>
      </c>
      <c r="R37" s="278">
        <v>134.34</v>
      </c>
      <c r="S37" s="278">
        <v>180.67</v>
      </c>
      <c r="T37" s="278">
        <v>331.99</v>
      </c>
      <c r="U37" s="278">
        <v>676.08</v>
      </c>
      <c r="V37" s="278">
        <v>883.51</v>
      </c>
      <c r="W37" s="278">
        <v>1097.1199999999999</v>
      </c>
      <c r="X37" s="278">
        <v>1031.49</v>
      </c>
      <c r="Y37" s="278">
        <v>747.37</v>
      </c>
      <c r="Z37" s="278">
        <v>491.04</v>
      </c>
      <c r="AA37" s="278">
        <v>293.39</v>
      </c>
      <c r="AB37" s="278">
        <v>195.85</v>
      </c>
      <c r="AC37" s="278">
        <v>101.66</v>
      </c>
      <c r="AD37" s="278">
        <v>93.16</v>
      </c>
      <c r="AE37" s="278">
        <v>55.07</v>
      </c>
      <c r="AF37" s="278">
        <v>37.83</v>
      </c>
      <c r="AG37" s="278">
        <v>36.03</v>
      </c>
      <c r="AH37" s="278">
        <v>21.36</v>
      </c>
      <c r="AI37" s="278">
        <v>19.559999999999999</v>
      </c>
      <c r="AJ37" s="278">
        <v>14.67</v>
      </c>
      <c r="AK37" s="278">
        <v>15.44</v>
      </c>
      <c r="AL37" s="278">
        <v>11.32</v>
      </c>
      <c r="AM37" s="278">
        <v>17.760000000000002</v>
      </c>
      <c r="AN37" s="278">
        <v>17.5</v>
      </c>
      <c r="AO37" s="278">
        <v>21.36</v>
      </c>
      <c r="AP37" s="278">
        <v>27.79</v>
      </c>
      <c r="AQ37" s="278">
        <v>36.799999999999997</v>
      </c>
      <c r="AR37" s="278">
        <v>48.9</v>
      </c>
      <c r="AS37" s="278">
        <v>61.51</v>
      </c>
      <c r="AT37" s="278">
        <v>65.11</v>
      </c>
      <c r="AU37" s="278">
        <v>75.66</v>
      </c>
      <c r="AV37" s="278">
        <v>107.06</v>
      </c>
      <c r="AW37" s="278">
        <v>191.73</v>
      </c>
      <c r="AX37" s="278">
        <v>269.45</v>
      </c>
      <c r="AY37" s="278">
        <v>425.16</v>
      </c>
      <c r="AZ37" s="278">
        <v>328.65</v>
      </c>
      <c r="BA37" s="278">
        <v>261.99</v>
      </c>
      <c r="BB37" s="278">
        <v>311.66000000000003</v>
      </c>
      <c r="BC37" s="278">
        <v>315.52</v>
      </c>
      <c r="BD37" s="278">
        <v>318.61</v>
      </c>
    </row>
    <row r="38" spans="2:56" ht="15.75" x14ac:dyDescent="0.25">
      <c r="B38" s="58" t="s">
        <v>105</v>
      </c>
      <c r="C38" s="55" t="s">
        <v>106</v>
      </c>
      <c r="D38" s="279">
        <v>7.2</v>
      </c>
      <c r="E38" s="279">
        <v>5.4</v>
      </c>
      <c r="F38" s="279">
        <v>14.41</v>
      </c>
      <c r="G38" s="279">
        <v>18.809999999999999</v>
      </c>
      <c r="H38" s="279">
        <v>25.01</v>
      </c>
      <c r="I38" s="279">
        <v>43.82</v>
      </c>
      <c r="J38" s="279">
        <v>70.03</v>
      </c>
      <c r="K38" s="279">
        <v>112.25</v>
      </c>
      <c r="L38" s="278">
        <v>149.47</v>
      </c>
      <c r="M38" s="278">
        <v>184.08</v>
      </c>
      <c r="N38" s="278">
        <v>201.49</v>
      </c>
      <c r="O38" s="278">
        <v>199.09</v>
      </c>
      <c r="P38" s="278">
        <v>201.29</v>
      </c>
      <c r="Q38" s="278">
        <v>155.47</v>
      </c>
      <c r="R38" s="278">
        <v>69.23</v>
      </c>
      <c r="S38" s="278">
        <v>80.64</v>
      </c>
      <c r="T38" s="278">
        <v>108.25</v>
      </c>
      <c r="U38" s="278">
        <v>167.87</v>
      </c>
      <c r="V38" s="278">
        <v>281.32</v>
      </c>
      <c r="W38" s="278">
        <v>593.05999999999995</v>
      </c>
      <c r="X38" s="278">
        <v>634.88</v>
      </c>
      <c r="Y38" s="278">
        <v>488.41</v>
      </c>
      <c r="Z38" s="278">
        <v>356.36</v>
      </c>
      <c r="AA38" s="278">
        <v>244.91</v>
      </c>
      <c r="AB38" s="278">
        <v>164.27</v>
      </c>
      <c r="AC38" s="278">
        <v>138.86000000000001</v>
      </c>
      <c r="AD38" s="278">
        <v>100.44</v>
      </c>
      <c r="AE38" s="278">
        <v>68.03</v>
      </c>
      <c r="AF38" s="278">
        <v>30.01</v>
      </c>
      <c r="AG38" s="278">
        <v>28.61</v>
      </c>
      <c r="AH38" s="278">
        <v>21.41</v>
      </c>
      <c r="AI38" s="278">
        <v>22.61</v>
      </c>
      <c r="AJ38" s="278">
        <v>16.010000000000002</v>
      </c>
      <c r="AK38" s="278">
        <v>12.41</v>
      </c>
      <c r="AL38" s="278">
        <v>13.61</v>
      </c>
      <c r="AM38" s="278">
        <v>10.4</v>
      </c>
      <c r="AN38" s="278">
        <v>5.2</v>
      </c>
      <c r="AO38" s="278">
        <v>7.2</v>
      </c>
      <c r="AP38" s="278">
        <v>6.6</v>
      </c>
      <c r="AQ38" s="278">
        <v>8</v>
      </c>
      <c r="AR38" s="278">
        <v>8.4</v>
      </c>
      <c r="AS38" s="278">
        <v>17.809999999999999</v>
      </c>
      <c r="AT38" s="278">
        <v>51.82</v>
      </c>
      <c r="AU38" s="278">
        <v>95.24</v>
      </c>
      <c r="AV38" s="278">
        <v>168.47</v>
      </c>
      <c r="AW38" s="278">
        <v>259.11</v>
      </c>
      <c r="AX38" s="278">
        <v>442.99</v>
      </c>
      <c r="AY38" s="278">
        <v>699.51</v>
      </c>
      <c r="AZ38" s="278">
        <v>356.76</v>
      </c>
      <c r="BA38" s="278">
        <v>190.48</v>
      </c>
      <c r="BB38" s="278">
        <v>209.29</v>
      </c>
      <c r="BC38" s="278">
        <v>277.52</v>
      </c>
      <c r="BD38" s="278">
        <v>287.13</v>
      </c>
    </row>
    <row r="39" spans="2:56" ht="15.75" x14ac:dyDescent="0.25">
      <c r="B39" s="58" t="s">
        <v>107</v>
      </c>
      <c r="C39" s="55" t="s">
        <v>108</v>
      </c>
      <c r="D39" s="279">
        <v>1.86</v>
      </c>
      <c r="E39" s="279">
        <v>12.1</v>
      </c>
      <c r="F39" s="279">
        <v>11.17</v>
      </c>
      <c r="G39" s="279">
        <v>25.14</v>
      </c>
      <c r="H39" s="279">
        <v>40.04</v>
      </c>
      <c r="I39" s="279">
        <v>94.04</v>
      </c>
      <c r="J39" s="279">
        <v>150.84</v>
      </c>
      <c r="K39" s="279">
        <v>185.29</v>
      </c>
      <c r="L39" s="278">
        <v>283.05</v>
      </c>
      <c r="M39" s="278">
        <v>305.39</v>
      </c>
      <c r="N39" s="278">
        <v>257.91000000000003</v>
      </c>
      <c r="O39" s="278">
        <v>304.45999999999998</v>
      </c>
      <c r="P39" s="278">
        <v>358.47</v>
      </c>
      <c r="Q39" s="278">
        <v>294.22000000000003</v>
      </c>
      <c r="R39" s="278">
        <v>235.56</v>
      </c>
      <c r="S39" s="278">
        <v>213.22</v>
      </c>
      <c r="T39" s="278">
        <v>165.73</v>
      </c>
      <c r="U39" s="278">
        <v>195.53</v>
      </c>
      <c r="V39" s="278">
        <v>262.56</v>
      </c>
      <c r="W39" s="278">
        <v>474.85</v>
      </c>
      <c r="X39" s="278">
        <v>406.88</v>
      </c>
      <c r="Y39" s="278">
        <v>356.6</v>
      </c>
      <c r="Z39" s="278">
        <v>306.33</v>
      </c>
      <c r="AA39" s="278">
        <v>258.83999999999997</v>
      </c>
      <c r="AB39" s="278">
        <v>203.91</v>
      </c>
      <c r="AC39" s="278">
        <v>193.66</v>
      </c>
      <c r="AD39" s="278">
        <v>155.49</v>
      </c>
      <c r="AE39" s="278">
        <v>122.9</v>
      </c>
      <c r="AF39" s="278">
        <v>103.35</v>
      </c>
      <c r="AG39" s="278">
        <v>125.7</v>
      </c>
      <c r="AH39" s="278">
        <v>112.66</v>
      </c>
      <c r="AI39" s="278">
        <v>62.38</v>
      </c>
      <c r="AJ39" s="278">
        <v>68.900000000000006</v>
      </c>
      <c r="AK39" s="278">
        <v>36.31</v>
      </c>
      <c r="AL39" s="278">
        <v>21.41</v>
      </c>
      <c r="AM39" s="278">
        <v>25.14</v>
      </c>
      <c r="AN39" s="278">
        <v>25.14</v>
      </c>
      <c r="AO39" s="278">
        <v>21.41</v>
      </c>
      <c r="AP39" s="278">
        <v>3.72</v>
      </c>
      <c r="AQ39" s="278">
        <v>10.24</v>
      </c>
      <c r="AR39" s="278">
        <v>5.59</v>
      </c>
      <c r="AS39" s="278">
        <v>7.45</v>
      </c>
      <c r="AT39" s="278">
        <v>47.49</v>
      </c>
      <c r="AU39" s="278">
        <v>181.56</v>
      </c>
      <c r="AV39" s="278">
        <v>288.64</v>
      </c>
      <c r="AW39" s="278">
        <v>510.23</v>
      </c>
      <c r="AX39" s="278">
        <v>676.9</v>
      </c>
      <c r="AY39" s="278">
        <v>954.36</v>
      </c>
      <c r="AZ39" s="278">
        <v>586.58000000000004</v>
      </c>
      <c r="BA39" s="278">
        <v>356.6</v>
      </c>
      <c r="BB39" s="278">
        <v>288.64</v>
      </c>
      <c r="BC39" s="278">
        <v>275.60000000000002</v>
      </c>
      <c r="BD39" s="278">
        <v>324.02</v>
      </c>
    </row>
    <row r="40" spans="2:56" ht="15.75" x14ac:dyDescent="0.25">
      <c r="B40" s="58" t="s">
        <v>109</v>
      </c>
      <c r="C40" s="55" t="s">
        <v>110</v>
      </c>
      <c r="D40" s="279">
        <v>8.9600000000000009</v>
      </c>
      <c r="E40" s="279">
        <v>8.18</v>
      </c>
      <c r="F40" s="279">
        <v>14.41</v>
      </c>
      <c r="G40" s="279">
        <v>26.09</v>
      </c>
      <c r="H40" s="279">
        <v>36.6</v>
      </c>
      <c r="I40" s="279">
        <v>38.549999999999997</v>
      </c>
      <c r="J40" s="279">
        <v>66.2</v>
      </c>
      <c r="K40" s="279">
        <v>126.16</v>
      </c>
      <c r="L40" s="278">
        <v>166.66</v>
      </c>
      <c r="M40" s="278">
        <v>339.16</v>
      </c>
      <c r="N40" s="278">
        <v>383.94</v>
      </c>
      <c r="O40" s="278">
        <v>475.44</v>
      </c>
      <c r="P40" s="278">
        <v>394.84</v>
      </c>
      <c r="Q40" s="278">
        <v>257.77</v>
      </c>
      <c r="R40" s="278">
        <v>167.83</v>
      </c>
      <c r="S40" s="278">
        <v>151.08000000000001</v>
      </c>
      <c r="T40" s="278">
        <v>209.1</v>
      </c>
      <c r="U40" s="278">
        <v>249.21</v>
      </c>
      <c r="V40" s="278">
        <v>282.69</v>
      </c>
      <c r="W40" s="278">
        <v>599.66</v>
      </c>
      <c r="X40" s="278">
        <v>665.07</v>
      </c>
      <c r="Y40" s="278">
        <v>637.04</v>
      </c>
      <c r="Z40" s="278">
        <v>521.39</v>
      </c>
      <c r="AA40" s="278">
        <v>374.98</v>
      </c>
      <c r="AB40" s="278">
        <v>257.38</v>
      </c>
      <c r="AC40" s="278">
        <v>195.86</v>
      </c>
      <c r="AD40" s="278">
        <v>178.34</v>
      </c>
      <c r="AE40" s="278">
        <v>123.05</v>
      </c>
      <c r="AF40" s="278">
        <v>86.44</v>
      </c>
      <c r="AG40" s="278">
        <v>56.07</v>
      </c>
      <c r="AH40" s="278">
        <v>57.24</v>
      </c>
      <c r="AI40" s="278">
        <v>49.45</v>
      </c>
      <c r="AJ40" s="278">
        <v>26.48</v>
      </c>
      <c r="AK40" s="278">
        <v>22.97</v>
      </c>
      <c r="AL40" s="278">
        <v>22.2</v>
      </c>
      <c r="AM40" s="278">
        <v>18.690000000000001</v>
      </c>
      <c r="AN40" s="278">
        <v>16.739999999999998</v>
      </c>
      <c r="AO40" s="278">
        <v>18.3</v>
      </c>
      <c r="AP40" s="278">
        <v>9.35</v>
      </c>
      <c r="AQ40" s="278">
        <v>10.9</v>
      </c>
      <c r="AR40" s="278">
        <v>10.9</v>
      </c>
      <c r="AS40" s="278">
        <v>16.350000000000001</v>
      </c>
      <c r="AT40" s="278">
        <v>15.96</v>
      </c>
      <c r="AU40" s="278">
        <v>60.74</v>
      </c>
      <c r="AV40" s="278">
        <v>143.68</v>
      </c>
      <c r="AW40" s="278">
        <v>220.39</v>
      </c>
      <c r="AX40" s="278">
        <v>238.3</v>
      </c>
      <c r="AY40" s="278">
        <v>429.1</v>
      </c>
      <c r="AZ40" s="278">
        <v>289.7</v>
      </c>
      <c r="BA40" s="278">
        <v>248.04</v>
      </c>
      <c r="BB40" s="278">
        <v>351.62</v>
      </c>
      <c r="BC40" s="278">
        <v>404.96</v>
      </c>
      <c r="BD40" s="278">
        <v>405.74</v>
      </c>
    </row>
    <row r="41" spans="2:56" ht="15.75" x14ac:dyDescent="0.25">
      <c r="B41" s="58" t="s">
        <v>111</v>
      </c>
      <c r="C41" s="55" t="s">
        <v>112</v>
      </c>
      <c r="D41" s="279">
        <v>4.58</v>
      </c>
      <c r="E41" s="279">
        <v>6.69</v>
      </c>
      <c r="F41" s="279">
        <v>17.72</v>
      </c>
      <c r="G41" s="279">
        <v>28.62</v>
      </c>
      <c r="H41" s="279">
        <v>28.62</v>
      </c>
      <c r="I41" s="279">
        <v>40.020000000000003</v>
      </c>
      <c r="J41" s="279">
        <v>76.31</v>
      </c>
      <c r="K41" s="279">
        <v>129.46</v>
      </c>
      <c r="L41" s="278">
        <v>177.9</v>
      </c>
      <c r="M41" s="278">
        <v>304.39</v>
      </c>
      <c r="N41" s="278">
        <v>327.56</v>
      </c>
      <c r="O41" s="278">
        <v>357.17</v>
      </c>
      <c r="P41" s="278">
        <v>324.45999999999998</v>
      </c>
      <c r="Q41" s="278">
        <v>222.01</v>
      </c>
      <c r="R41" s="278">
        <v>133.91999999999999</v>
      </c>
      <c r="S41" s="278">
        <v>130.21</v>
      </c>
      <c r="T41" s="278">
        <v>162.29</v>
      </c>
      <c r="U41" s="278">
        <v>205.41</v>
      </c>
      <c r="V41" s="278">
        <v>223.37</v>
      </c>
      <c r="W41" s="278">
        <v>379.84</v>
      </c>
      <c r="X41" s="278">
        <v>397.93</v>
      </c>
      <c r="Y41" s="278">
        <v>374.51</v>
      </c>
      <c r="Z41" s="278">
        <v>359.27</v>
      </c>
      <c r="AA41" s="278">
        <v>268.58999999999997</v>
      </c>
      <c r="AB41" s="278">
        <v>212.84</v>
      </c>
      <c r="AC41" s="278">
        <v>164.28</v>
      </c>
      <c r="AD41" s="278">
        <v>143.09</v>
      </c>
      <c r="AE41" s="278">
        <v>101.46</v>
      </c>
      <c r="AF41" s="278">
        <v>86.1</v>
      </c>
      <c r="AG41" s="278">
        <v>56.24</v>
      </c>
      <c r="AH41" s="278">
        <v>58.23</v>
      </c>
      <c r="AI41" s="278">
        <v>43.36</v>
      </c>
      <c r="AJ41" s="278">
        <v>28.99</v>
      </c>
      <c r="AK41" s="278">
        <v>21.06</v>
      </c>
      <c r="AL41" s="278">
        <v>17.100000000000001</v>
      </c>
      <c r="AM41" s="278">
        <v>14.62</v>
      </c>
      <c r="AN41" s="278">
        <v>19.57</v>
      </c>
      <c r="AO41" s="278">
        <v>36.549999999999997</v>
      </c>
      <c r="AP41" s="278">
        <v>16.11</v>
      </c>
      <c r="AQ41" s="278">
        <v>12.51</v>
      </c>
      <c r="AR41" s="278">
        <v>11.65</v>
      </c>
      <c r="AS41" s="278">
        <v>20.69</v>
      </c>
      <c r="AT41" s="278">
        <v>34.32</v>
      </c>
      <c r="AU41" s="278">
        <v>57.86</v>
      </c>
      <c r="AV41" s="278">
        <v>121.41</v>
      </c>
      <c r="AW41" s="278">
        <v>229.56</v>
      </c>
      <c r="AX41" s="278">
        <v>379.47</v>
      </c>
      <c r="AY41" s="278">
        <v>583.14</v>
      </c>
      <c r="AZ41" s="278">
        <v>329.79</v>
      </c>
      <c r="BA41" s="278">
        <v>269.95</v>
      </c>
      <c r="BB41" s="278">
        <v>300.18</v>
      </c>
      <c r="BC41" s="278">
        <v>307.74</v>
      </c>
      <c r="BD41" s="278">
        <v>323.22000000000003</v>
      </c>
    </row>
    <row r="42" spans="2:56" ht="15.75" x14ac:dyDescent="0.25">
      <c r="B42" s="58" t="s">
        <v>113</v>
      </c>
      <c r="C42" s="55" t="s">
        <v>114</v>
      </c>
      <c r="D42" s="279">
        <v>5.18</v>
      </c>
      <c r="E42" s="279">
        <v>5.43</v>
      </c>
      <c r="F42" s="279">
        <v>8.76</v>
      </c>
      <c r="G42" s="279">
        <v>4.1900000000000004</v>
      </c>
      <c r="H42" s="279">
        <v>7.52</v>
      </c>
      <c r="I42" s="279">
        <v>16.649999999999999</v>
      </c>
      <c r="J42" s="279">
        <v>75.86</v>
      </c>
      <c r="K42" s="279">
        <v>97.69</v>
      </c>
      <c r="L42" s="278">
        <v>71.790000000000006</v>
      </c>
      <c r="M42" s="278">
        <v>76.23</v>
      </c>
      <c r="N42" s="278">
        <v>87.58</v>
      </c>
      <c r="O42" s="278">
        <v>105.22</v>
      </c>
      <c r="P42" s="278">
        <v>121.74</v>
      </c>
      <c r="Q42" s="278">
        <v>94.61</v>
      </c>
      <c r="R42" s="278">
        <v>78.45</v>
      </c>
      <c r="S42" s="278">
        <v>72.650000000000006</v>
      </c>
      <c r="T42" s="278">
        <v>96.58</v>
      </c>
      <c r="U42" s="278">
        <v>133.71</v>
      </c>
      <c r="V42" s="278">
        <v>137.53</v>
      </c>
      <c r="W42" s="278">
        <v>185.02</v>
      </c>
      <c r="X42" s="278">
        <v>219.07</v>
      </c>
      <c r="Y42" s="278">
        <v>170.96</v>
      </c>
      <c r="Z42" s="278">
        <v>116.19</v>
      </c>
      <c r="AA42" s="278">
        <v>75.239999999999995</v>
      </c>
      <c r="AB42" s="278">
        <v>57.23</v>
      </c>
      <c r="AC42" s="278">
        <v>45.76</v>
      </c>
      <c r="AD42" s="278">
        <v>35.4</v>
      </c>
      <c r="AE42" s="278">
        <v>22.82</v>
      </c>
      <c r="AF42" s="278">
        <v>25.66</v>
      </c>
      <c r="AG42" s="278">
        <v>17.89</v>
      </c>
      <c r="AH42" s="278">
        <v>13.94</v>
      </c>
      <c r="AI42" s="278">
        <v>17.27</v>
      </c>
      <c r="AJ42" s="278">
        <v>9.6199999999999992</v>
      </c>
      <c r="AK42" s="278">
        <v>8.02</v>
      </c>
      <c r="AL42" s="278">
        <v>9.25</v>
      </c>
      <c r="AM42" s="278">
        <v>9</v>
      </c>
      <c r="AN42" s="278">
        <v>11.35</v>
      </c>
      <c r="AO42" s="278">
        <v>9.99</v>
      </c>
      <c r="AP42" s="278">
        <v>7.77</v>
      </c>
      <c r="AQ42" s="278">
        <v>10.24</v>
      </c>
      <c r="AR42" s="278">
        <v>8.02</v>
      </c>
      <c r="AS42" s="278">
        <v>11.1</v>
      </c>
      <c r="AT42" s="278">
        <v>27.26</v>
      </c>
      <c r="AU42" s="278">
        <v>58.1</v>
      </c>
      <c r="AV42" s="278">
        <v>100.9</v>
      </c>
      <c r="AW42" s="278">
        <v>158.13</v>
      </c>
      <c r="AX42" s="278">
        <v>254.34</v>
      </c>
      <c r="AY42" s="278">
        <v>408.77</v>
      </c>
      <c r="AZ42" s="278">
        <v>301.95999999999998</v>
      </c>
      <c r="BA42" s="278">
        <v>310.95999999999998</v>
      </c>
      <c r="BB42" s="278">
        <v>352.28</v>
      </c>
      <c r="BC42" s="278">
        <v>374.98</v>
      </c>
      <c r="BD42" s="278">
        <v>613.16</v>
      </c>
    </row>
    <row r="43" spans="2:56" ht="15.75" x14ac:dyDescent="0.25">
      <c r="B43" s="58" t="s">
        <v>115</v>
      </c>
      <c r="C43" s="55" t="s">
        <v>116</v>
      </c>
      <c r="D43" s="279">
        <v>3.84</v>
      </c>
      <c r="E43" s="279">
        <v>3.2</v>
      </c>
      <c r="F43" s="279">
        <v>11.19</v>
      </c>
      <c r="G43" s="279">
        <v>23.02</v>
      </c>
      <c r="H43" s="279">
        <v>52.11</v>
      </c>
      <c r="I43" s="279">
        <v>59.47</v>
      </c>
      <c r="J43" s="279">
        <v>134.91999999999999</v>
      </c>
      <c r="K43" s="279">
        <v>212.93</v>
      </c>
      <c r="L43" s="278">
        <v>345.6</v>
      </c>
      <c r="M43" s="278">
        <v>553.41999999999996</v>
      </c>
      <c r="N43" s="278">
        <v>526.24</v>
      </c>
      <c r="O43" s="278">
        <v>437.04</v>
      </c>
      <c r="P43" s="278">
        <v>339.53</v>
      </c>
      <c r="Q43" s="278">
        <v>246.81</v>
      </c>
      <c r="R43" s="278">
        <v>197.26</v>
      </c>
      <c r="S43" s="278">
        <v>207.17</v>
      </c>
      <c r="T43" s="278">
        <v>198.54</v>
      </c>
      <c r="U43" s="278">
        <v>222.84</v>
      </c>
      <c r="V43" s="278">
        <v>235.94</v>
      </c>
      <c r="W43" s="278">
        <v>337.93</v>
      </c>
      <c r="X43" s="278">
        <v>340.49</v>
      </c>
      <c r="Y43" s="278">
        <v>270.14999999999998</v>
      </c>
      <c r="Z43" s="278">
        <v>227.63</v>
      </c>
      <c r="AA43" s="278">
        <v>226.03</v>
      </c>
      <c r="AB43" s="278">
        <v>185.75</v>
      </c>
      <c r="AC43" s="278">
        <v>186.71</v>
      </c>
      <c r="AD43" s="278">
        <v>180.32</v>
      </c>
      <c r="AE43" s="278">
        <v>132.36000000000001</v>
      </c>
      <c r="AF43" s="278">
        <v>95.91</v>
      </c>
      <c r="AG43" s="278">
        <v>110.3</v>
      </c>
      <c r="AH43" s="278">
        <v>141.94999999999999</v>
      </c>
      <c r="AI43" s="278">
        <v>139.07</v>
      </c>
      <c r="AJ43" s="278">
        <v>85.68</v>
      </c>
      <c r="AK43" s="278">
        <v>86.96</v>
      </c>
      <c r="AL43" s="278">
        <v>73.53</v>
      </c>
      <c r="AM43" s="278">
        <v>58.83</v>
      </c>
      <c r="AN43" s="278">
        <v>54.67</v>
      </c>
      <c r="AO43" s="278">
        <v>44.44</v>
      </c>
      <c r="AP43" s="278">
        <v>33.57</v>
      </c>
      <c r="AQ43" s="278">
        <v>32.61</v>
      </c>
      <c r="AR43" s="278">
        <v>22.7</v>
      </c>
      <c r="AS43" s="278">
        <v>35.17</v>
      </c>
      <c r="AT43" s="278">
        <v>48.6</v>
      </c>
      <c r="AU43" s="278">
        <v>88.24</v>
      </c>
      <c r="AV43" s="278">
        <v>152.18</v>
      </c>
      <c r="AW43" s="278">
        <v>360.31</v>
      </c>
      <c r="AX43" s="278">
        <v>625.03</v>
      </c>
      <c r="AY43" s="278">
        <v>914.69</v>
      </c>
      <c r="AZ43" s="278">
        <v>570.67999999999995</v>
      </c>
      <c r="BA43" s="278">
        <v>357.43</v>
      </c>
      <c r="BB43" s="278">
        <v>353.6</v>
      </c>
      <c r="BC43" s="278">
        <v>377.26</v>
      </c>
      <c r="BD43" s="278">
        <v>390.36</v>
      </c>
    </row>
    <row r="44" spans="2:56" ht="15.75" x14ac:dyDescent="0.25">
      <c r="B44" s="58" t="s">
        <v>117</v>
      </c>
      <c r="C44" s="55" t="s">
        <v>118</v>
      </c>
      <c r="D44" s="279">
        <v>3.95</v>
      </c>
      <c r="E44" s="279">
        <v>2.37</v>
      </c>
      <c r="F44" s="279">
        <v>10.27</v>
      </c>
      <c r="G44" s="279">
        <v>5.79</v>
      </c>
      <c r="H44" s="279">
        <v>5.27</v>
      </c>
      <c r="I44" s="279">
        <v>7.9</v>
      </c>
      <c r="J44" s="279">
        <v>17.38</v>
      </c>
      <c r="K44" s="279">
        <v>48.45</v>
      </c>
      <c r="L44" s="278">
        <v>65.56</v>
      </c>
      <c r="M44" s="278">
        <v>101.9</v>
      </c>
      <c r="N44" s="278">
        <v>96.9</v>
      </c>
      <c r="O44" s="278">
        <v>103.21</v>
      </c>
      <c r="P44" s="278">
        <v>110.06</v>
      </c>
      <c r="Q44" s="278">
        <v>63.46</v>
      </c>
      <c r="R44" s="278">
        <v>43.44</v>
      </c>
      <c r="S44" s="278">
        <v>40.020000000000003</v>
      </c>
      <c r="T44" s="278">
        <v>50.03</v>
      </c>
      <c r="U44" s="278">
        <v>94</v>
      </c>
      <c r="V44" s="278">
        <v>155.35</v>
      </c>
      <c r="W44" s="278">
        <v>319.64999999999998</v>
      </c>
      <c r="X44" s="278">
        <v>322.27999999999997</v>
      </c>
      <c r="Y44" s="278">
        <v>308.85000000000002</v>
      </c>
      <c r="Z44" s="278">
        <v>248.29</v>
      </c>
      <c r="AA44" s="278">
        <v>209.59</v>
      </c>
      <c r="AB44" s="278">
        <v>147.71</v>
      </c>
      <c r="AC44" s="278">
        <v>87.42</v>
      </c>
      <c r="AD44" s="278">
        <v>76.36</v>
      </c>
      <c r="AE44" s="278">
        <v>45.81</v>
      </c>
      <c r="AF44" s="278">
        <v>34.49</v>
      </c>
      <c r="AG44" s="278">
        <v>27.38</v>
      </c>
      <c r="AH44" s="278">
        <v>29.23</v>
      </c>
      <c r="AI44" s="278">
        <v>23.7</v>
      </c>
      <c r="AJ44" s="278">
        <v>11.59</v>
      </c>
      <c r="AK44" s="278">
        <v>14.48</v>
      </c>
      <c r="AL44" s="278">
        <v>11.59</v>
      </c>
      <c r="AM44" s="278">
        <v>8.9499999999999993</v>
      </c>
      <c r="AN44" s="278">
        <v>7.64</v>
      </c>
      <c r="AO44" s="278">
        <v>8.16</v>
      </c>
      <c r="AP44" s="278">
        <v>4.21</v>
      </c>
      <c r="AQ44" s="278">
        <v>5</v>
      </c>
      <c r="AR44" s="278">
        <v>3.42</v>
      </c>
      <c r="AS44" s="278">
        <v>12.64</v>
      </c>
      <c r="AT44" s="278">
        <v>31.33</v>
      </c>
      <c r="AU44" s="278">
        <v>53.71</v>
      </c>
      <c r="AV44" s="278">
        <v>73.459999999999994</v>
      </c>
      <c r="AW44" s="278">
        <v>105.58</v>
      </c>
      <c r="AX44" s="278">
        <v>155.35</v>
      </c>
      <c r="AY44" s="278">
        <v>287.52999999999997</v>
      </c>
      <c r="AZ44" s="278">
        <v>243.56</v>
      </c>
      <c r="BA44" s="278">
        <v>280.14999999999998</v>
      </c>
      <c r="BB44" s="278">
        <v>308.85000000000002</v>
      </c>
      <c r="BC44" s="278">
        <v>309.12</v>
      </c>
      <c r="BD44" s="278">
        <v>352.3</v>
      </c>
    </row>
    <row r="45" spans="2:56" ht="15.75" x14ac:dyDescent="0.25">
      <c r="B45" s="58" t="s">
        <v>119</v>
      </c>
      <c r="C45" s="55" t="s">
        <v>120</v>
      </c>
      <c r="D45" s="279">
        <v>7.45</v>
      </c>
      <c r="E45" s="279">
        <v>10.86</v>
      </c>
      <c r="F45" s="279">
        <v>23.89</v>
      </c>
      <c r="G45" s="279">
        <v>29.47</v>
      </c>
      <c r="H45" s="279">
        <v>42.19</v>
      </c>
      <c r="I45" s="279">
        <v>56.15</v>
      </c>
      <c r="J45" s="279">
        <v>71.66</v>
      </c>
      <c r="K45" s="279">
        <v>95.54</v>
      </c>
      <c r="L45" s="278">
        <v>150.13999999999999</v>
      </c>
      <c r="M45" s="278">
        <v>246.93</v>
      </c>
      <c r="N45" s="278">
        <v>360.77</v>
      </c>
      <c r="O45" s="278">
        <v>501.61</v>
      </c>
      <c r="P45" s="278">
        <v>557.45000000000005</v>
      </c>
      <c r="Q45" s="278">
        <v>411.34</v>
      </c>
      <c r="R45" s="278">
        <v>288.49</v>
      </c>
      <c r="S45" s="278">
        <v>200.4</v>
      </c>
      <c r="T45" s="278">
        <v>201.64</v>
      </c>
      <c r="U45" s="278">
        <v>260.58</v>
      </c>
      <c r="V45" s="278">
        <v>329.13</v>
      </c>
      <c r="W45" s="278">
        <v>656.09</v>
      </c>
      <c r="X45" s="278">
        <v>666.64</v>
      </c>
      <c r="Y45" s="278">
        <v>669.12</v>
      </c>
      <c r="Z45" s="278">
        <v>537.59</v>
      </c>
      <c r="AA45" s="278">
        <v>408.24</v>
      </c>
      <c r="AB45" s="278">
        <v>238.24</v>
      </c>
      <c r="AC45" s="278">
        <v>187.99</v>
      </c>
      <c r="AD45" s="278">
        <v>168.75</v>
      </c>
      <c r="AE45" s="278">
        <v>111.68</v>
      </c>
      <c r="AF45" s="278">
        <v>68.56</v>
      </c>
      <c r="AG45" s="278">
        <v>50.25</v>
      </c>
      <c r="AH45" s="278">
        <v>82.83</v>
      </c>
      <c r="AI45" s="278">
        <v>79.41</v>
      </c>
      <c r="AJ45" s="278">
        <v>40.33</v>
      </c>
      <c r="AK45" s="278">
        <v>24.82</v>
      </c>
      <c r="AL45" s="278">
        <v>27.61</v>
      </c>
      <c r="AM45" s="278">
        <v>15.51</v>
      </c>
      <c r="AN45" s="278">
        <v>14.58</v>
      </c>
      <c r="AO45" s="278">
        <v>20.16</v>
      </c>
      <c r="AP45" s="278">
        <v>22.65</v>
      </c>
      <c r="AQ45" s="278">
        <v>19.54</v>
      </c>
      <c r="AR45" s="278">
        <v>26.06</v>
      </c>
      <c r="AS45" s="278">
        <v>27.61</v>
      </c>
      <c r="AT45" s="278">
        <v>47.77</v>
      </c>
      <c r="AU45" s="278">
        <v>48.39</v>
      </c>
      <c r="AV45" s="278">
        <v>125.01</v>
      </c>
      <c r="AW45" s="278">
        <v>203.5</v>
      </c>
      <c r="AX45" s="278">
        <v>303.07</v>
      </c>
      <c r="AY45" s="278">
        <v>594.66999999999996</v>
      </c>
      <c r="AZ45" s="278">
        <v>380.32</v>
      </c>
      <c r="BA45" s="278">
        <v>272.05</v>
      </c>
      <c r="BB45" s="278">
        <v>298.11</v>
      </c>
      <c r="BC45" s="278">
        <v>312.69</v>
      </c>
      <c r="BD45" s="278">
        <v>335.03</v>
      </c>
    </row>
    <row r="46" spans="2:56" ht="15.75" x14ac:dyDescent="0.25">
      <c r="B46" s="58" t="s">
        <v>121</v>
      </c>
      <c r="C46" s="55" t="s">
        <v>122</v>
      </c>
      <c r="D46" s="279">
        <v>20.86</v>
      </c>
      <c r="E46" s="279">
        <v>13.22</v>
      </c>
      <c r="F46" s="279">
        <v>20.27</v>
      </c>
      <c r="G46" s="279">
        <v>27.91</v>
      </c>
      <c r="H46" s="279">
        <v>25.56</v>
      </c>
      <c r="I46" s="279">
        <v>52.01</v>
      </c>
      <c r="J46" s="279">
        <v>88.44</v>
      </c>
      <c r="K46" s="279">
        <v>132.81</v>
      </c>
      <c r="L46" s="278">
        <v>152.79</v>
      </c>
      <c r="M46" s="278">
        <v>239.17</v>
      </c>
      <c r="N46" s="278">
        <v>193.63</v>
      </c>
      <c r="O46" s="278">
        <v>237.7</v>
      </c>
      <c r="P46" s="278">
        <v>260.33</v>
      </c>
      <c r="Q46" s="278">
        <v>200.68</v>
      </c>
      <c r="R46" s="278">
        <v>173.94</v>
      </c>
      <c r="S46" s="278">
        <v>176.59</v>
      </c>
      <c r="T46" s="278">
        <v>257.39</v>
      </c>
      <c r="U46" s="278">
        <v>530.05999999999995</v>
      </c>
      <c r="V46" s="278">
        <v>740.43</v>
      </c>
      <c r="W46" s="278">
        <v>995.47</v>
      </c>
      <c r="X46" s="278">
        <v>1087.1400000000001</v>
      </c>
      <c r="Y46" s="278">
        <v>869.42</v>
      </c>
      <c r="Z46" s="278">
        <v>637.01</v>
      </c>
      <c r="AA46" s="278">
        <v>413.41</v>
      </c>
      <c r="AB46" s="278">
        <v>296.47000000000003</v>
      </c>
      <c r="AC46" s="278">
        <v>180.7</v>
      </c>
      <c r="AD46" s="278">
        <v>130.16</v>
      </c>
      <c r="AE46" s="278">
        <v>100.19</v>
      </c>
      <c r="AF46" s="278">
        <v>73.75</v>
      </c>
      <c r="AG46" s="278">
        <v>65.23</v>
      </c>
      <c r="AH46" s="278">
        <v>65.819999999999993</v>
      </c>
      <c r="AI46" s="278">
        <v>51.42</v>
      </c>
      <c r="AJ46" s="278">
        <v>31.44</v>
      </c>
      <c r="AK46" s="278">
        <v>35.549999999999997</v>
      </c>
      <c r="AL46" s="278">
        <v>30.56</v>
      </c>
      <c r="AM46" s="278">
        <v>34.67</v>
      </c>
      <c r="AN46" s="278">
        <v>35.26</v>
      </c>
      <c r="AO46" s="278">
        <v>39.96</v>
      </c>
      <c r="AP46" s="278">
        <v>31.73</v>
      </c>
      <c r="AQ46" s="278">
        <v>46.13</v>
      </c>
      <c r="AR46" s="278">
        <v>49.07</v>
      </c>
      <c r="AS46" s="278">
        <v>61.41</v>
      </c>
      <c r="AT46" s="278">
        <v>84.91</v>
      </c>
      <c r="AU46" s="278">
        <v>87.27</v>
      </c>
      <c r="AV46" s="278">
        <v>151.03</v>
      </c>
      <c r="AW46" s="278">
        <v>219.78</v>
      </c>
      <c r="AX46" s="278">
        <v>269.44</v>
      </c>
      <c r="AY46" s="278">
        <v>404.3</v>
      </c>
      <c r="AZ46" s="278">
        <v>346.42</v>
      </c>
      <c r="BA46" s="278">
        <v>303.81</v>
      </c>
      <c r="BB46" s="278">
        <v>312.33</v>
      </c>
      <c r="BC46" s="278">
        <v>304.11</v>
      </c>
      <c r="BD46" s="278">
        <v>290.88</v>
      </c>
    </row>
    <row r="47" spans="2:56" ht="15.75" x14ac:dyDescent="0.25">
      <c r="B47" s="58" t="s">
        <v>123</v>
      </c>
      <c r="C47" s="55" t="s">
        <v>124</v>
      </c>
      <c r="D47" s="279">
        <v>5.83</v>
      </c>
      <c r="E47" s="279">
        <v>4.66</v>
      </c>
      <c r="F47" s="279">
        <v>9.6199999999999992</v>
      </c>
      <c r="G47" s="279">
        <v>20.69</v>
      </c>
      <c r="H47" s="279">
        <v>23.02</v>
      </c>
      <c r="I47" s="279">
        <v>40.5</v>
      </c>
      <c r="J47" s="279">
        <v>83.04</v>
      </c>
      <c r="K47" s="279">
        <v>118.59</v>
      </c>
      <c r="L47" s="278">
        <v>163.16999999999999</v>
      </c>
      <c r="M47" s="278">
        <v>258.74</v>
      </c>
      <c r="N47" s="278">
        <v>314.39</v>
      </c>
      <c r="O47" s="278">
        <v>456.88</v>
      </c>
      <c r="P47" s="278">
        <v>429.19</v>
      </c>
      <c r="Q47" s="278">
        <v>277.68</v>
      </c>
      <c r="R47" s="278">
        <v>172.2</v>
      </c>
      <c r="S47" s="278">
        <v>146.27000000000001</v>
      </c>
      <c r="T47" s="278">
        <v>139.28</v>
      </c>
      <c r="U47" s="278">
        <v>166.67</v>
      </c>
      <c r="V47" s="278">
        <v>180.65</v>
      </c>
      <c r="W47" s="278">
        <v>223.78</v>
      </c>
      <c r="X47" s="278">
        <v>218.24</v>
      </c>
      <c r="Y47" s="278">
        <v>181.23</v>
      </c>
      <c r="Z47" s="278">
        <v>172.79</v>
      </c>
      <c r="AA47" s="278">
        <v>152.38999999999999</v>
      </c>
      <c r="AB47" s="278">
        <v>131.69999999999999</v>
      </c>
      <c r="AC47" s="278">
        <v>113.64</v>
      </c>
      <c r="AD47" s="278">
        <v>118.59</v>
      </c>
      <c r="AE47" s="278">
        <v>76.92</v>
      </c>
      <c r="AF47" s="278">
        <v>69.349999999999994</v>
      </c>
      <c r="AG47" s="278">
        <v>73.72</v>
      </c>
      <c r="AH47" s="278">
        <v>73.72</v>
      </c>
      <c r="AI47" s="278">
        <v>58.86</v>
      </c>
      <c r="AJ47" s="278">
        <v>30.89</v>
      </c>
      <c r="AK47" s="278">
        <v>44.29</v>
      </c>
      <c r="AL47" s="278">
        <v>31.76</v>
      </c>
      <c r="AM47" s="278">
        <v>27.97</v>
      </c>
      <c r="AN47" s="278">
        <v>27.1</v>
      </c>
      <c r="AO47" s="278">
        <v>21.56</v>
      </c>
      <c r="AP47" s="278">
        <v>23.31</v>
      </c>
      <c r="AQ47" s="278">
        <v>22.14</v>
      </c>
      <c r="AR47" s="278">
        <v>20.100000000000001</v>
      </c>
      <c r="AS47" s="278">
        <v>22.73</v>
      </c>
      <c r="AT47" s="278">
        <v>32.630000000000003</v>
      </c>
      <c r="AU47" s="278">
        <v>46.62</v>
      </c>
      <c r="AV47" s="278">
        <v>104.89</v>
      </c>
      <c r="AW47" s="278">
        <v>213.29</v>
      </c>
      <c r="AX47" s="278">
        <v>394.23</v>
      </c>
      <c r="AY47" s="278">
        <v>660.25</v>
      </c>
      <c r="AZ47" s="278">
        <v>414.04</v>
      </c>
      <c r="BA47" s="278">
        <v>313.81</v>
      </c>
      <c r="BB47" s="278">
        <v>376.16</v>
      </c>
      <c r="BC47" s="278">
        <v>380.54</v>
      </c>
      <c r="BD47" s="278">
        <v>388.98</v>
      </c>
    </row>
    <row r="48" spans="2:56" ht="15.75" x14ac:dyDescent="0.25">
      <c r="B48" s="58" t="s">
        <v>125</v>
      </c>
      <c r="C48" s="55" t="s">
        <v>126</v>
      </c>
      <c r="D48" s="279">
        <v>4.12</v>
      </c>
      <c r="E48" s="279">
        <v>6.8</v>
      </c>
      <c r="F48" s="279">
        <v>16.46</v>
      </c>
      <c r="G48" s="279">
        <v>7.16</v>
      </c>
      <c r="H48" s="279">
        <v>6.62</v>
      </c>
      <c r="I48" s="279">
        <v>12.35</v>
      </c>
      <c r="J48" s="279">
        <v>24.16</v>
      </c>
      <c r="K48" s="279">
        <v>34.36</v>
      </c>
      <c r="L48" s="278">
        <v>42.95</v>
      </c>
      <c r="M48" s="278">
        <v>60.12</v>
      </c>
      <c r="N48" s="278">
        <v>59.41</v>
      </c>
      <c r="O48" s="278">
        <v>69.790000000000006</v>
      </c>
      <c r="P48" s="278">
        <v>117.38</v>
      </c>
      <c r="Q48" s="278">
        <v>127.58</v>
      </c>
      <c r="R48" s="278">
        <v>89.29</v>
      </c>
      <c r="S48" s="278">
        <v>130.80000000000001</v>
      </c>
      <c r="T48" s="278">
        <v>271.27</v>
      </c>
      <c r="U48" s="278">
        <v>517.30999999999995</v>
      </c>
      <c r="V48" s="278">
        <v>564.19000000000005</v>
      </c>
      <c r="W48" s="278">
        <v>753.51</v>
      </c>
      <c r="X48" s="278">
        <v>714.86</v>
      </c>
      <c r="Y48" s="278">
        <v>541.47</v>
      </c>
      <c r="Z48" s="278">
        <v>377.38</v>
      </c>
      <c r="AA48" s="278">
        <v>226.54</v>
      </c>
      <c r="AB48" s="278">
        <v>118.81</v>
      </c>
      <c r="AC48" s="278">
        <v>73.010000000000005</v>
      </c>
      <c r="AD48" s="278">
        <v>52.25</v>
      </c>
      <c r="AE48" s="278">
        <v>36.15</v>
      </c>
      <c r="AF48" s="278">
        <v>18.25</v>
      </c>
      <c r="AG48" s="278">
        <v>14.14</v>
      </c>
      <c r="AH48" s="278">
        <v>21.29</v>
      </c>
      <c r="AI48" s="278">
        <v>15.75</v>
      </c>
      <c r="AJ48" s="278">
        <v>13.78</v>
      </c>
      <c r="AK48" s="278">
        <v>5.9</v>
      </c>
      <c r="AL48" s="278">
        <v>8.59</v>
      </c>
      <c r="AM48" s="278">
        <v>10.56</v>
      </c>
      <c r="AN48" s="278">
        <v>7.52</v>
      </c>
      <c r="AO48" s="278">
        <v>6.26</v>
      </c>
      <c r="AP48" s="278">
        <v>4.12</v>
      </c>
      <c r="AQ48" s="278">
        <v>5.37</v>
      </c>
      <c r="AR48" s="278">
        <v>8.0500000000000007</v>
      </c>
      <c r="AS48" s="278">
        <v>8.77</v>
      </c>
      <c r="AT48" s="278">
        <v>19.149999999999999</v>
      </c>
      <c r="AU48" s="278">
        <v>30.42</v>
      </c>
      <c r="AV48" s="278">
        <v>76.94</v>
      </c>
      <c r="AW48" s="278">
        <v>172.14</v>
      </c>
      <c r="AX48" s="278">
        <v>243.89</v>
      </c>
      <c r="AY48" s="278">
        <v>365.57</v>
      </c>
      <c r="AZ48" s="278">
        <v>224.75</v>
      </c>
      <c r="BA48" s="278">
        <v>190.21</v>
      </c>
      <c r="BB48" s="278">
        <v>201.13</v>
      </c>
      <c r="BC48" s="278">
        <v>269.12</v>
      </c>
      <c r="BD48" s="278">
        <v>311.35000000000002</v>
      </c>
    </row>
    <row r="49" spans="2:56" ht="15.75" x14ac:dyDescent="0.25">
      <c r="B49" s="58" t="s">
        <v>127</v>
      </c>
      <c r="C49" s="55" t="s">
        <v>128</v>
      </c>
      <c r="D49" s="279">
        <v>14.39</v>
      </c>
      <c r="E49" s="279">
        <v>11.69</v>
      </c>
      <c r="F49" s="279">
        <v>23.98</v>
      </c>
      <c r="G49" s="279">
        <v>28.18</v>
      </c>
      <c r="H49" s="279">
        <v>30.88</v>
      </c>
      <c r="I49" s="279">
        <v>41.07</v>
      </c>
      <c r="J49" s="279">
        <v>66.55</v>
      </c>
      <c r="K49" s="279">
        <v>89.93</v>
      </c>
      <c r="L49" s="278">
        <v>138.49</v>
      </c>
      <c r="M49" s="278">
        <v>156.78</v>
      </c>
      <c r="N49" s="278">
        <v>140.59</v>
      </c>
      <c r="O49" s="278">
        <v>159.18</v>
      </c>
      <c r="P49" s="278">
        <v>222.43</v>
      </c>
      <c r="Q49" s="278">
        <v>207.74</v>
      </c>
      <c r="R49" s="278">
        <v>164.27</v>
      </c>
      <c r="S49" s="278">
        <v>253.31</v>
      </c>
      <c r="T49" s="278">
        <v>521.6</v>
      </c>
      <c r="U49" s="278">
        <v>850.75</v>
      </c>
      <c r="V49" s="278">
        <v>1108.8599999999999</v>
      </c>
      <c r="W49" s="278">
        <v>1254.25</v>
      </c>
      <c r="X49" s="278">
        <v>1079.78</v>
      </c>
      <c r="Y49" s="278">
        <v>702.07</v>
      </c>
      <c r="Z49" s="278">
        <v>438.57</v>
      </c>
      <c r="AA49" s="278">
        <v>283.88</v>
      </c>
      <c r="AB49" s="278">
        <v>169.37</v>
      </c>
      <c r="AC49" s="278">
        <v>86.93</v>
      </c>
      <c r="AD49" s="278">
        <v>66.25</v>
      </c>
      <c r="AE49" s="278">
        <v>39.869999999999997</v>
      </c>
      <c r="AF49" s="278">
        <v>31.48</v>
      </c>
      <c r="AG49" s="278">
        <v>25.78</v>
      </c>
      <c r="AH49" s="278">
        <v>30.88</v>
      </c>
      <c r="AI49" s="278">
        <v>32.08</v>
      </c>
      <c r="AJ49" s="278">
        <v>17.39</v>
      </c>
      <c r="AK49" s="278">
        <v>15.29</v>
      </c>
      <c r="AL49" s="278">
        <v>17.09</v>
      </c>
      <c r="AM49" s="278">
        <v>18.59</v>
      </c>
      <c r="AN49" s="278">
        <v>12.59</v>
      </c>
      <c r="AO49" s="278">
        <v>13.19</v>
      </c>
      <c r="AP49" s="278">
        <v>15.59</v>
      </c>
      <c r="AQ49" s="278">
        <v>16.79</v>
      </c>
      <c r="AR49" s="278">
        <v>15.29</v>
      </c>
      <c r="AS49" s="278">
        <v>26.68</v>
      </c>
      <c r="AT49" s="278">
        <v>43.77</v>
      </c>
      <c r="AU49" s="278">
        <v>50.36</v>
      </c>
      <c r="AV49" s="278">
        <v>82.44</v>
      </c>
      <c r="AW49" s="278">
        <v>121.71</v>
      </c>
      <c r="AX49" s="278">
        <v>169.97</v>
      </c>
      <c r="AY49" s="278">
        <v>306.97000000000003</v>
      </c>
      <c r="AZ49" s="278">
        <v>271.89</v>
      </c>
      <c r="BA49" s="278">
        <v>197.85</v>
      </c>
      <c r="BB49" s="278">
        <v>218.53</v>
      </c>
      <c r="BC49" s="278">
        <v>231.72</v>
      </c>
      <c r="BD49" s="278">
        <v>199.35</v>
      </c>
    </row>
    <row r="50" spans="2:56" ht="15.75" x14ac:dyDescent="0.25">
      <c r="B50" s="58" t="s">
        <v>129</v>
      </c>
      <c r="C50" s="55" t="s">
        <v>130</v>
      </c>
      <c r="D50" s="279">
        <v>5.94</v>
      </c>
      <c r="E50" s="279">
        <v>8.2799999999999994</v>
      </c>
      <c r="F50" s="279">
        <v>10.88</v>
      </c>
      <c r="G50" s="279">
        <v>10.48</v>
      </c>
      <c r="H50" s="279">
        <v>17.16</v>
      </c>
      <c r="I50" s="279">
        <v>24.04</v>
      </c>
      <c r="J50" s="279">
        <v>42.26</v>
      </c>
      <c r="K50" s="279">
        <v>61.29</v>
      </c>
      <c r="L50" s="278">
        <v>87.2</v>
      </c>
      <c r="M50" s="278">
        <v>105.02</v>
      </c>
      <c r="N50" s="278">
        <v>99.15</v>
      </c>
      <c r="O50" s="278">
        <v>117.58</v>
      </c>
      <c r="P50" s="278">
        <v>150.63</v>
      </c>
      <c r="Q50" s="278">
        <v>143.55000000000001</v>
      </c>
      <c r="R50" s="278">
        <v>144.94999999999999</v>
      </c>
      <c r="S50" s="278">
        <v>203.9</v>
      </c>
      <c r="T50" s="278">
        <v>399.33</v>
      </c>
      <c r="U50" s="278">
        <v>803.4</v>
      </c>
      <c r="V50" s="278">
        <v>896.41</v>
      </c>
      <c r="W50" s="278">
        <v>1144.31</v>
      </c>
      <c r="X50" s="278">
        <v>859.68</v>
      </c>
      <c r="Y50" s="278">
        <v>579.6</v>
      </c>
      <c r="Z50" s="278">
        <v>392.25</v>
      </c>
      <c r="AA50" s="278">
        <v>257.45</v>
      </c>
      <c r="AB50" s="278">
        <v>163.51</v>
      </c>
      <c r="AC50" s="278">
        <v>99.75</v>
      </c>
      <c r="AD50" s="278">
        <v>83.52</v>
      </c>
      <c r="AE50" s="278">
        <v>59.96</v>
      </c>
      <c r="AF50" s="278">
        <v>42.8</v>
      </c>
      <c r="AG50" s="278">
        <v>31.51</v>
      </c>
      <c r="AH50" s="278">
        <v>35.32</v>
      </c>
      <c r="AI50" s="278">
        <v>29.64</v>
      </c>
      <c r="AJ50" s="278">
        <v>13.02</v>
      </c>
      <c r="AK50" s="278">
        <v>13.69</v>
      </c>
      <c r="AL50" s="278">
        <v>11.82</v>
      </c>
      <c r="AM50" s="278">
        <v>10.75</v>
      </c>
      <c r="AN50" s="278">
        <v>8.9499999999999993</v>
      </c>
      <c r="AO50" s="278">
        <v>12.15</v>
      </c>
      <c r="AP50" s="278">
        <v>7.95</v>
      </c>
      <c r="AQ50" s="278">
        <v>6.88</v>
      </c>
      <c r="AR50" s="278">
        <v>7.61</v>
      </c>
      <c r="AS50" s="278">
        <v>15.62</v>
      </c>
      <c r="AT50" s="278">
        <v>29.84</v>
      </c>
      <c r="AU50" s="278">
        <v>40.53</v>
      </c>
      <c r="AV50" s="278">
        <v>93.21</v>
      </c>
      <c r="AW50" s="278">
        <v>211.18</v>
      </c>
      <c r="AX50" s="278">
        <v>328.09</v>
      </c>
      <c r="AY50" s="278">
        <v>571.32000000000005</v>
      </c>
      <c r="AZ50" s="278">
        <v>351.79</v>
      </c>
      <c r="BA50" s="278">
        <v>221.06</v>
      </c>
      <c r="BB50" s="278">
        <v>228.07</v>
      </c>
      <c r="BC50" s="278">
        <v>232.01</v>
      </c>
      <c r="BD50" s="278">
        <v>231.41</v>
      </c>
    </row>
    <row r="51" spans="2:56" ht="15.75" x14ac:dyDescent="0.25">
      <c r="B51" s="58" t="s">
        <v>131</v>
      </c>
      <c r="C51" s="55" t="s">
        <v>132</v>
      </c>
      <c r="D51" s="279">
        <v>7.92</v>
      </c>
      <c r="E51" s="279">
        <v>18.32</v>
      </c>
      <c r="F51" s="279">
        <v>58.43</v>
      </c>
      <c r="G51" s="279">
        <v>87.65</v>
      </c>
      <c r="H51" s="279">
        <v>133.19999999999999</v>
      </c>
      <c r="I51" s="279">
        <v>156.97</v>
      </c>
      <c r="J51" s="279">
        <v>236.2</v>
      </c>
      <c r="K51" s="279">
        <v>251.05</v>
      </c>
      <c r="L51" s="278">
        <v>253.03</v>
      </c>
      <c r="M51" s="278">
        <v>361.48</v>
      </c>
      <c r="N51" s="278">
        <v>353.06</v>
      </c>
      <c r="O51" s="278">
        <v>466.95</v>
      </c>
      <c r="P51" s="278">
        <v>399.11</v>
      </c>
      <c r="Q51" s="278">
        <v>278.29000000000002</v>
      </c>
      <c r="R51" s="278">
        <v>151.03</v>
      </c>
      <c r="S51" s="278">
        <v>85.66</v>
      </c>
      <c r="T51" s="278">
        <v>105.47</v>
      </c>
      <c r="U51" s="278">
        <v>167.86</v>
      </c>
      <c r="V51" s="278">
        <v>279.77</v>
      </c>
      <c r="W51" s="278">
        <v>443.67</v>
      </c>
      <c r="X51" s="278">
        <v>373.85</v>
      </c>
      <c r="Y51" s="278">
        <v>299.58</v>
      </c>
      <c r="Z51" s="278">
        <v>201.54</v>
      </c>
      <c r="AA51" s="278">
        <v>212.43</v>
      </c>
      <c r="AB51" s="278">
        <v>168.85</v>
      </c>
      <c r="AC51" s="278">
        <v>117.36</v>
      </c>
      <c r="AD51" s="278">
        <v>115.38</v>
      </c>
      <c r="AE51" s="278">
        <v>87.65</v>
      </c>
      <c r="AF51" s="278">
        <v>57.94</v>
      </c>
      <c r="AG51" s="278">
        <v>54.96</v>
      </c>
      <c r="AH51" s="278">
        <v>53.48</v>
      </c>
      <c r="AI51" s="278">
        <v>41.1</v>
      </c>
      <c r="AJ51" s="278">
        <v>35.65</v>
      </c>
      <c r="AK51" s="278">
        <v>18.82</v>
      </c>
      <c r="AL51" s="278">
        <v>13.37</v>
      </c>
      <c r="AM51" s="278">
        <v>15.35</v>
      </c>
      <c r="AN51" s="278">
        <v>9.9</v>
      </c>
      <c r="AO51" s="278">
        <v>11.39</v>
      </c>
      <c r="AP51" s="278">
        <v>12.87</v>
      </c>
      <c r="AQ51" s="278">
        <v>20.8</v>
      </c>
      <c r="AR51" s="278">
        <v>34.659999999999997</v>
      </c>
      <c r="AS51" s="278">
        <v>52.49</v>
      </c>
      <c r="AT51" s="278">
        <v>73.290000000000006</v>
      </c>
      <c r="AU51" s="278">
        <v>166.87</v>
      </c>
      <c r="AV51" s="278">
        <v>392.18</v>
      </c>
      <c r="AW51" s="278">
        <v>747.21</v>
      </c>
      <c r="AX51" s="278">
        <v>932.9</v>
      </c>
      <c r="AY51" s="278">
        <v>904.68</v>
      </c>
      <c r="AZ51" s="278">
        <v>469.42</v>
      </c>
      <c r="BA51" s="278">
        <v>312.45</v>
      </c>
      <c r="BB51" s="278">
        <v>255.01</v>
      </c>
      <c r="BC51" s="278">
        <v>284.23</v>
      </c>
      <c r="BD51" s="278">
        <v>306.51</v>
      </c>
    </row>
    <row r="52" spans="2:56" ht="15.75" x14ac:dyDescent="0.25">
      <c r="B52" s="58" t="s">
        <v>133</v>
      </c>
      <c r="C52" s="55" t="s">
        <v>134</v>
      </c>
      <c r="D52" s="279">
        <v>4.37</v>
      </c>
      <c r="E52" s="279">
        <v>7.18</v>
      </c>
      <c r="F52" s="279">
        <v>9.0500000000000007</v>
      </c>
      <c r="G52" s="279">
        <v>10.3</v>
      </c>
      <c r="H52" s="279">
        <v>12.96</v>
      </c>
      <c r="I52" s="279">
        <v>17.64</v>
      </c>
      <c r="J52" s="279">
        <v>34.65</v>
      </c>
      <c r="K52" s="279">
        <v>58.53</v>
      </c>
      <c r="L52" s="278">
        <v>56.82</v>
      </c>
      <c r="M52" s="278">
        <v>76.8</v>
      </c>
      <c r="N52" s="278">
        <v>112.54</v>
      </c>
      <c r="O52" s="278">
        <v>144.07</v>
      </c>
      <c r="P52" s="278">
        <v>164.99</v>
      </c>
      <c r="Q52" s="278">
        <v>134.08000000000001</v>
      </c>
      <c r="R52" s="278">
        <v>101.46</v>
      </c>
      <c r="S52" s="278">
        <v>102.55</v>
      </c>
      <c r="T52" s="278">
        <v>139.69999999999999</v>
      </c>
      <c r="U52" s="278">
        <v>189.18</v>
      </c>
      <c r="V52" s="278">
        <v>226.64</v>
      </c>
      <c r="W52" s="278">
        <v>351.52</v>
      </c>
      <c r="X52" s="278">
        <v>319.05</v>
      </c>
      <c r="Y52" s="278">
        <v>233.67</v>
      </c>
      <c r="Z52" s="278">
        <v>188.87</v>
      </c>
      <c r="AA52" s="278">
        <v>138.13999999999999</v>
      </c>
      <c r="AB52" s="278">
        <v>95.22</v>
      </c>
      <c r="AC52" s="278">
        <v>71.650000000000006</v>
      </c>
      <c r="AD52" s="278">
        <v>46.52</v>
      </c>
      <c r="AE52" s="278">
        <v>31.84</v>
      </c>
      <c r="AF52" s="278">
        <v>28.72</v>
      </c>
      <c r="AG52" s="278">
        <v>18.89</v>
      </c>
      <c r="AH52" s="278">
        <v>17.79</v>
      </c>
      <c r="AI52" s="278">
        <v>15.45</v>
      </c>
      <c r="AJ52" s="278">
        <v>9.68</v>
      </c>
      <c r="AK52" s="278">
        <v>8.27</v>
      </c>
      <c r="AL52" s="278">
        <v>9.83</v>
      </c>
      <c r="AM52" s="278">
        <v>11.55</v>
      </c>
      <c r="AN52" s="278">
        <v>7.65</v>
      </c>
      <c r="AO52" s="278">
        <v>8.74</v>
      </c>
      <c r="AP52" s="278">
        <v>8.1199999999999992</v>
      </c>
      <c r="AQ52" s="278">
        <v>10.61</v>
      </c>
      <c r="AR52" s="278">
        <v>13.89</v>
      </c>
      <c r="AS52" s="278">
        <v>47.14</v>
      </c>
      <c r="AT52" s="278">
        <v>63.69</v>
      </c>
      <c r="AU52" s="278">
        <v>120.5</v>
      </c>
      <c r="AV52" s="278">
        <v>189.18</v>
      </c>
      <c r="AW52" s="278">
        <v>236.95</v>
      </c>
      <c r="AX52" s="278">
        <v>261.61</v>
      </c>
      <c r="AY52" s="278">
        <v>406.77</v>
      </c>
      <c r="AZ52" s="278">
        <v>275.97000000000003</v>
      </c>
      <c r="BA52" s="278">
        <v>253.8</v>
      </c>
      <c r="BB52" s="278">
        <v>290.95</v>
      </c>
      <c r="BC52" s="278">
        <v>308.12</v>
      </c>
      <c r="BD52" s="278">
        <v>354.02</v>
      </c>
    </row>
    <row r="53" spans="2:56" ht="15.75" x14ac:dyDescent="0.25">
      <c r="B53" s="58" t="s">
        <v>135</v>
      </c>
      <c r="C53" s="55" t="s">
        <v>136</v>
      </c>
      <c r="D53" s="279">
        <v>5.19</v>
      </c>
      <c r="E53" s="279">
        <v>13.49</v>
      </c>
      <c r="F53" s="279">
        <v>13.49</v>
      </c>
      <c r="G53" s="279">
        <v>20.76</v>
      </c>
      <c r="H53" s="279">
        <v>15.22</v>
      </c>
      <c r="I53" s="279">
        <v>39.1</v>
      </c>
      <c r="J53" s="279">
        <v>49.48</v>
      </c>
      <c r="K53" s="279">
        <v>70.23</v>
      </c>
      <c r="L53" s="278">
        <v>82.34</v>
      </c>
      <c r="M53" s="278">
        <v>111.75</v>
      </c>
      <c r="N53" s="278">
        <v>109.33</v>
      </c>
      <c r="O53" s="278">
        <v>121.44</v>
      </c>
      <c r="P53" s="278">
        <v>186.83</v>
      </c>
      <c r="Q53" s="278">
        <v>180.6</v>
      </c>
      <c r="R53" s="278">
        <v>149.81</v>
      </c>
      <c r="S53" s="278">
        <v>208.28</v>
      </c>
      <c r="T53" s="278">
        <v>345.29</v>
      </c>
      <c r="U53" s="278">
        <v>671.89</v>
      </c>
      <c r="V53" s="278">
        <v>821.01</v>
      </c>
      <c r="W53" s="278">
        <v>1101.95</v>
      </c>
      <c r="X53" s="278">
        <v>1026.52</v>
      </c>
      <c r="Y53" s="278">
        <v>689.88</v>
      </c>
      <c r="Z53" s="278">
        <v>484.72</v>
      </c>
      <c r="AA53" s="278">
        <v>276.08999999999997</v>
      </c>
      <c r="AB53" s="278">
        <v>172.3</v>
      </c>
      <c r="AC53" s="278">
        <v>89.95</v>
      </c>
      <c r="AD53" s="278">
        <v>67.12</v>
      </c>
      <c r="AE53" s="278">
        <v>47.75</v>
      </c>
      <c r="AF53" s="278">
        <v>37.369999999999997</v>
      </c>
      <c r="AG53" s="278">
        <v>35.29</v>
      </c>
      <c r="AH53" s="278">
        <v>41.86</v>
      </c>
      <c r="AI53" s="278">
        <v>37.71</v>
      </c>
      <c r="AJ53" s="278">
        <v>20.07</v>
      </c>
      <c r="AK53" s="278">
        <v>13.84</v>
      </c>
      <c r="AL53" s="278">
        <v>15.92</v>
      </c>
      <c r="AM53" s="278">
        <v>17.3</v>
      </c>
      <c r="AN53" s="278">
        <v>15.22</v>
      </c>
      <c r="AO53" s="278">
        <v>19.37</v>
      </c>
      <c r="AP53" s="278">
        <v>28.37</v>
      </c>
      <c r="AQ53" s="278">
        <v>28.02</v>
      </c>
      <c r="AR53" s="278">
        <v>36.33</v>
      </c>
      <c r="AS53" s="278">
        <v>47.4</v>
      </c>
      <c r="AT53" s="278">
        <v>58.47</v>
      </c>
      <c r="AU53" s="278">
        <v>65.39</v>
      </c>
      <c r="AV53" s="278">
        <v>129.4</v>
      </c>
      <c r="AW53" s="278">
        <v>212.09</v>
      </c>
      <c r="AX53" s="278">
        <v>261.91000000000003</v>
      </c>
      <c r="AY53" s="278">
        <v>419.67</v>
      </c>
      <c r="AZ53" s="278">
        <v>327.3</v>
      </c>
      <c r="BA53" s="278">
        <v>277.82</v>
      </c>
      <c r="BB53" s="278">
        <v>269.17</v>
      </c>
      <c r="BC53" s="278">
        <v>263.29000000000002</v>
      </c>
      <c r="BD53" s="278">
        <v>223.5</v>
      </c>
    </row>
    <row r="54" spans="2:56" ht="15.75" x14ac:dyDescent="0.25">
      <c r="B54" s="58" t="s">
        <v>362</v>
      </c>
      <c r="C54" s="55" t="s">
        <v>363</v>
      </c>
      <c r="D54" s="279">
        <v>27.07</v>
      </c>
      <c r="E54" s="279">
        <v>18.16</v>
      </c>
      <c r="F54" s="279">
        <v>19.53</v>
      </c>
      <c r="G54" s="279">
        <v>26.38</v>
      </c>
      <c r="H54" s="279">
        <v>23.64</v>
      </c>
      <c r="I54" s="279">
        <v>53.45</v>
      </c>
      <c r="J54" s="279">
        <v>93.87</v>
      </c>
      <c r="K54" s="279">
        <v>125.05</v>
      </c>
      <c r="L54" s="278">
        <v>164.11</v>
      </c>
      <c r="M54" s="278">
        <v>183.3</v>
      </c>
      <c r="N54" s="278">
        <v>142.87</v>
      </c>
      <c r="O54" s="278">
        <v>131.56</v>
      </c>
      <c r="P54" s="278">
        <v>174.39</v>
      </c>
      <c r="Q54" s="278">
        <v>153.83000000000001</v>
      </c>
      <c r="R54" s="278">
        <v>132.59</v>
      </c>
      <c r="S54" s="278">
        <v>199.4</v>
      </c>
      <c r="T54" s="278">
        <v>345.35</v>
      </c>
      <c r="U54" s="278">
        <v>759.9</v>
      </c>
      <c r="V54" s="278">
        <v>812.67</v>
      </c>
      <c r="W54" s="278">
        <v>908.94</v>
      </c>
      <c r="X54" s="278">
        <v>858.92</v>
      </c>
      <c r="Y54" s="278">
        <v>636.91</v>
      </c>
      <c r="Z54" s="278">
        <v>398.8</v>
      </c>
      <c r="AA54" s="278">
        <v>214.82</v>
      </c>
      <c r="AB54" s="278">
        <v>115.12</v>
      </c>
      <c r="AC54" s="278">
        <v>77.430000000000007</v>
      </c>
      <c r="AD54" s="278">
        <v>61.67</v>
      </c>
      <c r="AE54" s="278">
        <v>41.11</v>
      </c>
      <c r="AF54" s="278">
        <v>26.04</v>
      </c>
      <c r="AG54" s="278">
        <v>15.07</v>
      </c>
      <c r="AH54" s="278">
        <v>17.47</v>
      </c>
      <c r="AI54" s="278">
        <v>23.3</v>
      </c>
      <c r="AJ54" s="278">
        <v>16.45</v>
      </c>
      <c r="AK54" s="278">
        <v>26.04</v>
      </c>
      <c r="AL54" s="278">
        <v>15.76</v>
      </c>
      <c r="AM54" s="278">
        <v>20.56</v>
      </c>
      <c r="AN54" s="278">
        <v>15.07</v>
      </c>
      <c r="AO54" s="278">
        <v>13.36</v>
      </c>
      <c r="AP54" s="278">
        <v>8.91</v>
      </c>
      <c r="AQ54" s="278">
        <v>14.39</v>
      </c>
      <c r="AR54" s="278">
        <v>21.58</v>
      </c>
      <c r="AS54" s="278">
        <v>60.3</v>
      </c>
      <c r="AT54" s="278">
        <v>80.86</v>
      </c>
      <c r="AU54" s="278">
        <v>103.12</v>
      </c>
      <c r="AV54" s="278">
        <v>185.01</v>
      </c>
      <c r="AW54" s="278">
        <v>267.92</v>
      </c>
      <c r="AX54" s="278">
        <v>353.57</v>
      </c>
      <c r="AY54" s="278">
        <v>518.37</v>
      </c>
      <c r="AZ54" s="278">
        <v>345.35</v>
      </c>
      <c r="BA54" s="278">
        <v>285.05</v>
      </c>
      <c r="BB54" s="278">
        <v>275.11</v>
      </c>
      <c r="BC54" s="278">
        <v>278.54000000000002</v>
      </c>
      <c r="BD54" s="278">
        <v>213.1</v>
      </c>
    </row>
    <row r="55" spans="2:56" ht="15.75" x14ac:dyDescent="0.25">
      <c r="B55" s="58" t="s">
        <v>137</v>
      </c>
      <c r="C55" s="55" t="s">
        <v>138</v>
      </c>
      <c r="D55" s="279">
        <v>3.85</v>
      </c>
      <c r="E55" s="279">
        <v>7.71</v>
      </c>
      <c r="F55" s="279">
        <v>30.06</v>
      </c>
      <c r="G55" s="279">
        <v>84.77</v>
      </c>
      <c r="H55" s="279">
        <v>193.44</v>
      </c>
      <c r="I55" s="279">
        <v>261.25</v>
      </c>
      <c r="J55" s="279">
        <v>342.17</v>
      </c>
      <c r="K55" s="279">
        <v>389.18</v>
      </c>
      <c r="L55" s="278">
        <v>342.17</v>
      </c>
      <c r="M55" s="278">
        <v>316.74</v>
      </c>
      <c r="N55" s="278">
        <v>268.19</v>
      </c>
      <c r="O55" s="278">
        <v>253.55</v>
      </c>
      <c r="P55" s="278">
        <v>245.84</v>
      </c>
      <c r="Q55" s="278">
        <v>189.58</v>
      </c>
      <c r="R55" s="278">
        <v>139.49</v>
      </c>
      <c r="S55" s="278">
        <v>131.78</v>
      </c>
      <c r="T55" s="278">
        <v>107.12</v>
      </c>
      <c r="U55" s="278">
        <v>188.81</v>
      </c>
      <c r="V55" s="278">
        <v>246.61</v>
      </c>
      <c r="W55" s="278">
        <v>998</v>
      </c>
      <c r="X55" s="278">
        <v>1169.8599999999999</v>
      </c>
      <c r="Y55" s="278">
        <v>802.26</v>
      </c>
      <c r="Z55" s="278">
        <v>580.30999999999995</v>
      </c>
      <c r="AA55" s="278">
        <v>400.74</v>
      </c>
      <c r="AB55" s="278">
        <v>279.75</v>
      </c>
      <c r="AC55" s="278">
        <v>174.94</v>
      </c>
      <c r="AD55" s="278">
        <v>119.45</v>
      </c>
      <c r="AE55" s="278">
        <v>84</v>
      </c>
      <c r="AF55" s="278">
        <v>55.49</v>
      </c>
      <c r="AG55" s="278">
        <v>55.49</v>
      </c>
      <c r="AH55" s="278">
        <v>63.19</v>
      </c>
      <c r="AI55" s="278">
        <v>49.32</v>
      </c>
      <c r="AJ55" s="278">
        <v>23.12</v>
      </c>
      <c r="AK55" s="278">
        <v>18.5</v>
      </c>
      <c r="AL55" s="278">
        <v>11.56</v>
      </c>
      <c r="AM55" s="278">
        <v>15.41</v>
      </c>
      <c r="AN55" s="278">
        <v>15.41</v>
      </c>
      <c r="AO55" s="278">
        <v>14.64</v>
      </c>
      <c r="AP55" s="278">
        <v>13.87</v>
      </c>
      <c r="AQ55" s="278">
        <v>7.71</v>
      </c>
      <c r="AR55" s="278">
        <v>8.48</v>
      </c>
      <c r="AS55" s="278">
        <v>43.93</v>
      </c>
      <c r="AT55" s="278">
        <v>70.13</v>
      </c>
      <c r="AU55" s="278">
        <v>164.15</v>
      </c>
      <c r="AV55" s="278">
        <v>185.73</v>
      </c>
      <c r="AW55" s="278">
        <v>324.45</v>
      </c>
      <c r="AX55" s="278">
        <v>367.6</v>
      </c>
      <c r="AY55" s="278">
        <v>457.77</v>
      </c>
      <c r="AZ55" s="278">
        <v>325.99</v>
      </c>
      <c r="BA55" s="278">
        <v>275.89999999999998</v>
      </c>
      <c r="BB55" s="278">
        <v>321.36</v>
      </c>
      <c r="BC55" s="278">
        <v>299.02</v>
      </c>
      <c r="BD55" s="278">
        <v>304.41000000000003</v>
      </c>
    </row>
    <row r="56" spans="2:56" ht="15.75" x14ac:dyDescent="0.25">
      <c r="B56" s="58" t="s">
        <v>139</v>
      </c>
      <c r="C56" s="55" t="s">
        <v>140</v>
      </c>
      <c r="D56" s="279">
        <v>19.07</v>
      </c>
      <c r="E56" s="279">
        <v>22.34</v>
      </c>
      <c r="F56" s="279">
        <v>31.06</v>
      </c>
      <c r="G56" s="279">
        <v>27.79</v>
      </c>
      <c r="H56" s="279">
        <v>21.79</v>
      </c>
      <c r="I56" s="279">
        <v>46.31</v>
      </c>
      <c r="J56" s="279">
        <v>76.819999999999993</v>
      </c>
      <c r="K56" s="279">
        <v>111.69</v>
      </c>
      <c r="L56" s="278">
        <v>166.72</v>
      </c>
      <c r="M56" s="278">
        <v>225.01</v>
      </c>
      <c r="N56" s="278">
        <v>193.96</v>
      </c>
      <c r="O56" s="278">
        <v>168.9</v>
      </c>
      <c r="P56" s="278">
        <v>217.39</v>
      </c>
      <c r="Q56" s="278">
        <v>151.46</v>
      </c>
      <c r="R56" s="278">
        <v>100.79</v>
      </c>
      <c r="S56" s="278">
        <v>111.15</v>
      </c>
      <c r="T56" s="278">
        <v>240.81</v>
      </c>
      <c r="U56" s="278">
        <v>563.9</v>
      </c>
      <c r="V56" s="278">
        <v>635.80999999999995</v>
      </c>
      <c r="W56" s="278">
        <v>789.46</v>
      </c>
      <c r="X56" s="278">
        <v>712.64</v>
      </c>
      <c r="Y56" s="278">
        <v>564.99</v>
      </c>
      <c r="Z56" s="278">
        <v>371.03</v>
      </c>
      <c r="AA56" s="278">
        <v>303.47000000000003</v>
      </c>
      <c r="AB56" s="278">
        <v>204.86</v>
      </c>
      <c r="AC56" s="278">
        <v>129.66999999999999</v>
      </c>
      <c r="AD56" s="278">
        <v>102.43</v>
      </c>
      <c r="AE56" s="278">
        <v>67.56</v>
      </c>
      <c r="AF56" s="278">
        <v>35.409999999999997</v>
      </c>
      <c r="AG56" s="278">
        <v>34.869999999999997</v>
      </c>
      <c r="AH56" s="278">
        <v>35.96</v>
      </c>
      <c r="AI56" s="278">
        <v>46.31</v>
      </c>
      <c r="AJ56" s="278">
        <v>20.16</v>
      </c>
      <c r="AK56" s="278">
        <v>23.43</v>
      </c>
      <c r="AL56" s="278">
        <v>31.6</v>
      </c>
      <c r="AM56" s="278">
        <v>23.43</v>
      </c>
      <c r="AN56" s="278">
        <v>23.97</v>
      </c>
      <c r="AO56" s="278">
        <v>13.62</v>
      </c>
      <c r="AP56" s="278">
        <v>23.97</v>
      </c>
      <c r="AQ56" s="278">
        <v>21.25</v>
      </c>
      <c r="AR56" s="278">
        <v>29.42</v>
      </c>
      <c r="AS56" s="278">
        <v>65.38</v>
      </c>
      <c r="AT56" s="278">
        <v>116.59</v>
      </c>
      <c r="AU56" s="278">
        <v>134.03</v>
      </c>
      <c r="AV56" s="278">
        <v>228.28</v>
      </c>
      <c r="AW56" s="278">
        <v>343.24</v>
      </c>
      <c r="AX56" s="278">
        <v>447.3</v>
      </c>
      <c r="AY56" s="278">
        <v>586.78</v>
      </c>
      <c r="AZ56" s="278">
        <v>426.06</v>
      </c>
      <c r="BA56" s="278">
        <v>376.48</v>
      </c>
      <c r="BB56" s="278">
        <v>344.88</v>
      </c>
      <c r="BC56" s="278">
        <v>354.14</v>
      </c>
      <c r="BD56" s="278">
        <v>291.48</v>
      </c>
    </row>
    <row r="57" spans="2:56" ht="15.75" x14ac:dyDescent="0.25">
      <c r="B57" s="58" t="s">
        <v>141</v>
      </c>
      <c r="C57" s="55" t="s">
        <v>142</v>
      </c>
      <c r="D57" s="279">
        <v>5.83</v>
      </c>
      <c r="E57" s="279">
        <v>6.91</v>
      </c>
      <c r="F57" s="279">
        <v>11.09</v>
      </c>
      <c r="G57" s="279">
        <v>7.85</v>
      </c>
      <c r="H57" s="279">
        <v>10.01</v>
      </c>
      <c r="I57" s="279">
        <v>15.26</v>
      </c>
      <c r="J57" s="279">
        <v>28.65</v>
      </c>
      <c r="K57" s="279">
        <v>45.71</v>
      </c>
      <c r="L57" s="278">
        <v>64.349999999999994</v>
      </c>
      <c r="M57" s="278">
        <v>101.86</v>
      </c>
      <c r="N57" s="278">
        <v>110.93</v>
      </c>
      <c r="O57" s="278">
        <v>141.88</v>
      </c>
      <c r="P57" s="278">
        <v>157.13999999999999</v>
      </c>
      <c r="Q57" s="278">
        <v>103.51</v>
      </c>
      <c r="R57" s="278">
        <v>75.650000000000006</v>
      </c>
      <c r="S57" s="278">
        <v>75.8</v>
      </c>
      <c r="T57" s="278">
        <v>121.44</v>
      </c>
      <c r="U57" s="278">
        <v>227.97</v>
      </c>
      <c r="V57" s="278">
        <v>337.82</v>
      </c>
      <c r="W57" s="278">
        <v>565</v>
      </c>
      <c r="X57" s="278">
        <v>518.92999999999995</v>
      </c>
      <c r="Y57" s="278">
        <v>405.34</v>
      </c>
      <c r="Z57" s="278">
        <v>292.54000000000002</v>
      </c>
      <c r="AA57" s="278">
        <v>207.02</v>
      </c>
      <c r="AB57" s="278">
        <v>153.47</v>
      </c>
      <c r="AC57" s="278">
        <v>99.27</v>
      </c>
      <c r="AD57" s="278">
        <v>76.59</v>
      </c>
      <c r="AE57" s="278">
        <v>49.16</v>
      </c>
      <c r="AF57" s="278">
        <v>34.19</v>
      </c>
      <c r="AG57" s="278">
        <v>32.18</v>
      </c>
      <c r="AH57" s="278">
        <v>29.15</v>
      </c>
      <c r="AI57" s="278">
        <v>31.24</v>
      </c>
      <c r="AJ57" s="278">
        <v>17.559999999999999</v>
      </c>
      <c r="AK57" s="278">
        <v>15.04</v>
      </c>
      <c r="AL57" s="278">
        <v>13.82</v>
      </c>
      <c r="AM57" s="278">
        <v>13.89</v>
      </c>
      <c r="AN57" s="278">
        <v>10.08</v>
      </c>
      <c r="AO57" s="278">
        <v>12.38</v>
      </c>
      <c r="AP57" s="278">
        <v>10.94</v>
      </c>
      <c r="AQ57" s="278">
        <v>9.93</v>
      </c>
      <c r="AR57" s="278">
        <v>13.89</v>
      </c>
      <c r="AS57" s="278">
        <v>22.03</v>
      </c>
      <c r="AT57" s="278">
        <v>36.78</v>
      </c>
      <c r="AU57" s="278">
        <v>45.28</v>
      </c>
      <c r="AV57" s="278">
        <v>91.2</v>
      </c>
      <c r="AW57" s="278">
        <v>160.81</v>
      </c>
      <c r="AX57" s="278">
        <v>261.73</v>
      </c>
      <c r="AY57" s="278">
        <v>448.75</v>
      </c>
      <c r="AZ57" s="278">
        <v>283.98</v>
      </c>
      <c r="BA57" s="278">
        <v>228.84</v>
      </c>
      <c r="BB57" s="278">
        <v>258.35000000000002</v>
      </c>
      <c r="BC57" s="278">
        <v>276.7</v>
      </c>
      <c r="BD57" s="278">
        <v>321.91000000000003</v>
      </c>
    </row>
    <row r="58" spans="2:56" ht="15.75" x14ac:dyDescent="0.25">
      <c r="B58" s="58" t="s">
        <v>143</v>
      </c>
      <c r="C58" s="55" t="s">
        <v>144</v>
      </c>
      <c r="D58" s="279">
        <v>16.14</v>
      </c>
      <c r="E58" s="279">
        <v>12.39</v>
      </c>
      <c r="F58" s="279">
        <v>25.53</v>
      </c>
      <c r="G58" s="279">
        <v>29.28</v>
      </c>
      <c r="H58" s="279">
        <v>28.16</v>
      </c>
      <c r="I58" s="279">
        <v>39.799999999999997</v>
      </c>
      <c r="J58" s="279">
        <v>76.209999999999994</v>
      </c>
      <c r="K58" s="279">
        <v>105.12</v>
      </c>
      <c r="L58" s="278">
        <v>116.39</v>
      </c>
      <c r="M58" s="278">
        <v>168.2</v>
      </c>
      <c r="N58" s="278">
        <v>147.16999999999999</v>
      </c>
      <c r="O58" s="278">
        <v>135.91</v>
      </c>
      <c r="P58" s="278">
        <v>151.68</v>
      </c>
      <c r="Q58" s="278">
        <v>131.03</v>
      </c>
      <c r="R58" s="278">
        <v>144.91999999999999</v>
      </c>
      <c r="S58" s="278">
        <v>211.37</v>
      </c>
      <c r="T58" s="278">
        <v>352.16</v>
      </c>
      <c r="U58" s="278">
        <v>740.36</v>
      </c>
      <c r="V58" s="278">
        <v>929.2</v>
      </c>
      <c r="W58" s="278">
        <v>1049.72</v>
      </c>
      <c r="X58" s="278">
        <v>976.51</v>
      </c>
      <c r="Y58" s="278">
        <v>659.64</v>
      </c>
      <c r="Z58" s="278">
        <v>447.52</v>
      </c>
      <c r="AA58" s="278">
        <v>266.18</v>
      </c>
      <c r="AB58" s="278">
        <v>138.91</v>
      </c>
      <c r="AC58" s="278">
        <v>98.36</v>
      </c>
      <c r="AD58" s="278">
        <v>66.08</v>
      </c>
      <c r="AE58" s="278">
        <v>46.93</v>
      </c>
      <c r="AF58" s="278">
        <v>25.53</v>
      </c>
      <c r="AG58" s="278">
        <v>30.41</v>
      </c>
      <c r="AH58" s="278">
        <v>26.66</v>
      </c>
      <c r="AI58" s="278">
        <v>31.91</v>
      </c>
      <c r="AJ58" s="278">
        <v>19.149999999999999</v>
      </c>
      <c r="AK58" s="278">
        <v>11.26</v>
      </c>
      <c r="AL58" s="278">
        <v>18.77</v>
      </c>
      <c r="AM58" s="278">
        <v>13.14</v>
      </c>
      <c r="AN58" s="278">
        <v>16.89</v>
      </c>
      <c r="AO58" s="278">
        <v>14.64</v>
      </c>
      <c r="AP58" s="278">
        <v>20.65</v>
      </c>
      <c r="AQ58" s="278">
        <v>16.14</v>
      </c>
      <c r="AR58" s="278">
        <v>27.78</v>
      </c>
      <c r="AS58" s="278">
        <v>56.69</v>
      </c>
      <c r="AT58" s="278">
        <v>69.83</v>
      </c>
      <c r="AU58" s="278">
        <v>72.459999999999994</v>
      </c>
      <c r="AV58" s="278">
        <v>150.55000000000001</v>
      </c>
      <c r="AW58" s="278">
        <v>232.02</v>
      </c>
      <c r="AX58" s="278">
        <v>307.48</v>
      </c>
      <c r="AY58" s="278">
        <v>415.98</v>
      </c>
      <c r="AZ58" s="278">
        <v>339.77</v>
      </c>
      <c r="BA58" s="278">
        <v>276.7</v>
      </c>
      <c r="BB58" s="278">
        <v>266.56</v>
      </c>
      <c r="BC58" s="278">
        <v>276.32</v>
      </c>
      <c r="BD58" s="278">
        <v>218.5</v>
      </c>
    </row>
    <row r="59" spans="2:56" ht="15.75" x14ac:dyDescent="0.25">
      <c r="B59" s="58" t="s">
        <v>145</v>
      </c>
      <c r="C59" s="55" t="s">
        <v>146</v>
      </c>
      <c r="D59" s="279">
        <v>15.06</v>
      </c>
      <c r="E59" s="279">
        <v>21.8</v>
      </c>
      <c r="F59" s="279">
        <v>25.76</v>
      </c>
      <c r="G59" s="279">
        <v>24.57</v>
      </c>
      <c r="H59" s="279">
        <v>28.14</v>
      </c>
      <c r="I59" s="279">
        <v>42.4</v>
      </c>
      <c r="J59" s="279">
        <v>80.84</v>
      </c>
      <c r="K59" s="279">
        <v>100.26</v>
      </c>
      <c r="L59" s="278">
        <v>118.49</v>
      </c>
      <c r="M59" s="278">
        <v>144.25</v>
      </c>
      <c r="N59" s="278">
        <v>135.13999999999999</v>
      </c>
      <c r="O59" s="278">
        <v>164.07</v>
      </c>
      <c r="P59" s="278">
        <v>198.15</v>
      </c>
      <c r="Q59" s="278">
        <v>169.61</v>
      </c>
      <c r="R59" s="278">
        <v>145.84</v>
      </c>
      <c r="S59" s="278">
        <v>221.53</v>
      </c>
      <c r="T59" s="278">
        <v>372.91</v>
      </c>
      <c r="U59" s="278">
        <v>617.03</v>
      </c>
      <c r="V59" s="278">
        <v>855.6</v>
      </c>
      <c r="W59" s="278">
        <v>926.54</v>
      </c>
      <c r="X59" s="278">
        <v>894.44</v>
      </c>
      <c r="Y59" s="278">
        <v>666.96</v>
      </c>
      <c r="Z59" s="278">
        <v>503.69</v>
      </c>
      <c r="AA59" s="278">
        <v>343.19</v>
      </c>
      <c r="AB59" s="278">
        <v>217.96</v>
      </c>
      <c r="AC59" s="278">
        <v>128.80000000000001</v>
      </c>
      <c r="AD59" s="278">
        <v>113.34</v>
      </c>
      <c r="AE59" s="278">
        <v>68.16</v>
      </c>
      <c r="AF59" s="278">
        <v>62.61</v>
      </c>
      <c r="AG59" s="278">
        <v>60.63</v>
      </c>
      <c r="AH59" s="278">
        <v>45.57</v>
      </c>
      <c r="AI59" s="278">
        <v>58.65</v>
      </c>
      <c r="AJ59" s="278">
        <v>35.270000000000003</v>
      </c>
      <c r="AK59" s="278">
        <v>42.01</v>
      </c>
      <c r="AL59" s="278">
        <v>28.53</v>
      </c>
      <c r="AM59" s="278">
        <v>37.65</v>
      </c>
      <c r="AN59" s="278">
        <v>29.72</v>
      </c>
      <c r="AO59" s="278">
        <v>26.16</v>
      </c>
      <c r="AP59" s="278">
        <v>28.14</v>
      </c>
      <c r="AQ59" s="278">
        <v>21.4</v>
      </c>
      <c r="AR59" s="278">
        <v>34.479999999999997</v>
      </c>
      <c r="AS59" s="278">
        <v>28.53</v>
      </c>
      <c r="AT59" s="278">
        <v>41.21</v>
      </c>
      <c r="AU59" s="278">
        <v>58.26</v>
      </c>
      <c r="AV59" s="278">
        <v>105.41</v>
      </c>
      <c r="AW59" s="278">
        <v>159.31</v>
      </c>
      <c r="AX59" s="278">
        <v>221.13</v>
      </c>
      <c r="AY59" s="278">
        <v>417.3</v>
      </c>
      <c r="AZ59" s="278">
        <v>320.20999999999998</v>
      </c>
      <c r="BA59" s="278">
        <v>282.95</v>
      </c>
      <c r="BB59" s="278">
        <v>273.44</v>
      </c>
      <c r="BC59" s="278">
        <v>272.25</v>
      </c>
      <c r="BD59" s="278">
        <v>222.32</v>
      </c>
    </row>
    <row r="60" spans="2:56" ht="15.75" x14ac:dyDescent="0.25">
      <c r="B60" s="58" t="s">
        <v>147</v>
      </c>
      <c r="C60" s="55" t="s">
        <v>148</v>
      </c>
      <c r="D60" s="279">
        <v>8.5299999999999994</v>
      </c>
      <c r="E60" s="279">
        <v>17.05</v>
      </c>
      <c r="F60" s="279">
        <v>54.35</v>
      </c>
      <c r="G60" s="279">
        <v>57.55</v>
      </c>
      <c r="H60" s="279">
        <v>79.930000000000007</v>
      </c>
      <c r="I60" s="279">
        <v>137.47</v>
      </c>
      <c r="J60" s="279">
        <v>234.45</v>
      </c>
      <c r="K60" s="279">
        <v>266.42</v>
      </c>
      <c r="L60" s="278">
        <v>342.09</v>
      </c>
      <c r="M60" s="278">
        <v>351.68</v>
      </c>
      <c r="N60" s="278">
        <v>335.69</v>
      </c>
      <c r="O60" s="278">
        <v>459.31</v>
      </c>
      <c r="P60" s="278">
        <v>578.66999999999996</v>
      </c>
      <c r="Q60" s="278">
        <v>364.47</v>
      </c>
      <c r="R60" s="278">
        <v>272.82</v>
      </c>
      <c r="S60" s="278">
        <v>223.79</v>
      </c>
      <c r="T60" s="278">
        <v>239.78</v>
      </c>
      <c r="U60" s="278">
        <v>403.9</v>
      </c>
      <c r="V60" s="278">
        <v>513.66</v>
      </c>
      <c r="W60" s="278">
        <v>842.96</v>
      </c>
      <c r="X60" s="278">
        <v>677.78</v>
      </c>
      <c r="Y60" s="278">
        <v>453.98</v>
      </c>
      <c r="Z60" s="278">
        <v>320.77</v>
      </c>
      <c r="AA60" s="278">
        <v>319.70999999999998</v>
      </c>
      <c r="AB60" s="278">
        <v>206.74</v>
      </c>
      <c r="AC60" s="278">
        <v>154.52000000000001</v>
      </c>
      <c r="AD60" s="278">
        <v>181.17</v>
      </c>
      <c r="AE60" s="278">
        <v>139.61000000000001</v>
      </c>
      <c r="AF60" s="278">
        <v>116.16</v>
      </c>
      <c r="AG60" s="278">
        <v>110.83</v>
      </c>
      <c r="AH60" s="278">
        <v>87.39</v>
      </c>
      <c r="AI60" s="278">
        <v>89.52</v>
      </c>
      <c r="AJ60" s="278">
        <v>63.94</v>
      </c>
      <c r="AK60" s="278">
        <v>50.09</v>
      </c>
      <c r="AL60" s="278">
        <v>42.63</v>
      </c>
      <c r="AM60" s="278">
        <v>31.97</v>
      </c>
      <c r="AN60" s="278">
        <v>17.05</v>
      </c>
      <c r="AO60" s="278">
        <v>12.79</v>
      </c>
      <c r="AP60" s="278">
        <v>11.72</v>
      </c>
      <c r="AQ60" s="278">
        <v>6.39</v>
      </c>
      <c r="AR60" s="278">
        <v>7.46</v>
      </c>
      <c r="AS60" s="278">
        <v>10.66</v>
      </c>
      <c r="AT60" s="278">
        <v>67.14</v>
      </c>
      <c r="AU60" s="278">
        <v>66.069999999999993</v>
      </c>
      <c r="AV60" s="278">
        <v>234.45</v>
      </c>
      <c r="AW60" s="278">
        <v>566.95000000000005</v>
      </c>
      <c r="AX60" s="278">
        <v>993.22</v>
      </c>
      <c r="AY60" s="278">
        <v>1127.5</v>
      </c>
      <c r="AZ60" s="278">
        <v>578.66999999999996</v>
      </c>
      <c r="BA60" s="278">
        <v>315.44</v>
      </c>
      <c r="BB60" s="278">
        <v>286.67</v>
      </c>
      <c r="BC60" s="278">
        <v>329.3</v>
      </c>
      <c r="BD60" s="278">
        <v>334.63</v>
      </c>
    </row>
    <row r="61" spans="2:56" ht="15.75" x14ac:dyDescent="0.25">
      <c r="B61" s="58" t="s">
        <v>149</v>
      </c>
      <c r="C61" s="55" t="s">
        <v>150</v>
      </c>
      <c r="D61" s="279">
        <v>11.89</v>
      </c>
      <c r="E61" s="279">
        <v>15.73</v>
      </c>
      <c r="F61" s="279">
        <v>35.299999999999997</v>
      </c>
      <c r="G61" s="279">
        <v>31.46</v>
      </c>
      <c r="H61" s="279">
        <v>36.450000000000003</v>
      </c>
      <c r="I61" s="279">
        <v>61.38</v>
      </c>
      <c r="J61" s="279">
        <v>62.15</v>
      </c>
      <c r="K61" s="279">
        <v>101.67</v>
      </c>
      <c r="L61" s="278">
        <v>122.77</v>
      </c>
      <c r="M61" s="278">
        <v>171.88</v>
      </c>
      <c r="N61" s="278">
        <v>207.17</v>
      </c>
      <c r="O61" s="278">
        <v>278.92</v>
      </c>
      <c r="P61" s="278">
        <v>385.96</v>
      </c>
      <c r="Q61" s="278">
        <v>331.09</v>
      </c>
      <c r="R61" s="278">
        <v>290.43</v>
      </c>
      <c r="S61" s="278">
        <v>399</v>
      </c>
      <c r="T61" s="278">
        <v>741.99</v>
      </c>
      <c r="U61" s="278">
        <v>1258.77</v>
      </c>
      <c r="V61" s="278">
        <v>1173.5999999999999</v>
      </c>
      <c r="W61" s="278">
        <v>1327.06</v>
      </c>
      <c r="X61" s="278">
        <v>937.65</v>
      </c>
      <c r="Y61" s="278">
        <v>652.98</v>
      </c>
      <c r="Z61" s="278">
        <v>397.08</v>
      </c>
      <c r="AA61" s="278">
        <v>257.05</v>
      </c>
      <c r="AB61" s="278">
        <v>186.84</v>
      </c>
      <c r="AC61" s="278">
        <v>100.13</v>
      </c>
      <c r="AD61" s="278">
        <v>80.569999999999993</v>
      </c>
      <c r="AE61" s="278">
        <v>57.93</v>
      </c>
      <c r="AF61" s="278">
        <v>30.69</v>
      </c>
      <c r="AG61" s="278">
        <v>42.97</v>
      </c>
      <c r="AH61" s="278">
        <v>31.08</v>
      </c>
      <c r="AI61" s="278">
        <v>32.229999999999997</v>
      </c>
      <c r="AJ61" s="278">
        <v>20.72</v>
      </c>
      <c r="AK61" s="278">
        <v>15.73</v>
      </c>
      <c r="AL61" s="278">
        <v>15.73</v>
      </c>
      <c r="AM61" s="278">
        <v>13.43</v>
      </c>
      <c r="AN61" s="278">
        <v>8.44</v>
      </c>
      <c r="AO61" s="278">
        <v>11.13</v>
      </c>
      <c r="AP61" s="278">
        <v>9.98</v>
      </c>
      <c r="AQ61" s="278">
        <v>11.51</v>
      </c>
      <c r="AR61" s="278">
        <v>14.58</v>
      </c>
      <c r="AS61" s="278">
        <v>27.24</v>
      </c>
      <c r="AT61" s="278">
        <v>31.46</v>
      </c>
      <c r="AU61" s="278">
        <v>51.79</v>
      </c>
      <c r="AV61" s="278">
        <v>97.45</v>
      </c>
      <c r="AW61" s="278">
        <v>161.9</v>
      </c>
      <c r="AX61" s="278">
        <v>239.4</v>
      </c>
      <c r="AY61" s="278">
        <v>431.61</v>
      </c>
      <c r="AZ61" s="278">
        <v>328.41</v>
      </c>
      <c r="BA61" s="278">
        <v>252.83</v>
      </c>
      <c r="BB61" s="278">
        <v>284.67</v>
      </c>
      <c r="BC61" s="278">
        <v>240.94</v>
      </c>
      <c r="BD61" s="278">
        <v>226.74</v>
      </c>
    </row>
    <row r="62" spans="2:56" ht="15.75" x14ac:dyDescent="0.25">
      <c r="B62" s="58" t="s">
        <v>151</v>
      </c>
      <c r="C62" s="55" t="s">
        <v>152</v>
      </c>
      <c r="D62" s="279">
        <v>5.16</v>
      </c>
      <c r="E62" s="279">
        <v>2.58</v>
      </c>
      <c r="F62" s="279">
        <v>10.85</v>
      </c>
      <c r="G62" s="279">
        <v>20.66</v>
      </c>
      <c r="H62" s="279">
        <v>8.26</v>
      </c>
      <c r="I62" s="279">
        <v>11.36</v>
      </c>
      <c r="J62" s="279">
        <v>15.49</v>
      </c>
      <c r="K62" s="279">
        <v>31.51</v>
      </c>
      <c r="L62" s="278">
        <v>54.75</v>
      </c>
      <c r="M62" s="278">
        <v>88.32</v>
      </c>
      <c r="N62" s="278">
        <v>75.92</v>
      </c>
      <c r="O62" s="278">
        <v>116.73</v>
      </c>
      <c r="P62" s="278">
        <v>192.65</v>
      </c>
      <c r="Q62" s="278">
        <v>118.79</v>
      </c>
      <c r="R62" s="278">
        <v>69.73</v>
      </c>
      <c r="S62" s="278">
        <v>47</v>
      </c>
      <c r="T62" s="278">
        <v>58.36</v>
      </c>
      <c r="U62" s="278">
        <v>150.30000000000001</v>
      </c>
      <c r="V62" s="278">
        <v>187.49</v>
      </c>
      <c r="W62" s="278">
        <v>331.59</v>
      </c>
      <c r="X62" s="278">
        <v>371.36</v>
      </c>
      <c r="Y62" s="278">
        <v>312.99</v>
      </c>
      <c r="Z62" s="278">
        <v>211.76</v>
      </c>
      <c r="AA62" s="278">
        <v>150.30000000000001</v>
      </c>
      <c r="AB62" s="278">
        <v>84.19</v>
      </c>
      <c r="AC62" s="278">
        <v>77.47</v>
      </c>
      <c r="AD62" s="278">
        <v>94</v>
      </c>
      <c r="AE62" s="278">
        <v>58.88</v>
      </c>
      <c r="AF62" s="278">
        <v>21.69</v>
      </c>
      <c r="AG62" s="278">
        <v>32.020000000000003</v>
      </c>
      <c r="AH62" s="278">
        <v>35.64</v>
      </c>
      <c r="AI62" s="278">
        <v>24.79</v>
      </c>
      <c r="AJ62" s="278">
        <v>12.91</v>
      </c>
      <c r="AK62" s="278">
        <v>11.36</v>
      </c>
      <c r="AL62" s="278">
        <v>14.46</v>
      </c>
      <c r="AM62" s="278">
        <v>21.69</v>
      </c>
      <c r="AN62" s="278">
        <v>32.020000000000003</v>
      </c>
      <c r="AO62" s="278">
        <v>25.31</v>
      </c>
      <c r="AP62" s="278">
        <v>21.69</v>
      </c>
      <c r="AQ62" s="278">
        <v>12.4</v>
      </c>
      <c r="AR62" s="278">
        <v>8.7799999999999994</v>
      </c>
      <c r="AS62" s="278">
        <v>29.44</v>
      </c>
      <c r="AT62" s="278">
        <v>30.99</v>
      </c>
      <c r="AU62" s="278">
        <v>37.19</v>
      </c>
      <c r="AV62" s="278">
        <v>49.58</v>
      </c>
      <c r="AW62" s="278">
        <v>98.65</v>
      </c>
      <c r="AX62" s="278">
        <v>123.44</v>
      </c>
      <c r="AY62" s="278">
        <v>289.23</v>
      </c>
      <c r="AZ62" s="278">
        <v>206.6</v>
      </c>
      <c r="BA62" s="278">
        <v>134.80000000000001</v>
      </c>
      <c r="BB62" s="278">
        <v>137.38999999999999</v>
      </c>
      <c r="BC62" s="278">
        <v>301.11</v>
      </c>
      <c r="BD62" s="278">
        <v>369.81</v>
      </c>
    </row>
    <row r="63" spans="2:56" ht="15.75" x14ac:dyDescent="0.25">
      <c r="B63" s="58" t="s">
        <v>153</v>
      </c>
      <c r="C63" s="55" t="s">
        <v>154</v>
      </c>
      <c r="D63" s="279">
        <v>10.29</v>
      </c>
      <c r="E63" s="279">
        <v>16.23</v>
      </c>
      <c r="F63" s="279">
        <v>20.239999999999998</v>
      </c>
      <c r="G63" s="279">
        <v>21.41</v>
      </c>
      <c r="H63" s="279">
        <v>24.59</v>
      </c>
      <c r="I63" s="279">
        <v>28.18</v>
      </c>
      <c r="J63" s="279">
        <v>49.18</v>
      </c>
      <c r="K63" s="279">
        <v>70.5</v>
      </c>
      <c r="L63" s="278">
        <v>83.22</v>
      </c>
      <c r="M63" s="278">
        <v>114.41</v>
      </c>
      <c r="N63" s="278">
        <v>115.42</v>
      </c>
      <c r="O63" s="278">
        <v>143.18</v>
      </c>
      <c r="P63" s="278">
        <v>169.44</v>
      </c>
      <c r="Q63" s="278">
        <v>128.63</v>
      </c>
      <c r="R63" s="278">
        <v>118.43</v>
      </c>
      <c r="S63" s="278">
        <v>149.46</v>
      </c>
      <c r="T63" s="278">
        <v>253.16</v>
      </c>
      <c r="U63" s="278">
        <v>488.51</v>
      </c>
      <c r="V63" s="278">
        <v>695.09</v>
      </c>
      <c r="W63" s="278">
        <v>841.87</v>
      </c>
      <c r="X63" s="278">
        <v>705.96</v>
      </c>
      <c r="Y63" s="278">
        <v>516.36</v>
      </c>
      <c r="Z63" s="278">
        <v>374.85</v>
      </c>
      <c r="AA63" s="278">
        <v>270.39</v>
      </c>
      <c r="AB63" s="278">
        <v>177.72</v>
      </c>
      <c r="AC63" s="278">
        <v>108.14</v>
      </c>
      <c r="AD63" s="278">
        <v>76.86</v>
      </c>
      <c r="AE63" s="278">
        <v>58.21</v>
      </c>
      <c r="AF63" s="278">
        <v>40.81</v>
      </c>
      <c r="AG63" s="278">
        <v>33.04</v>
      </c>
      <c r="AH63" s="278">
        <v>33.869999999999997</v>
      </c>
      <c r="AI63" s="278">
        <v>32.200000000000003</v>
      </c>
      <c r="AJ63" s="278">
        <v>22.33</v>
      </c>
      <c r="AK63" s="278">
        <v>18.649999999999999</v>
      </c>
      <c r="AL63" s="278">
        <v>16.48</v>
      </c>
      <c r="AM63" s="278">
        <v>17.309999999999999</v>
      </c>
      <c r="AN63" s="278">
        <v>13.38</v>
      </c>
      <c r="AO63" s="278">
        <v>15.14</v>
      </c>
      <c r="AP63" s="278">
        <v>12.46</v>
      </c>
      <c r="AQ63" s="278">
        <v>18.149999999999999</v>
      </c>
      <c r="AR63" s="278">
        <v>24.42</v>
      </c>
      <c r="AS63" s="278">
        <v>33.450000000000003</v>
      </c>
      <c r="AT63" s="278">
        <v>42.24</v>
      </c>
      <c r="AU63" s="278">
        <v>74.02</v>
      </c>
      <c r="AV63" s="278">
        <v>134.4</v>
      </c>
      <c r="AW63" s="278">
        <v>222.8</v>
      </c>
      <c r="AX63" s="278">
        <v>323.67</v>
      </c>
      <c r="AY63" s="278">
        <v>537.27</v>
      </c>
      <c r="AZ63" s="278">
        <v>355.78</v>
      </c>
      <c r="BA63" s="278">
        <v>266.8</v>
      </c>
      <c r="BB63" s="278">
        <v>297.24</v>
      </c>
      <c r="BC63" s="278">
        <v>300.5</v>
      </c>
      <c r="BD63" s="278">
        <v>297.66000000000003</v>
      </c>
    </row>
    <row r="64" spans="2:56" ht="15.75" x14ac:dyDescent="0.25">
      <c r="B64" s="58" t="s">
        <v>155</v>
      </c>
      <c r="C64" s="55" t="s">
        <v>156</v>
      </c>
      <c r="D64" s="279">
        <v>14.24</v>
      </c>
      <c r="E64" s="279">
        <v>11.33</v>
      </c>
      <c r="F64" s="279">
        <v>24.27</v>
      </c>
      <c r="G64" s="279">
        <v>23.62</v>
      </c>
      <c r="H64" s="279">
        <v>33.01</v>
      </c>
      <c r="I64" s="279">
        <v>57.93</v>
      </c>
      <c r="J64" s="279">
        <v>68.930000000000007</v>
      </c>
      <c r="K64" s="279">
        <v>96.11</v>
      </c>
      <c r="L64" s="278">
        <v>137.21</v>
      </c>
      <c r="M64" s="278">
        <v>186.4</v>
      </c>
      <c r="N64" s="278">
        <v>181.55</v>
      </c>
      <c r="O64" s="278">
        <v>202.26</v>
      </c>
      <c r="P64" s="278">
        <v>242.38</v>
      </c>
      <c r="Q64" s="278">
        <v>181.55</v>
      </c>
      <c r="R64" s="278">
        <v>156.94999999999999</v>
      </c>
      <c r="S64" s="278">
        <v>188.99</v>
      </c>
      <c r="T64" s="278">
        <v>293.83999999999997</v>
      </c>
      <c r="U64" s="278">
        <v>600.62</v>
      </c>
      <c r="V64" s="278">
        <v>857.24</v>
      </c>
      <c r="W64" s="278">
        <v>1001.25</v>
      </c>
      <c r="X64" s="278">
        <v>946.24</v>
      </c>
      <c r="Y64" s="278">
        <v>710.32</v>
      </c>
      <c r="Z64" s="278">
        <v>534.6</v>
      </c>
      <c r="AA64" s="278">
        <v>376.03</v>
      </c>
      <c r="AB64" s="278">
        <v>271.51</v>
      </c>
      <c r="AC64" s="278">
        <v>162.44999999999999</v>
      </c>
      <c r="AD64" s="278">
        <v>129.12</v>
      </c>
      <c r="AE64" s="278">
        <v>84.79</v>
      </c>
      <c r="AF64" s="278">
        <v>69.25</v>
      </c>
      <c r="AG64" s="278">
        <v>76.7</v>
      </c>
      <c r="AH64" s="278">
        <v>61.16</v>
      </c>
      <c r="AI64" s="278">
        <v>55.98</v>
      </c>
      <c r="AJ64" s="278">
        <v>42.07</v>
      </c>
      <c r="AK64" s="278">
        <v>41.75</v>
      </c>
      <c r="AL64" s="278">
        <v>38.51</v>
      </c>
      <c r="AM64" s="278">
        <v>36.24</v>
      </c>
      <c r="AN64" s="278">
        <v>24.27</v>
      </c>
      <c r="AO64" s="278">
        <v>40.770000000000003</v>
      </c>
      <c r="AP64" s="278">
        <v>32.04</v>
      </c>
      <c r="AQ64" s="278">
        <v>55.01</v>
      </c>
      <c r="AR64" s="278">
        <v>46.92</v>
      </c>
      <c r="AS64" s="278">
        <v>56.63</v>
      </c>
      <c r="AT64" s="278">
        <v>60.19</v>
      </c>
      <c r="AU64" s="278">
        <v>68.930000000000007</v>
      </c>
      <c r="AV64" s="278">
        <v>117.47</v>
      </c>
      <c r="AW64" s="278">
        <v>204.85</v>
      </c>
      <c r="AX64" s="278">
        <v>277.98</v>
      </c>
      <c r="AY64" s="278">
        <v>454.67</v>
      </c>
      <c r="AZ64" s="278">
        <v>308.08</v>
      </c>
      <c r="BA64" s="278">
        <v>238.5</v>
      </c>
      <c r="BB64" s="278">
        <v>259.54000000000002</v>
      </c>
      <c r="BC64" s="278">
        <v>261.48</v>
      </c>
      <c r="BD64" s="278">
        <v>266.01</v>
      </c>
    </row>
    <row r="65" spans="2:56" ht="15.75" x14ac:dyDescent="0.25">
      <c r="B65" s="58" t="s">
        <v>157</v>
      </c>
      <c r="C65" s="55" t="s">
        <v>158</v>
      </c>
      <c r="D65" s="279">
        <v>12.88</v>
      </c>
      <c r="E65" s="279">
        <v>13.61</v>
      </c>
      <c r="F65" s="279">
        <v>29.44</v>
      </c>
      <c r="G65" s="279">
        <v>39</v>
      </c>
      <c r="H65" s="279">
        <v>27.6</v>
      </c>
      <c r="I65" s="279">
        <v>55.93</v>
      </c>
      <c r="J65" s="279">
        <v>76.540000000000006</v>
      </c>
      <c r="K65" s="279">
        <v>106.34</v>
      </c>
      <c r="L65" s="278">
        <v>138.72</v>
      </c>
      <c r="M65" s="278">
        <v>186.19</v>
      </c>
      <c r="N65" s="278">
        <v>168.53</v>
      </c>
      <c r="O65" s="278">
        <v>183.61</v>
      </c>
      <c r="P65" s="278">
        <v>191.71</v>
      </c>
      <c r="Q65" s="278">
        <v>195.39</v>
      </c>
      <c r="R65" s="278">
        <v>164.85</v>
      </c>
      <c r="S65" s="278">
        <v>165.58</v>
      </c>
      <c r="T65" s="278">
        <v>285.17</v>
      </c>
      <c r="U65" s="278">
        <v>579.54</v>
      </c>
      <c r="V65" s="278">
        <v>854.41</v>
      </c>
      <c r="W65" s="278">
        <v>1141.79</v>
      </c>
      <c r="X65" s="278">
        <v>1057.8900000000001</v>
      </c>
      <c r="Y65" s="278">
        <v>903.72</v>
      </c>
      <c r="Z65" s="278">
        <v>601.99</v>
      </c>
      <c r="AA65" s="278">
        <v>427.57</v>
      </c>
      <c r="AB65" s="278">
        <v>292.52999999999997</v>
      </c>
      <c r="AC65" s="278">
        <v>163.38</v>
      </c>
      <c r="AD65" s="278">
        <v>154.54</v>
      </c>
      <c r="AE65" s="278">
        <v>89.41</v>
      </c>
      <c r="AF65" s="278">
        <v>68.069999999999993</v>
      </c>
      <c r="AG65" s="278">
        <v>59.61</v>
      </c>
      <c r="AH65" s="278">
        <v>60.35</v>
      </c>
      <c r="AI65" s="278">
        <v>57.4</v>
      </c>
      <c r="AJ65" s="278">
        <v>36.799999999999997</v>
      </c>
      <c r="AK65" s="278">
        <v>39.74</v>
      </c>
      <c r="AL65" s="278">
        <v>40.479999999999997</v>
      </c>
      <c r="AM65" s="278">
        <v>35.69</v>
      </c>
      <c r="AN65" s="278">
        <v>32.380000000000003</v>
      </c>
      <c r="AO65" s="278">
        <v>48.2</v>
      </c>
      <c r="AP65" s="278">
        <v>51.51</v>
      </c>
      <c r="AQ65" s="278">
        <v>53.72</v>
      </c>
      <c r="AR65" s="278">
        <v>55.19</v>
      </c>
      <c r="AS65" s="278">
        <v>47.47</v>
      </c>
      <c r="AT65" s="278">
        <v>82.79</v>
      </c>
      <c r="AU65" s="278">
        <v>80.95</v>
      </c>
      <c r="AV65" s="278">
        <v>115.17</v>
      </c>
      <c r="AW65" s="278">
        <v>160.43</v>
      </c>
      <c r="AX65" s="278">
        <v>229.98</v>
      </c>
      <c r="AY65" s="278">
        <v>344.41</v>
      </c>
      <c r="AZ65" s="278">
        <v>315.33999999999997</v>
      </c>
      <c r="BA65" s="278">
        <v>252.79</v>
      </c>
      <c r="BB65" s="278">
        <v>289.22000000000003</v>
      </c>
      <c r="BC65" s="278">
        <v>269.72000000000003</v>
      </c>
      <c r="BD65" s="278">
        <v>270.45</v>
      </c>
    </row>
    <row r="66" spans="2:56" ht="15.75" x14ac:dyDescent="0.25">
      <c r="B66" s="58" t="s">
        <v>159</v>
      </c>
      <c r="C66" s="55" t="s">
        <v>160</v>
      </c>
      <c r="D66" s="279">
        <v>1.41</v>
      </c>
      <c r="E66" s="279">
        <v>2.11</v>
      </c>
      <c r="F66" s="279">
        <v>5.62</v>
      </c>
      <c r="G66" s="279">
        <v>4.92</v>
      </c>
      <c r="H66" s="279">
        <v>4.22</v>
      </c>
      <c r="I66" s="279">
        <v>7.03</v>
      </c>
      <c r="J66" s="279">
        <v>10.54</v>
      </c>
      <c r="K66" s="279">
        <v>18.27</v>
      </c>
      <c r="L66" s="278">
        <v>16.16</v>
      </c>
      <c r="M66" s="278">
        <v>31.62</v>
      </c>
      <c r="N66" s="278">
        <v>42.87</v>
      </c>
      <c r="O66" s="278">
        <v>75.900000000000006</v>
      </c>
      <c r="P66" s="278">
        <v>79.41</v>
      </c>
      <c r="Q66" s="278">
        <v>56.22</v>
      </c>
      <c r="R66" s="278">
        <v>29.52</v>
      </c>
      <c r="S66" s="278">
        <v>16.87</v>
      </c>
      <c r="T66" s="278">
        <v>21.08</v>
      </c>
      <c r="U66" s="278">
        <v>111.74</v>
      </c>
      <c r="V66" s="278">
        <v>247.37</v>
      </c>
      <c r="W66" s="278">
        <v>942.4</v>
      </c>
      <c r="X66" s="278">
        <v>1167.99</v>
      </c>
      <c r="Y66" s="278">
        <v>612.1</v>
      </c>
      <c r="Z66" s="278">
        <v>383</v>
      </c>
      <c r="AA66" s="278">
        <v>205.91</v>
      </c>
      <c r="AB66" s="278">
        <v>115.25</v>
      </c>
      <c r="AC66" s="278">
        <v>95.58</v>
      </c>
      <c r="AD66" s="278">
        <v>42.17</v>
      </c>
      <c r="AE66" s="278">
        <v>16.16</v>
      </c>
      <c r="AF66" s="278">
        <v>9.84</v>
      </c>
      <c r="AG66" s="278">
        <v>21.79</v>
      </c>
      <c r="AH66" s="278">
        <v>8.43</v>
      </c>
      <c r="AI66" s="278">
        <v>17.57</v>
      </c>
      <c r="AJ66" s="278">
        <v>15.46</v>
      </c>
      <c r="AK66" s="278">
        <v>16.16</v>
      </c>
      <c r="AL66" s="278">
        <v>7.03</v>
      </c>
      <c r="AM66" s="278">
        <v>13.35</v>
      </c>
      <c r="AN66" s="278">
        <v>8.43</v>
      </c>
      <c r="AO66" s="278">
        <v>7.03</v>
      </c>
      <c r="AP66" s="278">
        <v>7.73</v>
      </c>
      <c r="AQ66" s="278">
        <v>6.32</v>
      </c>
      <c r="AR66" s="278">
        <v>16.16</v>
      </c>
      <c r="AS66" s="278">
        <v>8.43</v>
      </c>
      <c r="AT66" s="278">
        <v>13.35</v>
      </c>
      <c r="AU66" s="278">
        <v>14.06</v>
      </c>
      <c r="AV66" s="278">
        <v>19.68</v>
      </c>
      <c r="AW66" s="278">
        <v>47.08</v>
      </c>
      <c r="AX66" s="278">
        <v>108.23</v>
      </c>
      <c r="AY66" s="278">
        <v>261.43</v>
      </c>
      <c r="AZ66" s="278">
        <v>247.37</v>
      </c>
      <c r="BA66" s="278">
        <v>148.99</v>
      </c>
      <c r="BB66" s="278">
        <v>160.22999999999999</v>
      </c>
      <c r="BC66" s="278">
        <v>418.14</v>
      </c>
      <c r="BD66" s="278">
        <v>399.87</v>
      </c>
    </row>
    <row r="67" spans="2:56" ht="15.75" x14ac:dyDescent="0.25">
      <c r="B67" s="58" t="s">
        <v>161</v>
      </c>
      <c r="C67" s="55" t="s">
        <v>162</v>
      </c>
      <c r="D67" s="279">
        <v>10.08</v>
      </c>
      <c r="E67" s="279">
        <v>10.48</v>
      </c>
      <c r="F67" s="279">
        <v>22.17</v>
      </c>
      <c r="G67" s="279">
        <v>19.350000000000001</v>
      </c>
      <c r="H67" s="279">
        <v>23.78</v>
      </c>
      <c r="I67" s="279">
        <v>40.299999999999997</v>
      </c>
      <c r="J67" s="279">
        <v>74.56</v>
      </c>
      <c r="K67" s="279">
        <v>89.47</v>
      </c>
      <c r="L67" s="278">
        <v>114.87</v>
      </c>
      <c r="M67" s="278">
        <v>149.53</v>
      </c>
      <c r="N67" s="278">
        <v>116.48</v>
      </c>
      <c r="O67" s="278">
        <v>143.08000000000001</v>
      </c>
      <c r="P67" s="278">
        <v>161.62</v>
      </c>
      <c r="Q67" s="278">
        <v>122.93</v>
      </c>
      <c r="R67" s="278">
        <v>104.39</v>
      </c>
      <c r="S67" s="278">
        <v>128.16999999999999</v>
      </c>
      <c r="T67" s="278">
        <v>254.32</v>
      </c>
      <c r="U67" s="278">
        <v>615.04</v>
      </c>
      <c r="V67" s="278">
        <v>663.81</v>
      </c>
      <c r="W67" s="278">
        <v>784.31</v>
      </c>
      <c r="X67" s="278">
        <v>704.92</v>
      </c>
      <c r="Y67" s="278">
        <v>503.8</v>
      </c>
      <c r="Z67" s="278">
        <v>305.91000000000003</v>
      </c>
      <c r="AA67" s="278">
        <v>199.91</v>
      </c>
      <c r="AB67" s="278">
        <v>117.28</v>
      </c>
      <c r="AC67" s="278">
        <v>61.26</v>
      </c>
      <c r="AD67" s="278">
        <v>44.33</v>
      </c>
      <c r="AE67" s="278">
        <v>33.049999999999997</v>
      </c>
      <c r="AF67" s="278">
        <v>23.38</v>
      </c>
      <c r="AG67" s="278">
        <v>24.99</v>
      </c>
      <c r="AH67" s="278">
        <v>38.29</v>
      </c>
      <c r="AI67" s="278">
        <v>27.81</v>
      </c>
      <c r="AJ67" s="278">
        <v>17.329999999999998</v>
      </c>
      <c r="AK67" s="278">
        <v>18.14</v>
      </c>
      <c r="AL67" s="278">
        <v>13.7</v>
      </c>
      <c r="AM67" s="278">
        <v>12.9</v>
      </c>
      <c r="AN67" s="278">
        <v>13.7</v>
      </c>
      <c r="AO67" s="278">
        <v>17.73</v>
      </c>
      <c r="AP67" s="278">
        <v>9.67</v>
      </c>
      <c r="AQ67" s="278">
        <v>10.88</v>
      </c>
      <c r="AR67" s="278">
        <v>24.18</v>
      </c>
      <c r="AS67" s="278">
        <v>56.02</v>
      </c>
      <c r="AT67" s="278">
        <v>90.68</v>
      </c>
      <c r="AU67" s="278">
        <v>114.87</v>
      </c>
      <c r="AV67" s="278">
        <v>203.53</v>
      </c>
      <c r="AW67" s="278">
        <v>293.01</v>
      </c>
      <c r="AX67" s="278">
        <v>333.31</v>
      </c>
      <c r="AY67" s="278">
        <v>531.61</v>
      </c>
      <c r="AZ67" s="278">
        <v>347.42</v>
      </c>
      <c r="BA67" s="278">
        <v>282.52999999999997</v>
      </c>
      <c r="BB67" s="278">
        <v>297.44</v>
      </c>
      <c r="BC67" s="278">
        <v>291.8</v>
      </c>
      <c r="BD67" s="278">
        <v>243.84</v>
      </c>
    </row>
    <row r="68" spans="2:56" ht="15.75" x14ac:dyDescent="0.25">
      <c r="B68" s="58" t="s">
        <v>163</v>
      </c>
      <c r="C68" s="55" t="s">
        <v>164</v>
      </c>
      <c r="D68" s="279">
        <v>15.3</v>
      </c>
      <c r="E68" s="279">
        <v>29.32</v>
      </c>
      <c r="F68" s="279">
        <v>33.15</v>
      </c>
      <c r="G68" s="279">
        <v>26.77</v>
      </c>
      <c r="H68" s="279">
        <v>24.22</v>
      </c>
      <c r="I68" s="279">
        <v>28.69</v>
      </c>
      <c r="J68" s="279">
        <v>82.24</v>
      </c>
      <c r="K68" s="279">
        <v>94.35</v>
      </c>
      <c r="L68" s="278">
        <v>142.16</v>
      </c>
      <c r="M68" s="278">
        <v>166.39</v>
      </c>
      <c r="N68" s="278">
        <v>124.31</v>
      </c>
      <c r="O68" s="278">
        <v>114.11</v>
      </c>
      <c r="P68" s="278">
        <v>146.62</v>
      </c>
      <c r="Q68" s="278">
        <v>129.41</v>
      </c>
      <c r="R68" s="278">
        <v>104.55</v>
      </c>
      <c r="S68" s="278">
        <v>122.4</v>
      </c>
      <c r="T68" s="278">
        <v>196.99</v>
      </c>
      <c r="U68" s="278">
        <v>440.51</v>
      </c>
      <c r="V68" s="278">
        <v>543.78</v>
      </c>
      <c r="W68" s="278">
        <v>648.33000000000004</v>
      </c>
      <c r="X68" s="278">
        <v>659.17</v>
      </c>
      <c r="Y68" s="278">
        <v>432.86</v>
      </c>
      <c r="Z68" s="278">
        <v>277.95</v>
      </c>
      <c r="AA68" s="278">
        <v>195.07</v>
      </c>
      <c r="AB68" s="278">
        <v>137.06</v>
      </c>
      <c r="AC68" s="278">
        <v>88.61</v>
      </c>
      <c r="AD68" s="278">
        <v>61.84</v>
      </c>
      <c r="AE68" s="278">
        <v>38.89</v>
      </c>
      <c r="AF68" s="278">
        <v>21.67</v>
      </c>
      <c r="AG68" s="278">
        <v>28.05</v>
      </c>
      <c r="AH68" s="278">
        <v>28.69</v>
      </c>
      <c r="AI68" s="278">
        <v>38.25</v>
      </c>
      <c r="AJ68" s="278">
        <v>34.42</v>
      </c>
      <c r="AK68" s="278">
        <v>29.32</v>
      </c>
      <c r="AL68" s="278">
        <v>36.97</v>
      </c>
      <c r="AM68" s="278">
        <v>28.05</v>
      </c>
      <c r="AN68" s="278">
        <v>29.96</v>
      </c>
      <c r="AO68" s="278">
        <v>26.77</v>
      </c>
      <c r="AP68" s="278">
        <v>15.94</v>
      </c>
      <c r="AQ68" s="278">
        <v>22.95</v>
      </c>
      <c r="AR68" s="278">
        <v>34.42</v>
      </c>
      <c r="AS68" s="278">
        <v>64.39</v>
      </c>
      <c r="AT68" s="278">
        <v>96.26</v>
      </c>
      <c r="AU68" s="278">
        <v>97.54</v>
      </c>
      <c r="AV68" s="278">
        <v>189.97</v>
      </c>
      <c r="AW68" s="278">
        <v>288.79000000000002</v>
      </c>
      <c r="AX68" s="278">
        <v>318.11</v>
      </c>
      <c r="AY68" s="278">
        <v>409.27</v>
      </c>
      <c r="AZ68" s="278">
        <v>286.24</v>
      </c>
      <c r="BA68" s="278">
        <v>258.19</v>
      </c>
      <c r="BB68" s="278">
        <v>224.4</v>
      </c>
      <c r="BC68" s="278">
        <v>242.89</v>
      </c>
      <c r="BD68" s="278">
        <v>228.86</v>
      </c>
    </row>
    <row r="69" spans="2:56" ht="15.75" x14ac:dyDescent="0.25">
      <c r="B69" s="58" t="s">
        <v>165</v>
      </c>
      <c r="C69" s="55" t="s">
        <v>166</v>
      </c>
      <c r="D69" s="279">
        <v>5.41</v>
      </c>
      <c r="E69" s="279">
        <v>5.85</v>
      </c>
      <c r="F69" s="279">
        <v>10.07</v>
      </c>
      <c r="G69" s="279">
        <v>8.56</v>
      </c>
      <c r="H69" s="279">
        <v>9.31</v>
      </c>
      <c r="I69" s="279">
        <v>14.98</v>
      </c>
      <c r="J69" s="279">
        <v>26.62</v>
      </c>
      <c r="K69" s="279">
        <v>41.09</v>
      </c>
      <c r="L69" s="278">
        <v>50.22</v>
      </c>
      <c r="M69" s="278">
        <v>81.81</v>
      </c>
      <c r="N69" s="278">
        <v>113.27</v>
      </c>
      <c r="O69" s="278">
        <v>183.38</v>
      </c>
      <c r="P69" s="278">
        <v>281.8</v>
      </c>
      <c r="Q69" s="278">
        <v>269.58999999999997</v>
      </c>
      <c r="R69" s="278">
        <v>298.35000000000002</v>
      </c>
      <c r="S69" s="278">
        <v>355.87</v>
      </c>
      <c r="T69" s="278">
        <v>530.57000000000005</v>
      </c>
      <c r="U69" s="278">
        <v>739.94</v>
      </c>
      <c r="V69" s="278">
        <v>682.04</v>
      </c>
      <c r="W69" s="278">
        <v>808.78</v>
      </c>
      <c r="X69" s="278">
        <v>657.37</v>
      </c>
      <c r="Y69" s="278">
        <v>479.91</v>
      </c>
      <c r="Z69" s="278">
        <v>335.86</v>
      </c>
      <c r="AA69" s="278">
        <v>201.63</v>
      </c>
      <c r="AB69" s="278">
        <v>128.63</v>
      </c>
      <c r="AC69" s="278">
        <v>74.319999999999993</v>
      </c>
      <c r="AD69" s="278">
        <v>59.6</v>
      </c>
      <c r="AE69" s="278">
        <v>44.62</v>
      </c>
      <c r="AF69" s="278">
        <v>32.54</v>
      </c>
      <c r="AG69" s="278">
        <v>26.75</v>
      </c>
      <c r="AH69" s="278">
        <v>30.33</v>
      </c>
      <c r="AI69" s="278">
        <v>32.6</v>
      </c>
      <c r="AJ69" s="278">
        <v>15.73</v>
      </c>
      <c r="AK69" s="278">
        <v>11.14</v>
      </c>
      <c r="AL69" s="278">
        <v>12.27</v>
      </c>
      <c r="AM69" s="278">
        <v>13.91</v>
      </c>
      <c r="AN69" s="278">
        <v>12.52</v>
      </c>
      <c r="AO69" s="278">
        <v>12.15</v>
      </c>
      <c r="AP69" s="278">
        <v>9</v>
      </c>
      <c r="AQ69" s="278">
        <v>12.27</v>
      </c>
      <c r="AR69" s="278">
        <v>15.48</v>
      </c>
      <c r="AS69" s="278">
        <v>21.59</v>
      </c>
      <c r="AT69" s="278">
        <v>30.71</v>
      </c>
      <c r="AU69" s="278">
        <v>46.32</v>
      </c>
      <c r="AV69" s="278">
        <v>90.31</v>
      </c>
      <c r="AW69" s="278">
        <v>156</v>
      </c>
      <c r="AX69" s="278">
        <v>229.07</v>
      </c>
      <c r="AY69" s="278">
        <v>405.78</v>
      </c>
      <c r="AZ69" s="278">
        <v>287.02999999999997</v>
      </c>
      <c r="BA69" s="278">
        <v>209.87</v>
      </c>
      <c r="BB69" s="278">
        <v>227.24</v>
      </c>
      <c r="BC69" s="278">
        <v>255.31</v>
      </c>
      <c r="BD69" s="278">
        <v>278.91000000000003</v>
      </c>
    </row>
    <row r="70" spans="2:56" ht="15.75" x14ac:dyDescent="0.25">
      <c r="B70" s="58" t="s">
        <v>167</v>
      </c>
      <c r="C70" s="55" t="s">
        <v>168</v>
      </c>
      <c r="D70" s="279">
        <v>3.47</v>
      </c>
      <c r="E70" s="279">
        <v>3.47</v>
      </c>
      <c r="F70" s="279">
        <v>10.029999999999999</v>
      </c>
      <c r="G70" s="279">
        <v>10.42</v>
      </c>
      <c r="H70" s="279">
        <v>13.12</v>
      </c>
      <c r="I70" s="279">
        <v>33.19</v>
      </c>
      <c r="J70" s="279">
        <v>92.23</v>
      </c>
      <c r="K70" s="279">
        <v>103.04</v>
      </c>
      <c r="L70" s="278">
        <v>145.49</v>
      </c>
      <c r="M70" s="278">
        <v>304.10000000000002</v>
      </c>
      <c r="N70" s="278">
        <v>481.23</v>
      </c>
      <c r="O70" s="278">
        <v>736.32</v>
      </c>
      <c r="P70" s="278">
        <v>752.14</v>
      </c>
      <c r="Q70" s="278">
        <v>461.55</v>
      </c>
      <c r="R70" s="278">
        <v>263.95999999999998</v>
      </c>
      <c r="S70" s="278">
        <v>198.75</v>
      </c>
      <c r="T70" s="278">
        <v>188.71</v>
      </c>
      <c r="U70" s="278">
        <v>255.86</v>
      </c>
      <c r="V70" s="278">
        <v>241.58</v>
      </c>
      <c r="W70" s="278">
        <v>328.03</v>
      </c>
      <c r="X70" s="278">
        <v>326.10000000000002</v>
      </c>
      <c r="Y70" s="278">
        <v>223.06</v>
      </c>
      <c r="Z70" s="278">
        <v>204.15</v>
      </c>
      <c r="AA70" s="278">
        <v>160.15</v>
      </c>
      <c r="AB70" s="278">
        <v>163.63</v>
      </c>
      <c r="AC70" s="278">
        <v>150.51</v>
      </c>
      <c r="AD70" s="278">
        <v>150.12</v>
      </c>
      <c r="AE70" s="278">
        <v>161.31</v>
      </c>
      <c r="AF70" s="278">
        <v>156.29</v>
      </c>
      <c r="AG70" s="278">
        <v>169.42</v>
      </c>
      <c r="AH70" s="278">
        <v>150.88999999999999</v>
      </c>
      <c r="AI70" s="278">
        <v>144.33000000000001</v>
      </c>
      <c r="AJ70" s="278">
        <v>94.55</v>
      </c>
      <c r="AK70" s="278">
        <v>64.83</v>
      </c>
      <c r="AL70" s="278">
        <v>47.47</v>
      </c>
      <c r="AM70" s="278">
        <v>26.63</v>
      </c>
      <c r="AN70" s="278">
        <v>37.82</v>
      </c>
      <c r="AO70" s="278">
        <v>27.4</v>
      </c>
      <c r="AP70" s="278">
        <v>17.75</v>
      </c>
      <c r="AQ70" s="278">
        <v>16.21</v>
      </c>
      <c r="AR70" s="278">
        <v>21.61</v>
      </c>
      <c r="AS70" s="278">
        <v>30.87</v>
      </c>
      <c r="AT70" s="278">
        <v>30.1</v>
      </c>
      <c r="AU70" s="278">
        <v>30.87</v>
      </c>
      <c r="AV70" s="278">
        <v>77.569999999999993</v>
      </c>
      <c r="AW70" s="278">
        <v>177.52</v>
      </c>
      <c r="AX70" s="278">
        <v>370.86</v>
      </c>
      <c r="AY70" s="278">
        <v>728.99</v>
      </c>
      <c r="AZ70" s="278">
        <v>492.81</v>
      </c>
      <c r="BA70" s="278">
        <v>545.67999999999995</v>
      </c>
      <c r="BB70" s="278">
        <v>591.22</v>
      </c>
      <c r="BC70" s="278">
        <v>636.76</v>
      </c>
      <c r="BD70" s="278">
        <v>530.63</v>
      </c>
    </row>
    <row r="71" spans="2:56" ht="15.75" x14ac:dyDescent="0.25">
      <c r="B71" s="58" t="s">
        <v>169</v>
      </c>
      <c r="C71" s="55" t="s">
        <v>170</v>
      </c>
      <c r="D71" s="279">
        <v>8.3699999999999992</v>
      </c>
      <c r="E71" s="279">
        <v>13.4</v>
      </c>
      <c r="F71" s="279">
        <v>14.51</v>
      </c>
      <c r="G71" s="279">
        <v>19.54</v>
      </c>
      <c r="H71" s="279">
        <v>16.190000000000001</v>
      </c>
      <c r="I71" s="279">
        <v>29.03</v>
      </c>
      <c r="J71" s="279">
        <v>62.52</v>
      </c>
      <c r="K71" s="279">
        <v>84.29</v>
      </c>
      <c r="L71" s="278">
        <v>137.88</v>
      </c>
      <c r="M71" s="278">
        <v>196.49</v>
      </c>
      <c r="N71" s="278">
        <v>149.6</v>
      </c>
      <c r="O71" s="278">
        <v>147.37</v>
      </c>
      <c r="P71" s="278">
        <v>193.7</v>
      </c>
      <c r="Q71" s="278">
        <v>150.16</v>
      </c>
      <c r="R71" s="278">
        <v>174.16</v>
      </c>
      <c r="S71" s="278">
        <v>245.62</v>
      </c>
      <c r="T71" s="278">
        <v>355.58</v>
      </c>
      <c r="U71" s="278">
        <v>580.54999999999995</v>
      </c>
      <c r="V71" s="278">
        <v>670.42</v>
      </c>
      <c r="W71" s="278">
        <v>818.35</v>
      </c>
      <c r="X71" s="278">
        <v>604.54999999999995</v>
      </c>
      <c r="Y71" s="278">
        <v>431.5</v>
      </c>
      <c r="Z71" s="278">
        <v>332.7</v>
      </c>
      <c r="AA71" s="278">
        <v>272.41000000000003</v>
      </c>
      <c r="AB71" s="278">
        <v>189.24</v>
      </c>
      <c r="AC71" s="278">
        <v>112.76</v>
      </c>
      <c r="AD71" s="278">
        <v>73.680000000000007</v>
      </c>
      <c r="AE71" s="278">
        <v>37.96</v>
      </c>
      <c r="AF71" s="278">
        <v>49.12</v>
      </c>
      <c r="AG71" s="278">
        <v>50.24</v>
      </c>
      <c r="AH71" s="278">
        <v>45.77</v>
      </c>
      <c r="AI71" s="278">
        <v>38.520000000000003</v>
      </c>
      <c r="AJ71" s="278">
        <v>29.59</v>
      </c>
      <c r="AK71" s="278">
        <v>31.26</v>
      </c>
      <c r="AL71" s="278">
        <v>16.190000000000001</v>
      </c>
      <c r="AM71" s="278">
        <v>20.100000000000001</v>
      </c>
      <c r="AN71" s="278">
        <v>12.84</v>
      </c>
      <c r="AO71" s="278">
        <v>18.98</v>
      </c>
      <c r="AP71" s="278">
        <v>30.7</v>
      </c>
      <c r="AQ71" s="278">
        <v>45.22</v>
      </c>
      <c r="AR71" s="278">
        <v>75.92</v>
      </c>
      <c r="AS71" s="278">
        <v>56.94</v>
      </c>
      <c r="AT71" s="278">
        <v>77.03</v>
      </c>
      <c r="AU71" s="278">
        <v>70.34</v>
      </c>
      <c r="AV71" s="278">
        <v>121.69</v>
      </c>
      <c r="AW71" s="278">
        <v>162.44</v>
      </c>
      <c r="AX71" s="278">
        <v>231.1</v>
      </c>
      <c r="AY71" s="278">
        <v>390.75</v>
      </c>
      <c r="AZ71" s="278">
        <v>266.27</v>
      </c>
      <c r="BA71" s="278">
        <v>230.54</v>
      </c>
      <c r="BB71" s="278">
        <v>276.88</v>
      </c>
      <c r="BC71" s="278">
        <v>269.06</v>
      </c>
      <c r="BD71" s="278">
        <v>270.18</v>
      </c>
    </row>
    <row r="72" spans="2:56" ht="15.75" x14ac:dyDescent="0.25">
      <c r="B72" s="58" t="s">
        <v>171</v>
      </c>
      <c r="C72" s="55" t="s">
        <v>172</v>
      </c>
      <c r="D72" s="279">
        <v>27.19</v>
      </c>
      <c r="E72" s="279">
        <v>29.23</v>
      </c>
      <c r="F72" s="279">
        <v>42.83</v>
      </c>
      <c r="G72" s="279">
        <v>73.650000000000006</v>
      </c>
      <c r="H72" s="279">
        <v>89.51</v>
      </c>
      <c r="I72" s="279">
        <v>113.53</v>
      </c>
      <c r="J72" s="279">
        <v>174.94</v>
      </c>
      <c r="K72" s="279">
        <v>240.66</v>
      </c>
      <c r="L72" s="278">
        <v>296.86</v>
      </c>
      <c r="M72" s="278">
        <v>404.72</v>
      </c>
      <c r="N72" s="278">
        <v>514.63</v>
      </c>
      <c r="O72" s="278">
        <v>564.48</v>
      </c>
      <c r="P72" s="278">
        <v>543.86</v>
      </c>
      <c r="Q72" s="278">
        <v>373.45</v>
      </c>
      <c r="R72" s="278">
        <v>239.3</v>
      </c>
      <c r="S72" s="278">
        <v>175.62</v>
      </c>
      <c r="T72" s="278">
        <v>163.84</v>
      </c>
      <c r="U72" s="278">
        <v>162.02000000000001</v>
      </c>
      <c r="V72" s="278">
        <v>168.6</v>
      </c>
      <c r="W72" s="278">
        <v>285.52999999999997</v>
      </c>
      <c r="X72" s="278">
        <v>305.47000000000003</v>
      </c>
      <c r="Y72" s="278">
        <v>249.04</v>
      </c>
      <c r="Z72" s="278">
        <v>241.56</v>
      </c>
      <c r="AA72" s="278">
        <v>235.67</v>
      </c>
      <c r="AB72" s="278">
        <v>194.43</v>
      </c>
      <c r="AC72" s="278">
        <v>175.62</v>
      </c>
      <c r="AD72" s="278">
        <v>188.99</v>
      </c>
      <c r="AE72" s="278">
        <v>130.97999999999999</v>
      </c>
      <c r="AF72" s="278">
        <v>101.97</v>
      </c>
      <c r="AG72" s="278">
        <v>96.76</v>
      </c>
      <c r="AH72" s="278">
        <v>102.43</v>
      </c>
      <c r="AI72" s="278">
        <v>106.05</v>
      </c>
      <c r="AJ72" s="278">
        <v>69.34</v>
      </c>
      <c r="AK72" s="278">
        <v>76.14</v>
      </c>
      <c r="AL72" s="278">
        <v>57.11</v>
      </c>
      <c r="AM72" s="278">
        <v>67.08</v>
      </c>
      <c r="AN72" s="278">
        <v>55.29</v>
      </c>
      <c r="AO72" s="278">
        <v>55.97</v>
      </c>
      <c r="AP72" s="278">
        <v>73.42</v>
      </c>
      <c r="AQ72" s="278">
        <v>111.72</v>
      </c>
      <c r="AR72" s="278">
        <v>117.16</v>
      </c>
      <c r="AS72" s="278">
        <v>106.73</v>
      </c>
      <c r="AT72" s="278">
        <v>116.02</v>
      </c>
      <c r="AU72" s="278">
        <v>120.78</v>
      </c>
      <c r="AV72" s="278">
        <v>183.55</v>
      </c>
      <c r="AW72" s="278">
        <v>271.48</v>
      </c>
      <c r="AX72" s="278">
        <v>362.8</v>
      </c>
      <c r="AY72" s="278">
        <v>466.36</v>
      </c>
      <c r="AZ72" s="278">
        <v>324.27999999999997</v>
      </c>
      <c r="BA72" s="278">
        <v>323.60000000000002</v>
      </c>
      <c r="BB72" s="278">
        <v>347.16</v>
      </c>
      <c r="BC72" s="278">
        <v>336.97</v>
      </c>
      <c r="BD72" s="278">
        <v>336.29</v>
      </c>
    </row>
    <row r="73" spans="2:56" ht="15.75" x14ac:dyDescent="0.25">
      <c r="B73" s="58" t="s">
        <v>173</v>
      </c>
      <c r="C73" s="55" t="s">
        <v>174</v>
      </c>
      <c r="D73" s="279">
        <v>5.25</v>
      </c>
      <c r="E73" s="279">
        <v>11.81</v>
      </c>
      <c r="F73" s="279">
        <v>55.1</v>
      </c>
      <c r="G73" s="279">
        <v>109.54</v>
      </c>
      <c r="H73" s="279">
        <v>205.97</v>
      </c>
      <c r="I73" s="279">
        <v>339.12</v>
      </c>
      <c r="J73" s="279">
        <v>581.82000000000005</v>
      </c>
      <c r="K73" s="279">
        <v>685.46</v>
      </c>
      <c r="L73" s="278">
        <v>648.07000000000005</v>
      </c>
      <c r="M73" s="278">
        <v>551.65</v>
      </c>
      <c r="N73" s="278">
        <v>381.1</v>
      </c>
      <c r="O73" s="278">
        <v>345.03</v>
      </c>
      <c r="P73" s="278">
        <v>252.54</v>
      </c>
      <c r="Q73" s="278">
        <v>156.77000000000001</v>
      </c>
      <c r="R73" s="278">
        <v>114.79</v>
      </c>
      <c r="S73" s="278">
        <v>98.39</v>
      </c>
      <c r="T73" s="278">
        <v>98.39</v>
      </c>
      <c r="U73" s="278">
        <v>148.24</v>
      </c>
      <c r="V73" s="278">
        <v>226.3</v>
      </c>
      <c r="W73" s="278">
        <v>915.04</v>
      </c>
      <c r="X73" s="278">
        <v>1352.56</v>
      </c>
      <c r="Y73" s="278">
        <v>1052.79</v>
      </c>
      <c r="Z73" s="278">
        <v>768.77</v>
      </c>
      <c r="AA73" s="278">
        <v>484.09</v>
      </c>
      <c r="AB73" s="278">
        <v>345.68</v>
      </c>
      <c r="AC73" s="278">
        <v>246.64</v>
      </c>
      <c r="AD73" s="278">
        <v>155.46</v>
      </c>
      <c r="AE73" s="278">
        <v>100.36</v>
      </c>
      <c r="AF73" s="278">
        <v>59.69</v>
      </c>
      <c r="AG73" s="278">
        <v>43.29</v>
      </c>
      <c r="AH73" s="278">
        <v>41.98</v>
      </c>
      <c r="AI73" s="278">
        <v>38.700000000000003</v>
      </c>
      <c r="AJ73" s="278">
        <v>22.3</v>
      </c>
      <c r="AK73" s="278">
        <v>20.329999999999998</v>
      </c>
      <c r="AL73" s="278">
        <v>18.37</v>
      </c>
      <c r="AM73" s="278">
        <v>11.81</v>
      </c>
      <c r="AN73" s="278">
        <v>10.5</v>
      </c>
      <c r="AO73" s="278">
        <v>12.46</v>
      </c>
      <c r="AP73" s="278">
        <v>7.22</v>
      </c>
      <c r="AQ73" s="278">
        <v>8.5299999999999994</v>
      </c>
      <c r="AR73" s="278">
        <v>17.05</v>
      </c>
      <c r="AS73" s="278">
        <v>49.85</v>
      </c>
      <c r="AT73" s="278">
        <v>88.55</v>
      </c>
      <c r="AU73" s="278">
        <v>202.03</v>
      </c>
      <c r="AV73" s="278">
        <v>365.36</v>
      </c>
      <c r="AW73" s="278">
        <v>466.38</v>
      </c>
      <c r="AX73" s="278">
        <v>511.64</v>
      </c>
      <c r="AY73" s="278">
        <v>535.91</v>
      </c>
      <c r="AZ73" s="278">
        <v>369.3</v>
      </c>
      <c r="BA73" s="278">
        <v>380.45</v>
      </c>
      <c r="BB73" s="278">
        <v>392.25</v>
      </c>
      <c r="BC73" s="278">
        <v>385.04</v>
      </c>
      <c r="BD73" s="278">
        <v>387.66</v>
      </c>
    </row>
    <row r="74" spans="2:56" ht="15.75" x14ac:dyDescent="0.25">
      <c r="B74" s="58" t="s">
        <v>175</v>
      </c>
      <c r="C74" s="55" t="s">
        <v>176</v>
      </c>
      <c r="D74" s="279">
        <v>13.36</v>
      </c>
      <c r="E74" s="279">
        <v>17.09</v>
      </c>
      <c r="F74" s="279">
        <v>27.97</v>
      </c>
      <c r="G74" s="279">
        <v>23.93</v>
      </c>
      <c r="H74" s="279">
        <v>20.2</v>
      </c>
      <c r="I74" s="279">
        <v>40.4</v>
      </c>
      <c r="J74" s="279">
        <v>70.849999999999994</v>
      </c>
      <c r="K74" s="279">
        <v>84.21</v>
      </c>
      <c r="L74" s="278">
        <v>123.67</v>
      </c>
      <c r="M74" s="278">
        <v>152.26</v>
      </c>
      <c r="N74" s="278">
        <v>154.75</v>
      </c>
      <c r="O74" s="278">
        <v>145.12</v>
      </c>
      <c r="P74" s="278">
        <v>158.79</v>
      </c>
      <c r="Q74" s="278">
        <v>133.93</v>
      </c>
      <c r="R74" s="278">
        <v>106.58</v>
      </c>
      <c r="S74" s="278">
        <v>134.86000000000001</v>
      </c>
      <c r="T74" s="278">
        <v>312.60000000000002</v>
      </c>
      <c r="U74" s="278">
        <v>687.67</v>
      </c>
      <c r="V74" s="278">
        <v>773.74</v>
      </c>
      <c r="W74" s="278">
        <v>910.16</v>
      </c>
      <c r="X74" s="278">
        <v>959.25</v>
      </c>
      <c r="Y74" s="278">
        <v>700.72</v>
      </c>
      <c r="Z74" s="278">
        <v>417.63</v>
      </c>
      <c r="AA74" s="278">
        <v>292.72000000000003</v>
      </c>
      <c r="AB74" s="278">
        <v>190.48</v>
      </c>
      <c r="AC74" s="278">
        <v>109.69</v>
      </c>
      <c r="AD74" s="278">
        <v>75.2</v>
      </c>
      <c r="AE74" s="278">
        <v>44.75</v>
      </c>
      <c r="AF74" s="278">
        <v>35.74</v>
      </c>
      <c r="AG74" s="278">
        <v>30.76</v>
      </c>
      <c r="AH74" s="278">
        <v>31.38</v>
      </c>
      <c r="AI74" s="278">
        <v>26.41</v>
      </c>
      <c r="AJ74" s="278">
        <v>14.92</v>
      </c>
      <c r="AK74" s="278">
        <v>14.29</v>
      </c>
      <c r="AL74" s="278">
        <v>18.02</v>
      </c>
      <c r="AM74" s="278">
        <v>14.92</v>
      </c>
      <c r="AN74" s="278">
        <v>13.67</v>
      </c>
      <c r="AO74" s="278">
        <v>16.16</v>
      </c>
      <c r="AP74" s="278">
        <v>25.79</v>
      </c>
      <c r="AQ74" s="278">
        <v>47.23</v>
      </c>
      <c r="AR74" s="278">
        <v>59.35</v>
      </c>
      <c r="AS74" s="278">
        <v>93.84</v>
      </c>
      <c r="AT74" s="278">
        <v>122.43</v>
      </c>
      <c r="AU74" s="278">
        <v>141.08000000000001</v>
      </c>
      <c r="AV74" s="278">
        <v>226.84</v>
      </c>
      <c r="AW74" s="278">
        <v>338.71</v>
      </c>
      <c r="AX74" s="278">
        <v>421.36</v>
      </c>
      <c r="AY74" s="278">
        <v>659.08</v>
      </c>
      <c r="AZ74" s="278">
        <v>404.58</v>
      </c>
      <c r="BA74" s="278">
        <v>326.27999999999997</v>
      </c>
      <c r="BB74" s="278">
        <v>376.93</v>
      </c>
      <c r="BC74" s="278">
        <v>356.11</v>
      </c>
      <c r="BD74" s="278">
        <v>282.14999999999998</v>
      </c>
    </row>
    <row r="75" spans="2:56" ht="15.75" x14ac:dyDescent="0.25">
      <c r="B75" s="58" t="s">
        <v>177</v>
      </c>
      <c r="C75" s="55" t="s">
        <v>178</v>
      </c>
      <c r="D75" s="279">
        <v>16.22</v>
      </c>
      <c r="E75" s="279">
        <v>22.41</v>
      </c>
      <c r="F75" s="279">
        <v>39.69</v>
      </c>
      <c r="G75" s="279">
        <v>68.13</v>
      </c>
      <c r="H75" s="279">
        <v>99.99</v>
      </c>
      <c r="I75" s="279">
        <v>154.27000000000001</v>
      </c>
      <c r="J75" s="279">
        <v>233.89</v>
      </c>
      <c r="K75" s="279">
        <v>346.19</v>
      </c>
      <c r="L75" s="278">
        <v>392.89</v>
      </c>
      <c r="M75" s="278">
        <v>456.94</v>
      </c>
      <c r="N75" s="278">
        <v>370.31</v>
      </c>
      <c r="O75" s="278">
        <v>337.06</v>
      </c>
      <c r="P75" s="278">
        <v>300.8</v>
      </c>
      <c r="Q75" s="278">
        <v>230.3</v>
      </c>
      <c r="R75" s="278">
        <v>185.73</v>
      </c>
      <c r="S75" s="278">
        <v>170.32</v>
      </c>
      <c r="T75" s="278">
        <v>198.85</v>
      </c>
      <c r="U75" s="278">
        <v>237.56</v>
      </c>
      <c r="V75" s="278">
        <v>266.81</v>
      </c>
      <c r="W75" s="278">
        <v>469.9</v>
      </c>
      <c r="X75" s="278">
        <v>544.63</v>
      </c>
      <c r="Y75" s="278">
        <v>484.65</v>
      </c>
      <c r="Z75" s="278">
        <v>394.68</v>
      </c>
      <c r="AA75" s="278">
        <v>284.99</v>
      </c>
      <c r="AB75" s="278">
        <v>226.07</v>
      </c>
      <c r="AC75" s="278">
        <v>154.43</v>
      </c>
      <c r="AD75" s="278">
        <v>151.34</v>
      </c>
      <c r="AE75" s="278">
        <v>103.58</v>
      </c>
      <c r="AF75" s="278">
        <v>77.260000000000005</v>
      </c>
      <c r="AG75" s="278">
        <v>77.83</v>
      </c>
      <c r="AH75" s="278">
        <v>69.680000000000007</v>
      </c>
      <c r="AI75" s="278">
        <v>57.13</v>
      </c>
      <c r="AJ75" s="278">
        <v>34.39</v>
      </c>
      <c r="AK75" s="278">
        <v>28.6</v>
      </c>
      <c r="AL75" s="278">
        <v>19.64</v>
      </c>
      <c r="AM75" s="278">
        <v>22.9</v>
      </c>
      <c r="AN75" s="278">
        <v>27.55</v>
      </c>
      <c r="AO75" s="278">
        <v>24.61</v>
      </c>
      <c r="AP75" s="278">
        <v>31.21</v>
      </c>
      <c r="AQ75" s="278">
        <v>50.45</v>
      </c>
      <c r="AR75" s="278">
        <v>107.65</v>
      </c>
      <c r="AS75" s="278">
        <v>186.38</v>
      </c>
      <c r="AT75" s="278">
        <v>251.98</v>
      </c>
      <c r="AU75" s="278">
        <v>267.95</v>
      </c>
      <c r="AV75" s="278">
        <v>352.63</v>
      </c>
      <c r="AW75" s="278">
        <v>425.97</v>
      </c>
      <c r="AX75" s="278">
        <v>439.42</v>
      </c>
      <c r="AY75" s="278">
        <v>611.94000000000005</v>
      </c>
      <c r="AZ75" s="278">
        <v>390.03</v>
      </c>
      <c r="BA75" s="278">
        <v>259.14999999999998</v>
      </c>
      <c r="BB75" s="278">
        <v>270.64</v>
      </c>
      <c r="BC75" s="278">
        <v>281.89</v>
      </c>
      <c r="BD75" s="278">
        <v>286.52999999999997</v>
      </c>
    </row>
    <row r="76" spans="2:56" ht="15.75" x14ac:dyDescent="0.25">
      <c r="B76" s="58" t="s">
        <v>179</v>
      </c>
      <c r="C76" s="55" t="s">
        <v>180</v>
      </c>
      <c r="D76" s="279">
        <v>21.66</v>
      </c>
      <c r="E76" s="279">
        <v>32.799999999999997</v>
      </c>
      <c r="F76" s="279">
        <v>68.349999999999994</v>
      </c>
      <c r="G76" s="279">
        <v>82.25</v>
      </c>
      <c r="H76" s="279">
        <v>115.43</v>
      </c>
      <c r="I76" s="279">
        <v>192.04</v>
      </c>
      <c r="J76" s="279">
        <v>456.32</v>
      </c>
      <c r="K76" s="279">
        <v>436.66</v>
      </c>
      <c r="L76" s="278">
        <v>405.24</v>
      </c>
      <c r="M76" s="278">
        <v>414</v>
      </c>
      <c r="N76" s="278">
        <v>440.92</v>
      </c>
      <c r="O76" s="278">
        <v>442.42</v>
      </c>
      <c r="P76" s="278">
        <v>416.51</v>
      </c>
      <c r="Q76" s="278">
        <v>264.89999999999998</v>
      </c>
      <c r="R76" s="278">
        <v>164.25</v>
      </c>
      <c r="S76" s="278">
        <v>138.08000000000001</v>
      </c>
      <c r="T76" s="278">
        <v>139.96</v>
      </c>
      <c r="U76" s="278">
        <v>155.61000000000001</v>
      </c>
      <c r="V76" s="278">
        <v>198.3</v>
      </c>
      <c r="W76" s="278">
        <v>325.62</v>
      </c>
      <c r="X76" s="278">
        <v>322.99</v>
      </c>
      <c r="Y76" s="278">
        <v>286.18</v>
      </c>
      <c r="Z76" s="278">
        <v>275.54000000000002</v>
      </c>
      <c r="AA76" s="278">
        <v>227.6</v>
      </c>
      <c r="AB76" s="278">
        <v>195.67</v>
      </c>
      <c r="AC76" s="278">
        <v>155.99</v>
      </c>
      <c r="AD76" s="278">
        <v>165.5</v>
      </c>
      <c r="AE76" s="278">
        <v>127.07</v>
      </c>
      <c r="AF76" s="278">
        <v>97.65</v>
      </c>
      <c r="AG76" s="278">
        <v>107.41</v>
      </c>
      <c r="AH76" s="278">
        <v>101.03</v>
      </c>
      <c r="AI76" s="278">
        <v>118.18</v>
      </c>
      <c r="AJ76" s="278">
        <v>78.37</v>
      </c>
      <c r="AK76" s="278">
        <v>56.59</v>
      </c>
      <c r="AL76" s="278">
        <v>44.32</v>
      </c>
      <c r="AM76" s="278">
        <v>39.69</v>
      </c>
      <c r="AN76" s="278">
        <v>42.56</v>
      </c>
      <c r="AO76" s="278">
        <v>49.32</v>
      </c>
      <c r="AP76" s="278">
        <v>41.06</v>
      </c>
      <c r="AQ76" s="278">
        <v>38.43</v>
      </c>
      <c r="AR76" s="278">
        <v>49.2</v>
      </c>
      <c r="AS76" s="278">
        <v>88.76</v>
      </c>
      <c r="AT76" s="278">
        <v>159.87</v>
      </c>
      <c r="AU76" s="278">
        <v>236.98</v>
      </c>
      <c r="AV76" s="278">
        <v>351.28</v>
      </c>
      <c r="AW76" s="278">
        <v>482.98</v>
      </c>
      <c r="AX76" s="278">
        <v>575.75</v>
      </c>
      <c r="AY76" s="278">
        <v>641.6</v>
      </c>
      <c r="AZ76" s="278">
        <v>432.78</v>
      </c>
      <c r="BA76" s="278">
        <v>380.33</v>
      </c>
      <c r="BB76" s="278">
        <v>402.61</v>
      </c>
      <c r="BC76" s="278">
        <v>400.11</v>
      </c>
      <c r="BD76" s="278">
        <v>346.53</v>
      </c>
    </row>
    <row r="77" spans="2:56" ht="15.75" x14ac:dyDescent="0.25">
      <c r="B77" s="58" t="s">
        <v>181</v>
      </c>
      <c r="C77" s="55" t="s">
        <v>182</v>
      </c>
      <c r="D77" s="279">
        <v>46.04</v>
      </c>
      <c r="E77" s="279">
        <v>26.55</v>
      </c>
      <c r="F77" s="279">
        <v>61.29</v>
      </c>
      <c r="G77" s="279">
        <v>92.93</v>
      </c>
      <c r="H77" s="279">
        <v>116.37</v>
      </c>
      <c r="I77" s="279">
        <v>109.59</v>
      </c>
      <c r="J77" s="279">
        <v>153.37</v>
      </c>
      <c r="K77" s="279">
        <v>218.06</v>
      </c>
      <c r="L77" s="278">
        <v>249.97</v>
      </c>
      <c r="M77" s="278">
        <v>353.92</v>
      </c>
      <c r="N77" s="278">
        <v>363.52</v>
      </c>
      <c r="O77" s="278">
        <v>470.57</v>
      </c>
      <c r="P77" s="278">
        <v>512.09</v>
      </c>
      <c r="Q77" s="278">
        <v>380.75</v>
      </c>
      <c r="R77" s="278">
        <v>274.83</v>
      </c>
      <c r="S77" s="278">
        <v>258.45</v>
      </c>
      <c r="T77" s="278">
        <v>247.15</v>
      </c>
      <c r="U77" s="278">
        <v>317.48</v>
      </c>
      <c r="V77" s="278">
        <v>322.85000000000002</v>
      </c>
      <c r="W77" s="278">
        <v>515.20000000000005</v>
      </c>
      <c r="X77" s="278">
        <v>544.86</v>
      </c>
      <c r="Y77" s="278">
        <v>568.59</v>
      </c>
      <c r="Z77" s="278">
        <v>495.43</v>
      </c>
      <c r="AA77" s="278">
        <v>369.17</v>
      </c>
      <c r="AB77" s="278">
        <v>292.63</v>
      </c>
      <c r="AC77" s="278">
        <v>252.8</v>
      </c>
      <c r="AD77" s="278">
        <v>248.56</v>
      </c>
      <c r="AE77" s="278">
        <v>187.83</v>
      </c>
      <c r="AF77" s="278">
        <v>134.72999999999999</v>
      </c>
      <c r="AG77" s="278">
        <v>112.98</v>
      </c>
      <c r="AH77" s="278">
        <v>108.75</v>
      </c>
      <c r="AI77" s="278">
        <v>108.46</v>
      </c>
      <c r="AJ77" s="278">
        <v>87.56</v>
      </c>
      <c r="AK77" s="278">
        <v>77.11</v>
      </c>
      <c r="AL77" s="278">
        <v>64.12</v>
      </c>
      <c r="AM77" s="278">
        <v>52.82</v>
      </c>
      <c r="AN77" s="278">
        <v>34.74</v>
      </c>
      <c r="AO77" s="278">
        <v>42.09</v>
      </c>
      <c r="AP77" s="278">
        <v>50.84</v>
      </c>
      <c r="AQ77" s="278">
        <v>63.55</v>
      </c>
      <c r="AR77" s="278">
        <v>86.43</v>
      </c>
      <c r="AS77" s="278">
        <v>106.49</v>
      </c>
      <c r="AT77" s="278">
        <v>127.39</v>
      </c>
      <c r="AU77" s="278">
        <v>123.43</v>
      </c>
      <c r="AV77" s="278">
        <v>142.63999999999999</v>
      </c>
      <c r="AW77" s="278">
        <v>209.3</v>
      </c>
      <c r="AX77" s="278">
        <v>270.58999999999997</v>
      </c>
      <c r="AY77" s="278">
        <v>416.06</v>
      </c>
      <c r="AZ77" s="278">
        <v>324.26</v>
      </c>
      <c r="BA77" s="278">
        <v>345.73</v>
      </c>
      <c r="BB77" s="278">
        <v>399.96</v>
      </c>
      <c r="BC77" s="278">
        <v>401.09</v>
      </c>
      <c r="BD77" s="278">
        <v>410.41</v>
      </c>
    </row>
    <row r="78" spans="2:56" ht="15.75" x14ac:dyDescent="0.25">
      <c r="B78" s="58" t="s">
        <v>183</v>
      </c>
      <c r="C78" s="55" t="s">
        <v>184</v>
      </c>
      <c r="D78" s="279">
        <v>11.22</v>
      </c>
      <c r="E78" s="279">
        <v>9.5399999999999991</v>
      </c>
      <c r="F78" s="279">
        <v>24.68</v>
      </c>
      <c r="G78" s="279">
        <v>41.23</v>
      </c>
      <c r="H78" s="279">
        <v>40.950000000000003</v>
      </c>
      <c r="I78" s="279">
        <v>47.96</v>
      </c>
      <c r="J78" s="279">
        <v>78.39</v>
      </c>
      <c r="K78" s="279">
        <v>158.19</v>
      </c>
      <c r="L78" s="278">
        <v>181.18</v>
      </c>
      <c r="M78" s="278">
        <v>293.64999999999998</v>
      </c>
      <c r="N78" s="278">
        <v>267.01</v>
      </c>
      <c r="O78" s="278">
        <v>354.38</v>
      </c>
      <c r="P78" s="278">
        <v>378.64</v>
      </c>
      <c r="Q78" s="278">
        <v>267.57</v>
      </c>
      <c r="R78" s="278">
        <v>153</v>
      </c>
      <c r="S78" s="278">
        <v>159.72999999999999</v>
      </c>
      <c r="T78" s="278">
        <v>161.83000000000001</v>
      </c>
      <c r="U78" s="278">
        <v>211.2</v>
      </c>
      <c r="V78" s="278">
        <v>242.05</v>
      </c>
      <c r="W78" s="278">
        <v>382.7</v>
      </c>
      <c r="X78" s="278">
        <v>344</v>
      </c>
      <c r="Y78" s="278">
        <v>345.54</v>
      </c>
      <c r="Z78" s="278">
        <v>286.77999999999997</v>
      </c>
      <c r="AA78" s="278">
        <v>227.74</v>
      </c>
      <c r="AB78" s="278">
        <v>189.04</v>
      </c>
      <c r="AC78" s="278">
        <v>170.95</v>
      </c>
      <c r="AD78" s="278">
        <v>167.72</v>
      </c>
      <c r="AE78" s="278">
        <v>126.49</v>
      </c>
      <c r="AF78" s="278">
        <v>88.21</v>
      </c>
      <c r="AG78" s="278">
        <v>80.5</v>
      </c>
      <c r="AH78" s="278">
        <v>66.89</v>
      </c>
      <c r="AI78" s="278">
        <v>73.34</v>
      </c>
      <c r="AJ78" s="278">
        <v>41.51</v>
      </c>
      <c r="AK78" s="278">
        <v>37.159999999999997</v>
      </c>
      <c r="AL78" s="278">
        <v>23.42</v>
      </c>
      <c r="AM78" s="278">
        <v>19.63</v>
      </c>
      <c r="AN78" s="278">
        <v>18.649999999999999</v>
      </c>
      <c r="AO78" s="278">
        <v>20.05</v>
      </c>
      <c r="AP78" s="278">
        <v>14.02</v>
      </c>
      <c r="AQ78" s="278">
        <v>16.829999999999998</v>
      </c>
      <c r="AR78" s="278">
        <v>39.83</v>
      </c>
      <c r="AS78" s="278">
        <v>46.14</v>
      </c>
      <c r="AT78" s="278">
        <v>64.790000000000006</v>
      </c>
      <c r="AU78" s="278">
        <v>93.54</v>
      </c>
      <c r="AV78" s="278">
        <v>133.36000000000001</v>
      </c>
      <c r="AW78" s="278">
        <v>240.92</v>
      </c>
      <c r="AX78" s="278">
        <v>348.49</v>
      </c>
      <c r="AY78" s="278">
        <v>521.96</v>
      </c>
      <c r="AZ78" s="278">
        <v>316.93</v>
      </c>
      <c r="BA78" s="278">
        <v>275</v>
      </c>
      <c r="BB78" s="278">
        <v>351.29</v>
      </c>
      <c r="BC78" s="278">
        <v>359.14</v>
      </c>
      <c r="BD78" s="278">
        <v>380.18</v>
      </c>
    </row>
    <row r="79" spans="2:56" ht="15.75" x14ac:dyDescent="0.25">
      <c r="B79" s="58" t="s">
        <v>185</v>
      </c>
      <c r="C79" s="55" t="s">
        <v>186</v>
      </c>
      <c r="D79" s="279">
        <v>11.14</v>
      </c>
      <c r="E79" s="279">
        <v>7.53</v>
      </c>
      <c r="F79" s="279">
        <v>19.649999999999999</v>
      </c>
      <c r="G79" s="279">
        <v>18.34</v>
      </c>
      <c r="H79" s="279">
        <v>21.62</v>
      </c>
      <c r="I79" s="279">
        <v>35.049999999999997</v>
      </c>
      <c r="J79" s="279">
        <v>59.94</v>
      </c>
      <c r="K79" s="279">
        <v>75.010000000000005</v>
      </c>
      <c r="L79" s="278">
        <v>84.5</v>
      </c>
      <c r="M79" s="278">
        <v>106.78</v>
      </c>
      <c r="N79" s="278">
        <v>92.04</v>
      </c>
      <c r="O79" s="278">
        <v>104.48</v>
      </c>
      <c r="P79" s="278">
        <v>134.29</v>
      </c>
      <c r="Q79" s="278">
        <v>100.55</v>
      </c>
      <c r="R79" s="278">
        <v>109.72</v>
      </c>
      <c r="S79" s="278">
        <v>135.93</v>
      </c>
      <c r="T79" s="278">
        <v>306.57</v>
      </c>
      <c r="U79" s="278">
        <v>626.91</v>
      </c>
      <c r="V79" s="278">
        <v>811.64</v>
      </c>
      <c r="W79" s="278">
        <v>1035.3399999999999</v>
      </c>
      <c r="X79" s="278">
        <v>987.52</v>
      </c>
      <c r="Y79" s="278">
        <v>623.96</v>
      </c>
      <c r="Z79" s="278">
        <v>433.33</v>
      </c>
      <c r="AA79" s="278">
        <v>261.05</v>
      </c>
      <c r="AB79" s="278">
        <v>158.53</v>
      </c>
      <c r="AC79" s="278">
        <v>80.569999999999993</v>
      </c>
      <c r="AD79" s="278">
        <v>47.82</v>
      </c>
      <c r="AE79" s="278">
        <v>34.06</v>
      </c>
      <c r="AF79" s="278">
        <v>20.63</v>
      </c>
      <c r="AG79" s="278">
        <v>24.89</v>
      </c>
      <c r="AH79" s="278">
        <v>30.13</v>
      </c>
      <c r="AI79" s="278">
        <v>24.89</v>
      </c>
      <c r="AJ79" s="278">
        <v>11.46</v>
      </c>
      <c r="AK79" s="278">
        <v>11.46</v>
      </c>
      <c r="AL79" s="278">
        <v>12.12</v>
      </c>
      <c r="AM79" s="278">
        <v>13.76</v>
      </c>
      <c r="AN79" s="278">
        <v>13.1</v>
      </c>
      <c r="AO79" s="278">
        <v>11.79</v>
      </c>
      <c r="AP79" s="278">
        <v>19.32</v>
      </c>
      <c r="AQ79" s="278">
        <v>13.1</v>
      </c>
      <c r="AR79" s="278">
        <v>28.82</v>
      </c>
      <c r="AS79" s="278">
        <v>46.18</v>
      </c>
      <c r="AT79" s="278">
        <v>66.16</v>
      </c>
      <c r="AU79" s="278">
        <v>77.3</v>
      </c>
      <c r="AV79" s="278">
        <v>143.13</v>
      </c>
      <c r="AW79" s="278">
        <v>264.64999999999998</v>
      </c>
      <c r="AX79" s="278">
        <v>338.67</v>
      </c>
      <c r="AY79" s="278">
        <v>492.62</v>
      </c>
      <c r="AZ79" s="278">
        <v>319.02</v>
      </c>
      <c r="BA79" s="278">
        <v>283.64999999999998</v>
      </c>
      <c r="BB79" s="278">
        <v>320.99</v>
      </c>
      <c r="BC79" s="278">
        <v>320.66000000000003</v>
      </c>
      <c r="BD79" s="278">
        <v>247.95</v>
      </c>
    </row>
    <row r="80" spans="2:56" ht="15.75" x14ac:dyDescent="0.25">
      <c r="B80" s="58" t="s">
        <v>187</v>
      </c>
      <c r="C80" s="55" t="s">
        <v>188</v>
      </c>
      <c r="D80" s="279">
        <v>3.39</v>
      </c>
      <c r="E80" s="279">
        <v>4.7</v>
      </c>
      <c r="F80" s="279">
        <v>16.7</v>
      </c>
      <c r="G80" s="279">
        <v>18.27</v>
      </c>
      <c r="H80" s="279">
        <v>19.57</v>
      </c>
      <c r="I80" s="279">
        <v>23.75</v>
      </c>
      <c r="J80" s="279">
        <v>53.63</v>
      </c>
      <c r="K80" s="279">
        <v>81.430000000000007</v>
      </c>
      <c r="L80" s="278">
        <v>101.39</v>
      </c>
      <c r="M80" s="278">
        <v>187.65</v>
      </c>
      <c r="N80" s="278">
        <v>189.47</v>
      </c>
      <c r="O80" s="278">
        <v>285.91000000000003</v>
      </c>
      <c r="P80" s="278">
        <v>346.72</v>
      </c>
      <c r="Q80" s="278">
        <v>271.68</v>
      </c>
      <c r="R80" s="278">
        <v>260.58999999999997</v>
      </c>
      <c r="S80" s="278">
        <v>239.32</v>
      </c>
      <c r="T80" s="278">
        <v>260.72000000000003</v>
      </c>
      <c r="U80" s="278">
        <v>273.89999999999998</v>
      </c>
      <c r="V80" s="278">
        <v>255.24</v>
      </c>
      <c r="W80" s="278">
        <v>302.22000000000003</v>
      </c>
      <c r="X80" s="278">
        <v>265.16000000000003</v>
      </c>
      <c r="Y80" s="278">
        <v>241.02</v>
      </c>
      <c r="Z80" s="278">
        <v>208.4</v>
      </c>
      <c r="AA80" s="278">
        <v>193.26</v>
      </c>
      <c r="AB80" s="278">
        <v>146.28</v>
      </c>
      <c r="AC80" s="278">
        <v>119.53</v>
      </c>
      <c r="AD80" s="278">
        <v>121.1</v>
      </c>
      <c r="AE80" s="278">
        <v>105.44</v>
      </c>
      <c r="AF80" s="278">
        <v>71.510000000000005</v>
      </c>
      <c r="AG80" s="278">
        <v>82.6</v>
      </c>
      <c r="AH80" s="278">
        <v>87.43</v>
      </c>
      <c r="AI80" s="278">
        <v>77.900000000000006</v>
      </c>
      <c r="AJ80" s="278">
        <v>46.72</v>
      </c>
      <c r="AK80" s="278">
        <v>33.93</v>
      </c>
      <c r="AL80" s="278">
        <v>26.49</v>
      </c>
      <c r="AM80" s="278">
        <v>21.4</v>
      </c>
      <c r="AN80" s="278">
        <v>24.14</v>
      </c>
      <c r="AO80" s="278">
        <v>25.05</v>
      </c>
      <c r="AP80" s="278">
        <v>21.53</v>
      </c>
      <c r="AQ80" s="278">
        <v>21.53</v>
      </c>
      <c r="AR80" s="278">
        <v>15.79</v>
      </c>
      <c r="AS80" s="278">
        <v>17.88</v>
      </c>
      <c r="AT80" s="278">
        <v>30.4</v>
      </c>
      <c r="AU80" s="278">
        <v>42.67</v>
      </c>
      <c r="AV80" s="278">
        <v>87.04</v>
      </c>
      <c r="AW80" s="278">
        <v>169.38</v>
      </c>
      <c r="AX80" s="278">
        <v>256.55</v>
      </c>
      <c r="AY80" s="278">
        <v>361.2</v>
      </c>
      <c r="AZ80" s="278">
        <v>255.76</v>
      </c>
      <c r="BA80" s="278">
        <v>343.98</v>
      </c>
      <c r="BB80" s="278">
        <v>358.98</v>
      </c>
      <c r="BC80" s="278">
        <v>341.24</v>
      </c>
      <c r="BD80" s="278">
        <v>337.71</v>
      </c>
    </row>
    <row r="81" spans="2:56" ht="15.75" x14ac:dyDescent="0.25">
      <c r="B81" s="58" t="s">
        <v>189</v>
      </c>
      <c r="C81" s="55" t="s">
        <v>190</v>
      </c>
      <c r="D81" s="279">
        <v>17.78</v>
      </c>
      <c r="E81" s="279">
        <v>17.18</v>
      </c>
      <c r="F81" s="279">
        <v>54.95</v>
      </c>
      <c r="G81" s="279">
        <v>108.9</v>
      </c>
      <c r="H81" s="279">
        <v>195.81</v>
      </c>
      <c r="I81" s="279">
        <v>342.28</v>
      </c>
      <c r="J81" s="279">
        <v>647.59</v>
      </c>
      <c r="K81" s="279">
        <v>729.71</v>
      </c>
      <c r="L81" s="278">
        <v>575.04999999999995</v>
      </c>
      <c r="M81" s="278">
        <v>463.56</v>
      </c>
      <c r="N81" s="278">
        <v>323.08999999999997</v>
      </c>
      <c r="O81" s="278">
        <v>280.73</v>
      </c>
      <c r="P81" s="278">
        <v>260.55</v>
      </c>
      <c r="Q81" s="278">
        <v>148.26</v>
      </c>
      <c r="R81" s="278">
        <v>99.51</v>
      </c>
      <c r="S81" s="278">
        <v>89.12</v>
      </c>
      <c r="T81" s="278">
        <v>95.51</v>
      </c>
      <c r="U81" s="278">
        <v>171.24</v>
      </c>
      <c r="V81" s="278">
        <v>221.79</v>
      </c>
      <c r="W81" s="278">
        <v>720.12</v>
      </c>
      <c r="X81" s="278">
        <v>1005.65</v>
      </c>
      <c r="Y81" s="278">
        <v>768.27</v>
      </c>
      <c r="Z81" s="278">
        <v>512.71</v>
      </c>
      <c r="AA81" s="278">
        <v>333.28</v>
      </c>
      <c r="AB81" s="278">
        <v>267.95</v>
      </c>
      <c r="AC81" s="278">
        <v>186.22</v>
      </c>
      <c r="AD81" s="278">
        <v>151.66</v>
      </c>
      <c r="AE81" s="278">
        <v>99.71</v>
      </c>
      <c r="AF81" s="278">
        <v>54.75</v>
      </c>
      <c r="AG81" s="278">
        <v>52.55</v>
      </c>
      <c r="AH81" s="278">
        <v>36.770000000000003</v>
      </c>
      <c r="AI81" s="278">
        <v>36.57</v>
      </c>
      <c r="AJ81" s="278">
        <v>20.18</v>
      </c>
      <c r="AK81" s="278">
        <v>14.99</v>
      </c>
      <c r="AL81" s="278">
        <v>15.59</v>
      </c>
      <c r="AM81" s="278">
        <v>11.59</v>
      </c>
      <c r="AN81" s="278">
        <v>7.39</v>
      </c>
      <c r="AO81" s="278">
        <v>13.59</v>
      </c>
      <c r="AP81" s="278">
        <v>8.99</v>
      </c>
      <c r="AQ81" s="278">
        <v>7.99</v>
      </c>
      <c r="AR81" s="278">
        <v>20.38</v>
      </c>
      <c r="AS81" s="278">
        <v>51.95</v>
      </c>
      <c r="AT81" s="278">
        <v>146.46</v>
      </c>
      <c r="AU81" s="278">
        <v>246.17</v>
      </c>
      <c r="AV81" s="278">
        <v>379.84</v>
      </c>
      <c r="AW81" s="278">
        <v>525.70000000000005</v>
      </c>
      <c r="AX81" s="278">
        <v>488.34</v>
      </c>
      <c r="AY81" s="278">
        <v>504.52</v>
      </c>
      <c r="AZ81" s="278">
        <v>372.45</v>
      </c>
      <c r="BA81" s="278">
        <v>352.47</v>
      </c>
      <c r="BB81" s="278">
        <v>357.46</v>
      </c>
      <c r="BC81" s="278">
        <v>366.65</v>
      </c>
      <c r="BD81" s="278">
        <v>332.68</v>
      </c>
    </row>
    <row r="82" spans="2:56" ht="15.75" x14ac:dyDescent="0.25">
      <c r="B82" s="58" t="s">
        <v>191</v>
      </c>
      <c r="C82" s="55" t="s">
        <v>192</v>
      </c>
      <c r="D82" s="279">
        <v>13.58</v>
      </c>
      <c r="E82" s="279">
        <v>10.3</v>
      </c>
      <c r="F82" s="279">
        <v>29.5</v>
      </c>
      <c r="G82" s="279">
        <v>26.23</v>
      </c>
      <c r="H82" s="279">
        <v>51.05</v>
      </c>
      <c r="I82" s="279">
        <v>66.03</v>
      </c>
      <c r="J82" s="279">
        <v>70.72</v>
      </c>
      <c r="K82" s="279">
        <v>88.04</v>
      </c>
      <c r="L82" s="278">
        <v>135.81</v>
      </c>
      <c r="M82" s="278">
        <v>164.85</v>
      </c>
      <c r="N82" s="278">
        <v>229.48</v>
      </c>
      <c r="O82" s="278">
        <v>253.83</v>
      </c>
      <c r="P82" s="278">
        <v>286.61</v>
      </c>
      <c r="Q82" s="278">
        <v>299.26</v>
      </c>
      <c r="R82" s="278">
        <v>245.4</v>
      </c>
      <c r="S82" s="278">
        <v>301.13</v>
      </c>
      <c r="T82" s="278">
        <v>336.72</v>
      </c>
      <c r="U82" s="278">
        <v>527.79999999999995</v>
      </c>
      <c r="V82" s="278">
        <v>555.42999999999995</v>
      </c>
      <c r="W82" s="278">
        <v>844.85</v>
      </c>
      <c r="X82" s="278">
        <v>885.13</v>
      </c>
      <c r="Y82" s="278">
        <v>711.85</v>
      </c>
      <c r="Z82" s="278">
        <v>584</v>
      </c>
      <c r="AA82" s="278">
        <v>437.88</v>
      </c>
      <c r="AB82" s="278">
        <v>316.58999999999997</v>
      </c>
      <c r="AC82" s="278">
        <v>226.67</v>
      </c>
      <c r="AD82" s="278">
        <v>220.58</v>
      </c>
      <c r="AE82" s="278">
        <v>142.37</v>
      </c>
      <c r="AF82" s="278">
        <v>110.06</v>
      </c>
      <c r="AG82" s="278">
        <v>115.68</v>
      </c>
      <c r="AH82" s="278">
        <v>132.54</v>
      </c>
      <c r="AI82" s="278">
        <v>115.21</v>
      </c>
      <c r="AJ82" s="278">
        <v>97.88</v>
      </c>
      <c r="AK82" s="278">
        <v>96.94</v>
      </c>
      <c r="AL82" s="278">
        <v>69.78</v>
      </c>
      <c r="AM82" s="278">
        <v>55.26</v>
      </c>
      <c r="AN82" s="278">
        <v>40.28</v>
      </c>
      <c r="AO82" s="278">
        <v>29.04</v>
      </c>
      <c r="AP82" s="278">
        <v>41.68</v>
      </c>
      <c r="AQ82" s="278">
        <v>42.62</v>
      </c>
      <c r="AR82" s="278">
        <v>79.61</v>
      </c>
      <c r="AS82" s="278">
        <v>96.47</v>
      </c>
      <c r="AT82" s="278">
        <v>110.06</v>
      </c>
      <c r="AU82" s="278">
        <v>89.92</v>
      </c>
      <c r="AV82" s="278">
        <v>150.80000000000001</v>
      </c>
      <c r="AW82" s="278">
        <v>228.07</v>
      </c>
      <c r="AX82" s="278">
        <v>302.54000000000002</v>
      </c>
      <c r="AY82" s="278">
        <v>377.94</v>
      </c>
      <c r="AZ82" s="278">
        <v>308.62</v>
      </c>
      <c r="BA82" s="278">
        <v>251.96</v>
      </c>
      <c r="BB82" s="278">
        <v>321.74</v>
      </c>
      <c r="BC82" s="278">
        <v>317.05</v>
      </c>
      <c r="BD82" s="278">
        <v>299.26</v>
      </c>
    </row>
    <row r="83" spans="2:56" ht="15.75" x14ac:dyDescent="0.25">
      <c r="B83" s="58" t="s">
        <v>193</v>
      </c>
      <c r="C83" s="55" t="s">
        <v>194</v>
      </c>
      <c r="D83" s="279">
        <v>43.55</v>
      </c>
      <c r="E83" s="279">
        <v>44.45</v>
      </c>
      <c r="F83" s="279">
        <v>72.52</v>
      </c>
      <c r="G83" s="279">
        <v>85.29</v>
      </c>
      <c r="H83" s="279">
        <v>204.23</v>
      </c>
      <c r="I83" s="279">
        <v>455.43</v>
      </c>
      <c r="J83" s="279">
        <v>762.23</v>
      </c>
      <c r="K83" s="279">
        <v>531.17999999999995</v>
      </c>
      <c r="L83" s="278">
        <v>468.92</v>
      </c>
      <c r="M83" s="278">
        <v>525.24</v>
      </c>
      <c r="N83" s="278">
        <v>488.54</v>
      </c>
      <c r="O83" s="278">
        <v>434.73</v>
      </c>
      <c r="P83" s="278">
        <v>363.12</v>
      </c>
      <c r="Q83" s="278">
        <v>247.06</v>
      </c>
      <c r="R83" s="278">
        <v>179.4</v>
      </c>
      <c r="S83" s="278">
        <v>170.94</v>
      </c>
      <c r="T83" s="278">
        <v>173.64</v>
      </c>
      <c r="U83" s="278">
        <v>194.52</v>
      </c>
      <c r="V83" s="278">
        <v>200.45</v>
      </c>
      <c r="W83" s="278">
        <v>387.05</v>
      </c>
      <c r="X83" s="278">
        <v>490.16</v>
      </c>
      <c r="Y83" s="278">
        <v>436.35</v>
      </c>
      <c r="Z83" s="278">
        <v>328.93</v>
      </c>
      <c r="AA83" s="278">
        <v>290.77999999999997</v>
      </c>
      <c r="AB83" s="278">
        <v>235.72</v>
      </c>
      <c r="AC83" s="278">
        <v>183</v>
      </c>
      <c r="AD83" s="278">
        <v>172.56</v>
      </c>
      <c r="AE83" s="278">
        <v>113.18</v>
      </c>
      <c r="AF83" s="278">
        <v>77.55</v>
      </c>
      <c r="AG83" s="278">
        <v>93.57</v>
      </c>
      <c r="AH83" s="278">
        <v>92.49</v>
      </c>
      <c r="AI83" s="278">
        <v>95.01</v>
      </c>
      <c r="AJ83" s="278">
        <v>62.62</v>
      </c>
      <c r="AK83" s="278">
        <v>54.16</v>
      </c>
      <c r="AL83" s="278">
        <v>49.3</v>
      </c>
      <c r="AM83" s="278">
        <v>38.33</v>
      </c>
      <c r="AN83" s="278">
        <v>32.21</v>
      </c>
      <c r="AO83" s="278">
        <v>39.590000000000003</v>
      </c>
      <c r="AP83" s="278">
        <v>44.45</v>
      </c>
      <c r="AQ83" s="278">
        <v>69.819999999999993</v>
      </c>
      <c r="AR83" s="278">
        <v>137.11000000000001</v>
      </c>
      <c r="AS83" s="278">
        <v>240.94</v>
      </c>
      <c r="AT83" s="278">
        <v>328.93</v>
      </c>
      <c r="AU83" s="278">
        <v>381.29</v>
      </c>
      <c r="AV83" s="278">
        <v>474.32</v>
      </c>
      <c r="AW83" s="278">
        <v>544.67999999999995</v>
      </c>
      <c r="AX83" s="278">
        <v>500.41</v>
      </c>
      <c r="AY83" s="278">
        <v>577.79</v>
      </c>
      <c r="AZ83" s="278">
        <v>385.97</v>
      </c>
      <c r="BA83" s="278">
        <v>337.93</v>
      </c>
      <c r="BB83" s="278">
        <v>355.56</v>
      </c>
      <c r="BC83" s="278">
        <v>334.33</v>
      </c>
      <c r="BD83" s="278">
        <v>320.29000000000002</v>
      </c>
    </row>
    <row r="84" spans="2:56" ht="15.75" x14ac:dyDescent="0.25">
      <c r="B84" s="58" t="s">
        <v>195</v>
      </c>
      <c r="C84" s="55" t="s">
        <v>196</v>
      </c>
      <c r="D84" s="279">
        <v>4.66</v>
      </c>
      <c r="E84" s="279">
        <v>3.94</v>
      </c>
      <c r="F84" s="279">
        <v>8.9600000000000009</v>
      </c>
      <c r="G84" s="279">
        <v>6.81</v>
      </c>
      <c r="H84" s="279">
        <v>11.11</v>
      </c>
      <c r="I84" s="279">
        <v>17.91</v>
      </c>
      <c r="J84" s="279">
        <v>29.02</v>
      </c>
      <c r="K84" s="279">
        <v>34.39</v>
      </c>
      <c r="L84" s="278">
        <v>48.36</v>
      </c>
      <c r="M84" s="278">
        <v>93.14</v>
      </c>
      <c r="N84" s="278">
        <v>144.72999999999999</v>
      </c>
      <c r="O84" s="278">
        <v>213.51</v>
      </c>
      <c r="P84" s="278">
        <v>322.42</v>
      </c>
      <c r="Q84" s="278">
        <v>439.2</v>
      </c>
      <c r="R84" s="278">
        <v>557.78</v>
      </c>
      <c r="S84" s="278">
        <v>603.28</v>
      </c>
      <c r="T84" s="278">
        <v>770.93</v>
      </c>
      <c r="U84" s="278">
        <v>1086.19</v>
      </c>
      <c r="V84" s="278">
        <v>936.8</v>
      </c>
      <c r="W84" s="278">
        <v>1105.53</v>
      </c>
      <c r="X84" s="278">
        <v>815.71</v>
      </c>
      <c r="Y84" s="278">
        <v>534.85</v>
      </c>
      <c r="Z84" s="278">
        <v>387.97</v>
      </c>
      <c r="AA84" s="278">
        <v>238.95</v>
      </c>
      <c r="AB84" s="278">
        <v>142.58000000000001</v>
      </c>
      <c r="AC84" s="278">
        <v>83.47</v>
      </c>
      <c r="AD84" s="278">
        <v>74.16</v>
      </c>
      <c r="AE84" s="278">
        <v>59.47</v>
      </c>
      <c r="AF84" s="278">
        <v>37.26</v>
      </c>
      <c r="AG84" s="278">
        <v>32.6</v>
      </c>
      <c r="AH84" s="278">
        <v>33.32</v>
      </c>
      <c r="AI84" s="278">
        <v>31.17</v>
      </c>
      <c r="AJ84" s="278">
        <v>15.4</v>
      </c>
      <c r="AK84" s="278">
        <v>14.33</v>
      </c>
      <c r="AL84" s="278">
        <v>11.82</v>
      </c>
      <c r="AM84" s="278">
        <v>10.39</v>
      </c>
      <c r="AN84" s="278">
        <v>8.9600000000000009</v>
      </c>
      <c r="AO84" s="278">
        <v>11.82</v>
      </c>
      <c r="AP84" s="278">
        <v>6.81</v>
      </c>
      <c r="AQ84" s="278">
        <v>12.54</v>
      </c>
      <c r="AR84" s="278">
        <v>25.08</v>
      </c>
      <c r="AS84" s="278">
        <v>40.840000000000003</v>
      </c>
      <c r="AT84" s="278">
        <v>41.56</v>
      </c>
      <c r="AU84" s="278">
        <v>44.78</v>
      </c>
      <c r="AV84" s="278">
        <v>73.44</v>
      </c>
      <c r="AW84" s="278">
        <v>120.01</v>
      </c>
      <c r="AX84" s="278">
        <v>208.85</v>
      </c>
      <c r="AY84" s="278">
        <v>413.41</v>
      </c>
      <c r="AZ84" s="278">
        <v>366.12</v>
      </c>
      <c r="BA84" s="278">
        <v>306.64999999999998</v>
      </c>
      <c r="BB84" s="278">
        <v>280.86</v>
      </c>
      <c r="BC84" s="278">
        <v>272.26</v>
      </c>
      <c r="BD84" s="278">
        <v>225.33</v>
      </c>
    </row>
    <row r="85" spans="2:56" ht="15.75" x14ac:dyDescent="0.25">
      <c r="B85" s="58" t="s">
        <v>197</v>
      </c>
      <c r="C85" s="55" t="s">
        <v>198</v>
      </c>
      <c r="D85" s="279">
        <v>9.69</v>
      </c>
      <c r="E85" s="279">
        <v>7.75</v>
      </c>
      <c r="F85" s="279">
        <v>13.56</v>
      </c>
      <c r="G85" s="279">
        <v>18.41</v>
      </c>
      <c r="H85" s="279">
        <v>12.11</v>
      </c>
      <c r="I85" s="279">
        <v>23.73</v>
      </c>
      <c r="J85" s="279">
        <v>37.78</v>
      </c>
      <c r="K85" s="279">
        <v>65.39</v>
      </c>
      <c r="L85" s="278">
        <v>80.89</v>
      </c>
      <c r="M85" s="278">
        <v>146.76</v>
      </c>
      <c r="N85" s="278">
        <v>139.01</v>
      </c>
      <c r="O85" s="278">
        <v>129.81</v>
      </c>
      <c r="P85" s="278">
        <v>174.86</v>
      </c>
      <c r="Q85" s="278">
        <v>166.62</v>
      </c>
      <c r="R85" s="278">
        <v>176.8</v>
      </c>
      <c r="S85" s="278">
        <v>202.95</v>
      </c>
      <c r="T85" s="278">
        <v>360.86</v>
      </c>
      <c r="U85" s="278">
        <v>676.18</v>
      </c>
      <c r="V85" s="278">
        <v>906.26</v>
      </c>
      <c r="W85" s="278">
        <v>1032.2</v>
      </c>
      <c r="X85" s="278">
        <v>818.1</v>
      </c>
      <c r="Y85" s="278">
        <v>645.66999999999996</v>
      </c>
      <c r="Z85" s="278">
        <v>446.59</v>
      </c>
      <c r="AA85" s="278">
        <v>306.61</v>
      </c>
      <c r="AB85" s="278">
        <v>224.75</v>
      </c>
      <c r="AC85" s="278">
        <v>141.44</v>
      </c>
      <c r="AD85" s="278">
        <v>95.91</v>
      </c>
      <c r="AE85" s="278">
        <v>66.84</v>
      </c>
      <c r="AF85" s="278">
        <v>40.200000000000003</v>
      </c>
      <c r="AG85" s="278">
        <v>45.53</v>
      </c>
      <c r="AH85" s="278">
        <v>40.69</v>
      </c>
      <c r="AI85" s="278">
        <v>40.69</v>
      </c>
      <c r="AJ85" s="278">
        <v>21.8</v>
      </c>
      <c r="AK85" s="278">
        <v>26.64</v>
      </c>
      <c r="AL85" s="278">
        <v>21.8</v>
      </c>
      <c r="AM85" s="278">
        <v>22.77</v>
      </c>
      <c r="AN85" s="278">
        <v>16.95</v>
      </c>
      <c r="AO85" s="278">
        <v>14.53</v>
      </c>
      <c r="AP85" s="278">
        <v>14.53</v>
      </c>
      <c r="AQ85" s="278">
        <v>14.53</v>
      </c>
      <c r="AR85" s="278">
        <v>39.229999999999997</v>
      </c>
      <c r="AS85" s="278">
        <v>55.7</v>
      </c>
      <c r="AT85" s="278">
        <v>89.12</v>
      </c>
      <c r="AU85" s="278">
        <v>95.42</v>
      </c>
      <c r="AV85" s="278">
        <v>125.45</v>
      </c>
      <c r="AW85" s="278">
        <v>201.98</v>
      </c>
      <c r="AX85" s="278">
        <v>249.45</v>
      </c>
      <c r="AY85" s="278">
        <v>440.78</v>
      </c>
      <c r="AZ85" s="278">
        <v>309.51</v>
      </c>
      <c r="BA85" s="278">
        <v>248.48</v>
      </c>
      <c r="BB85" s="278">
        <v>314.36</v>
      </c>
      <c r="BC85" s="278">
        <v>274.14999999999998</v>
      </c>
      <c r="BD85" s="278">
        <v>281.42</v>
      </c>
    </row>
    <row r="86" spans="2:56" ht="15.75" x14ac:dyDescent="0.25">
      <c r="B86" s="58" t="s">
        <v>199</v>
      </c>
      <c r="C86" s="55" t="s">
        <v>200</v>
      </c>
      <c r="D86" s="279">
        <v>18.399999999999999</v>
      </c>
      <c r="E86" s="279">
        <v>28.31</v>
      </c>
      <c r="F86" s="279">
        <v>50.25</v>
      </c>
      <c r="G86" s="279">
        <v>37.51</v>
      </c>
      <c r="H86" s="279">
        <v>53.79</v>
      </c>
      <c r="I86" s="279">
        <v>133.77000000000001</v>
      </c>
      <c r="J86" s="279">
        <v>240.65</v>
      </c>
      <c r="K86" s="279">
        <v>275.33</v>
      </c>
      <c r="L86" s="278">
        <v>345.4</v>
      </c>
      <c r="M86" s="278">
        <v>361.68</v>
      </c>
      <c r="N86" s="278">
        <v>312.83999999999997</v>
      </c>
      <c r="O86" s="278">
        <v>455.82</v>
      </c>
      <c r="P86" s="278">
        <v>444.49</v>
      </c>
      <c r="Q86" s="278">
        <v>307.89</v>
      </c>
      <c r="R86" s="278">
        <v>175.53</v>
      </c>
      <c r="S86" s="278">
        <v>184.73</v>
      </c>
      <c r="T86" s="278">
        <v>205.97</v>
      </c>
      <c r="U86" s="278">
        <v>233.57</v>
      </c>
      <c r="V86" s="278">
        <v>283.12</v>
      </c>
      <c r="W86" s="278">
        <v>620.73</v>
      </c>
      <c r="X86" s="278">
        <v>520.23</v>
      </c>
      <c r="Y86" s="278">
        <v>489.79</v>
      </c>
      <c r="Z86" s="278">
        <v>454.4</v>
      </c>
      <c r="AA86" s="278">
        <v>353.19</v>
      </c>
      <c r="AB86" s="278">
        <v>381.5</v>
      </c>
      <c r="AC86" s="278">
        <v>291.61</v>
      </c>
      <c r="AD86" s="278">
        <v>238.52</v>
      </c>
      <c r="AE86" s="278">
        <v>140.85</v>
      </c>
      <c r="AF86" s="278">
        <v>104.05</v>
      </c>
      <c r="AG86" s="278">
        <v>104.75</v>
      </c>
      <c r="AH86" s="278">
        <v>59.45</v>
      </c>
      <c r="AI86" s="278">
        <v>56.62</v>
      </c>
      <c r="AJ86" s="278">
        <v>43.18</v>
      </c>
      <c r="AK86" s="278">
        <v>33.97</v>
      </c>
      <c r="AL86" s="278">
        <v>26.19</v>
      </c>
      <c r="AM86" s="278">
        <v>23.36</v>
      </c>
      <c r="AN86" s="278">
        <v>21.94</v>
      </c>
      <c r="AO86" s="278">
        <v>50.96</v>
      </c>
      <c r="AP86" s="278">
        <v>35.39</v>
      </c>
      <c r="AQ86" s="278">
        <v>26.9</v>
      </c>
      <c r="AR86" s="278">
        <v>24.77</v>
      </c>
      <c r="AS86" s="278">
        <v>31.85</v>
      </c>
      <c r="AT86" s="278">
        <v>44.59</v>
      </c>
      <c r="AU86" s="278">
        <v>77.86</v>
      </c>
      <c r="AV86" s="278">
        <v>170.58</v>
      </c>
      <c r="AW86" s="278">
        <v>452.28</v>
      </c>
      <c r="AX86" s="278">
        <v>965.42</v>
      </c>
      <c r="AY86" s="278">
        <v>1391.51</v>
      </c>
      <c r="AZ86" s="278">
        <v>794.85</v>
      </c>
      <c r="BA86" s="278">
        <v>472.1</v>
      </c>
      <c r="BB86" s="278">
        <v>418.3</v>
      </c>
      <c r="BC86" s="278">
        <v>327</v>
      </c>
      <c r="BD86" s="278">
        <v>353.19</v>
      </c>
    </row>
    <row r="87" spans="2:56" ht="15.75" x14ac:dyDescent="0.25">
      <c r="B87" s="58" t="s">
        <v>201</v>
      </c>
      <c r="C87" s="55" t="s">
        <v>202</v>
      </c>
      <c r="D87" s="279">
        <v>10.73</v>
      </c>
      <c r="E87" s="279">
        <v>7.03</v>
      </c>
      <c r="F87" s="279">
        <v>13.69</v>
      </c>
      <c r="G87" s="279">
        <v>14.43</v>
      </c>
      <c r="H87" s="279">
        <v>19.239999999999998</v>
      </c>
      <c r="I87" s="279">
        <v>22.58</v>
      </c>
      <c r="J87" s="279">
        <v>38.86</v>
      </c>
      <c r="K87" s="279">
        <v>52.18</v>
      </c>
      <c r="L87" s="278">
        <v>58.1</v>
      </c>
      <c r="M87" s="278">
        <v>103.63</v>
      </c>
      <c r="N87" s="278">
        <v>116.21</v>
      </c>
      <c r="O87" s="278">
        <v>125.83</v>
      </c>
      <c r="P87" s="278">
        <v>195.04</v>
      </c>
      <c r="Q87" s="278">
        <v>164.69</v>
      </c>
      <c r="R87" s="278">
        <v>146.93</v>
      </c>
      <c r="S87" s="278">
        <v>197.63</v>
      </c>
      <c r="T87" s="278">
        <v>354.18</v>
      </c>
      <c r="U87" s="278">
        <v>745.37</v>
      </c>
      <c r="V87" s="278">
        <v>811.61</v>
      </c>
      <c r="W87" s="278">
        <v>968.16</v>
      </c>
      <c r="X87" s="278">
        <v>754.99</v>
      </c>
      <c r="Y87" s="278">
        <v>582.15</v>
      </c>
      <c r="Z87" s="278">
        <v>416.72</v>
      </c>
      <c r="AA87" s="278">
        <v>277.94</v>
      </c>
      <c r="AB87" s="278">
        <v>181.35</v>
      </c>
      <c r="AC87" s="278">
        <v>130.63999999999999</v>
      </c>
      <c r="AD87" s="278">
        <v>131.01</v>
      </c>
      <c r="AE87" s="278">
        <v>99.18</v>
      </c>
      <c r="AF87" s="278">
        <v>71.06</v>
      </c>
      <c r="AG87" s="278">
        <v>66.62</v>
      </c>
      <c r="AH87" s="278">
        <v>47.37</v>
      </c>
      <c r="AI87" s="278">
        <v>47.74</v>
      </c>
      <c r="AJ87" s="278">
        <v>35.159999999999997</v>
      </c>
      <c r="AK87" s="278">
        <v>37.75</v>
      </c>
      <c r="AL87" s="278">
        <v>21.1</v>
      </c>
      <c r="AM87" s="278">
        <v>20.36</v>
      </c>
      <c r="AN87" s="278">
        <v>11.47</v>
      </c>
      <c r="AO87" s="278">
        <v>18.87</v>
      </c>
      <c r="AP87" s="278">
        <v>21.1</v>
      </c>
      <c r="AQ87" s="278">
        <v>23.69</v>
      </c>
      <c r="AR87" s="278">
        <v>34.79</v>
      </c>
      <c r="AS87" s="278">
        <v>50.7</v>
      </c>
      <c r="AT87" s="278">
        <v>65.14</v>
      </c>
      <c r="AU87" s="278">
        <v>71.430000000000007</v>
      </c>
      <c r="AV87" s="278">
        <v>111.77</v>
      </c>
      <c r="AW87" s="278">
        <v>247.96</v>
      </c>
      <c r="AX87" s="278">
        <v>293.48</v>
      </c>
      <c r="AY87" s="278">
        <v>482.23</v>
      </c>
      <c r="AZ87" s="278">
        <v>287.93</v>
      </c>
      <c r="BA87" s="278">
        <v>291.63</v>
      </c>
      <c r="BB87" s="278">
        <v>291.26</v>
      </c>
      <c r="BC87" s="278">
        <v>299.02999999999997</v>
      </c>
      <c r="BD87" s="278">
        <v>309.02999999999997</v>
      </c>
    </row>
    <row r="88" spans="2:56" ht="15.75" x14ac:dyDescent="0.25">
      <c r="B88" s="58" t="s">
        <v>203</v>
      </c>
      <c r="C88" s="55" t="s">
        <v>204</v>
      </c>
      <c r="D88" s="279">
        <v>15.32</v>
      </c>
      <c r="E88" s="279">
        <v>17.27</v>
      </c>
      <c r="F88" s="279">
        <v>52.15</v>
      </c>
      <c r="G88" s="279">
        <v>66.81</v>
      </c>
      <c r="H88" s="279">
        <v>168.83</v>
      </c>
      <c r="I88" s="279">
        <v>405.44</v>
      </c>
      <c r="J88" s="279">
        <v>893.35</v>
      </c>
      <c r="K88" s="279">
        <v>680.52</v>
      </c>
      <c r="L88" s="278">
        <v>366.99</v>
      </c>
      <c r="M88" s="278">
        <v>336.68</v>
      </c>
      <c r="N88" s="278">
        <v>293.64999999999998</v>
      </c>
      <c r="O88" s="278">
        <v>390.45</v>
      </c>
      <c r="P88" s="278">
        <v>432.5</v>
      </c>
      <c r="Q88" s="278">
        <v>297.56</v>
      </c>
      <c r="R88" s="278">
        <v>168.17</v>
      </c>
      <c r="S88" s="278">
        <v>113.09</v>
      </c>
      <c r="T88" s="278">
        <v>150.9</v>
      </c>
      <c r="U88" s="278">
        <v>138.84</v>
      </c>
      <c r="V88" s="278">
        <v>143.72999999999999</v>
      </c>
      <c r="W88" s="278">
        <v>251.61</v>
      </c>
      <c r="X88" s="278">
        <v>274.42</v>
      </c>
      <c r="Y88" s="278">
        <v>280.94</v>
      </c>
      <c r="Z88" s="278">
        <v>222.6</v>
      </c>
      <c r="AA88" s="278">
        <v>162.96</v>
      </c>
      <c r="AB88" s="278">
        <v>135.91</v>
      </c>
      <c r="AC88" s="278">
        <v>106.9</v>
      </c>
      <c r="AD88" s="278">
        <v>98.75</v>
      </c>
      <c r="AE88" s="278">
        <v>82.46</v>
      </c>
      <c r="AF88" s="278">
        <v>68.12</v>
      </c>
      <c r="AG88" s="278">
        <v>70.069999999999993</v>
      </c>
      <c r="AH88" s="278">
        <v>56.71</v>
      </c>
      <c r="AI88" s="278">
        <v>50.52</v>
      </c>
      <c r="AJ88" s="278">
        <v>45.3</v>
      </c>
      <c r="AK88" s="278">
        <v>34.869999999999997</v>
      </c>
      <c r="AL88" s="278">
        <v>36.5</v>
      </c>
      <c r="AM88" s="278">
        <v>25.75</v>
      </c>
      <c r="AN88" s="278">
        <v>39.76</v>
      </c>
      <c r="AO88" s="278">
        <v>43.02</v>
      </c>
      <c r="AP88" s="278">
        <v>39.44</v>
      </c>
      <c r="AQ88" s="278">
        <v>43.35</v>
      </c>
      <c r="AR88" s="278">
        <v>42.7</v>
      </c>
      <c r="AS88" s="278">
        <v>73.33</v>
      </c>
      <c r="AT88" s="278">
        <v>146.01</v>
      </c>
      <c r="AU88" s="278">
        <v>301.14999999999998</v>
      </c>
      <c r="AV88" s="278">
        <v>514.95000000000005</v>
      </c>
      <c r="AW88" s="278">
        <v>747.33</v>
      </c>
      <c r="AX88" s="278">
        <v>869.88</v>
      </c>
      <c r="AY88" s="278">
        <v>815.13</v>
      </c>
      <c r="AZ88" s="278">
        <v>458.9</v>
      </c>
      <c r="BA88" s="278">
        <v>333.74</v>
      </c>
      <c r="BB88" s="278">
        <v>314.19</v>
      </c>
      <c r="BC88" s="278">
        <v>289.74</v>
      </c>
      <c r="BD88" s="278">
        <v>270.19</v>
      </c>
    </row>
    <row r="89" spans="2:56" ht="15.75" x14ac:dyDescent="0.25">
      <c r="B89" s="58" t="s">
        <v>205</v>
      </c>
      <c r="C89" s="55" t="s">
        <v>206</v>
      </c>
      <c r="D89" s="279">
        <v>8.16</v>
      </c>
      <c r="E89" s="279">
        <v>13.23</v>
      </c>
      <c r="F89" s="279">
        <v>28.99</v>
      </c>
      <c r="G89" s="279">
        <v>28.71</v>
      </c>
      <c r="H89" s="279">
        <v>35.75</v>
      </c>
      <c r="I89" s="279">
        <v>66.709999999999994</v>
      </c>
      <c r="J89" s="279">
        <v>68.680000000000007</v>
      </c>
      <c r="K89" s="279">
        <v>96.83</v>
      </c>
      <c r="L89" s="278">
        <v>130.04</v>
      </c>
      <c r="M89" s="278">
        <v>162.13</v>
      </c>
      <c r="N89" s="278">
        <v>163.82</v>
      </c>
      <c r="O89" s="278">
        <v>195.63</v>
      </c>
      <c r="P89" s="278">
        <v>209.98</v>
      </c>
      <c r="Q89" s="278">
        <v>221.24</v>
      </c>
      <c r="R89" s="278">
        <v>231.38</v>
      </c>
      <c r="S89" s="278">
        <v>281.2</v>
      </c>
      <c r="T89" s="278">
        <v>468.38</v>
      </c>
      <c r="U89" s="278">
        <v>849.22</v>
      </c>
      <c r="V89" s="278">
        <v>1079.19</v>
      </c>
      <c r="W89" s="278">
        <v>1394.45</v>
      </c>
      <c r="X89" s="278">
        <v>1329.43</v>
      </c>
      <c r="Y89" s="278">
        <v>882.72</v>
      </c>
      <c r="Z89" s="278">
        <v>546.35</v>
      </c>
      <c r="AA89" s="278">
        <v>341.15</v>
      </c>
      <c r="AB89" s="278">
        <v>214.77</v>
      </c>
      <c r="AC89" s="278">
        <v>116.53</v>
      </c>
      <c r="AD89" s="278">
        <v>95.7</v>
      </c>
      <c r="AE89" s="278">
        <v>57.98</v>
      </c>
      <c r="AF89" s="278">
        <v>50.67</v>
      </c>
      <c r="AG89" s="278">
        <v>44.47</v>
      </c>
      <c r="AH89" s="278">
        <v>39.69</v>
      </c>
      <c r="AI89" s="278">
        <v>36.869999999999997</v>
      </c>
      <c r="AJ89" s="278">
        <v>27.58</v>
      </c>
      <c r="AK89" s="278">
        <v>37.159999999999997</v>
      </c>
      <c r="AL89" s="278">
        <v>34.06</v>
      </c>
      <c r="AM89" s="278">
        <v>26.18</v>
      </c>
      <c r="AN89" s="278">
        <v>16.61</v>
      </c>
      <c r="AO89" s="278">
        <v>10.41</v>
      </c>
      <c r="AP89" s="278">
        <v>12.95</v>
      </c>
      <c r="AQ89" s="278">
        <v>19.7</v>
      </c>
      <c r="AR89" s="278">
        <v>25.33</v>
      </c>
      <c r="AS89" s="278">
        <v>38.28</v>
      </c>
      <c r="AT89" s="278">
        <v>52.36</v>
      </c>
      <c r="AU89" s="278">
        <v>74.03</v>
      </c>
      <c r="AV89" s="278">
        <v>119.91</v>
      </c>
      <c r="AW89" s="278">
        <v>178.74</v>
      </c>
      <c r="AX89" s="278">
        <v>204.07</v>
      </c>
      <c r="AY89" s="278">
        <v>318.35000000000002</v>
      </c>
      <c r="AZ89" s="278">
        <v>261.49</v>
      </c>
      <c r="BA89" s="278">
        <v>269.38</v>
      </c>
      <c r="BB89" s="278">
        <v>317.51</v>
      </c>
      <c r="BC89" s="278">
        <v>298.64999999999998</v>
      </c>
      <c r="BD89" s="278">
        <v>240.66</v>
      </c>
    </row>
    <row r="90" spans="2:56" ht="15.75" x14ac:dyDescent="0.25">
      <c r="B90" s="58" t="s">
        <v>207</v>
      </c>
      <c r="C90" s="55" t="s">
        <v>208</v>
      </c>
      <c r="D90" s="279">
        <v>3.61</v>
      </c>
      <c r="E90" s="279">
        <v>14.11</v>
      </c>
      <c r="F90" s="279">
        <v>9.3000000000000007</v>
      </c>
      <c r="G90" s="279">
        <v>8.42</v>
      </c>
      <c r="H90" s="279">
        <v>10.28</v>
      </c>
      <c r="I90" s="279">
        <v>14.88</v>
      </c>
      <c r="J90" s="279">
        <v>31.95</v>
      </c>
      <c r="K90" s="279">
        <v>44.31</v>
      </c>
      <c r="L90" s="278">
        <v>61.81</v>
      </c>
      <c r="M90" s="278">
        <v>87.85</v>
      </c>
      <c r="N90" s="278">
        <v>92.12</v>
      </c>
      <c r="O90" s="278">
        <v>115.53</v>
      </c>
      <c r="P90" s="278">
        <v>141.57</v>
      </c>
      <c r="Q90" s="278">
        <v>108.09</v>
      </c>
      <c r="R90" s="278">
        <v>86.87</v>
      </c>
      <c r="S90" s="278">
        <v>104.15</v>
      </c>
      <c r="T90" s="278">
        <v>128.44</v>
      </c>
      <c r="U90" s="278">
        <v>226.25</v>
      </c>
      <c r="V90" s="278">
        <v>300.10000000000002</v>
      </c>
      <c r="W90" s="278">
        <v>506.65</v>
      </c>
      <c r="X90" s="278">
        <v>483.13</v>
      </c>
      <c r="Y90" s="278">
        <v>433.24</v>
      </c>
      <c r="Z90" s="278">
        <v>359.07</v>
      </c>
      <c r="AA90" s="278">
        <v>261.81</v>
      </c>
      <c r="AB90" s="278">
        <v>181.06</v>
      </c>
      <c r="AC90" s="278">
        <v>108.42</v>
      </c>
      <c r="AD90" s="278">
        <v>84.35</v>
      </c>
      <c r="AE90" s="278">
        <v>48.47</v>
      </c>
      <c r="AF90" s="278">
        <v>34.46</v>
      </c>
      <c r="AG90" s="278">
        <v>37.090000000000003</v>
      </c>
      <c r="AH90" s="278">
        <v>32.06</v>
      </c>
      <c r="AI90" s="278">
        <v>33.81</v>
      </c>
      <c r="AJ90" s="278">
        <v>17.940000000000001</v>
      </c>
      <c r="AK90" s="278">
        <v>13.02</v>
      </c>
      <c r="AL90" s="278">
        <v>12.69</v>
      </c>
      <c r="AM90" s="278">
        <v>16.079999999999998</v>
      </c>
      <c r="AN90" s="278">
        <v>15.54</v>
      </c>
      <c r="AO90" s="278">
        <v>18.38</v>
      </c>
      <c r="AP90" s="278">
        <v>10.94</v>
      </c>
      <c r="AQ90" s="278">
        <v>12.8</v>
      </c>
      <c r="AR90" s="278">
        <v>10.17</v>
      </c>
      <c r="AS90" s="278">
        <v>13.46</v>
      </c>
      <c r="AT90" s="278">
        <v>16.3</v>
      </c>
      <c r="AU90" s="278">
        <v>18.600000000000001</v>
      </c>
      <c r="AV90" s="278">
        <v>32.6</v>
      </c>
      <c r="AW90" s="278">
        <v>72.75</v>
      </c>
      <c r="AX90" s="278">
        <v>158.31</v>
      </c>
      <c r="AY90" s="278">
        <v>337.73</v>
      </c>
      <c r="AZ90" s="278">
        <v>231.5</v>
      </c>
      <c r="BA90" s="278">
        <v>269.24</v>
      </c>
      <c r="BB90" s="278">
        <v>267.38</v>
      </c>
      <c r="BC90" s="278">
        <v>255.24</v>
      </c>
      <c r="BD90" s="278">
        <v>266.29000000000002</v>
      </c>
    </row>
    <row r="91" spans="2:56" ht="15.75" x14ac:dyDescent="0.25">
      <c r="B91" s="58" t="s">
        <v>209</v>
      </c>
      <c r="C91" s="55" t="s">
        <v>210</v>
      </c>
      <c r="D91" s="279">
        <v>3.76</v>
      </c>
      <c r="E91" s="279">
        <v>3.76</v>
      </c>
      <c r="F91" s="279">
        <v>9.41</v>
      </c>
      <c r="G91" s="279">
        <v>8.16</v>
      </c>
      <c r="H91" s="279">
        <v>11.92</v>
      </c>
      <c r="I91" s="279">
        <v>26.35</v>
      </c>
      <c r="J91" s="279">
        <v>66.510000000000005</v>
      </c>
      <c r="K91" s="279">
        <v>159.38</v>
      </c>
      <c r="L91" s="278">
        <v>240.96</v>
      </c>
      <c r="M91" s="278">
        <v>354.53</v>
      </c>
      <c r="N91" s="278">
        <v>497.6</v>
      </c>
      <c r="O91" s="278">
        <v>645.69000000000005</v>
      </c>
      <c r="P91" s="278">
        <v>506.39</v>
      </c>
      <c r="Q91" s="278">
        <v>379.63</v>
      </c>
      <c r="R91" s="278">
        <v>217.11</v>
      </c>
      <c r="S91" s="278">
        <v>143.07</v>
      </c>
      <c r="T91" s="278">
        <v>120.48</v>
      </c>
      <c r="U91" s="278">
        <v>111.69</v>
      </c>
      <c r="V91" s="278">
        <v>102.28</v>
      </c>
      <c r="W91" s="278">
        <v>173.82</v>
      </c>
      <c r="X91" s="278">
        <v>165.66</v>
      </c>
      <c r="Y91" s="278">
        <v>109.81</v>
      </c>
      <c r="Z91" s="278">
        <v>97.89</v>
      </c>
      <c r="AA91" s="278">
        <v>97.26</v>
      </c>
      <c r="AB91" s="278">
        <v>100.4</v>
      </c>
      <c r="AC91" s="278">
        <v>114.2</v>
      </c>
      <c r="AD91" s="278">
        <v>124.24</v>
      </c>
      <c r="AE91" s="278">
        <v>112.95</v>
      </c>
      <c r="AF91" s="278">
        <v>107.93</v>
      </c>
      <c r="AG91" s="278">
        <v>154.36000000000001</v>
      </c>
      <c r="AH91" s="278">
        <v>87.22</v>
      </c>
      <c r="AI91" s="278">
        <v>92.87</v>
      </c>
      <c r="AJ91" s="278">
        <v>60.24</v>
      </c>
      <c r="AK91" s="278">
        <v>40.79</v>
      </c>
      <c r="AL91" s="278">
        <v>24.47</v>
      </c>
      <c r="AM91" s="278">
        <v>18.2</v>
      </c>
      <c r="AN91" s="278">
        <v>12.55</v>
      </c>
      <c r="AO91" s="278">
        <v>11.92</v>
      </c>
      <c r="AP91" s="278">
        <v>15.69</v>
      </c>
      <c r="AQ91" s="278">
        <v>13.18</v>
      </c>
      <c r="AR91" s="278">
        <v>11.29</v>
      </c>
      <c r="AS91" s="278">
        <v>48.94</v>
      </c>
      <c r="AT91" s="278">
        <v>102.28</v>
      </c>
      <c r="AU91" s="278">
        <v>168.17</v>
      </c>
      <c r="AV91" s="278">
        <v>368.34</v>
      </c>
      <c r="AW91" s="278">
        <v>770.56</v>
      </c>
      <c r="AX91" s="278">
        <v>941.87</v>
      </c>
      <c r="AY91" s="278">
        <v>1058.58</v>
      </c>
      <c r="AZ91" s="278">
        <v>602.39</v>
      </c>
      <c r="BA91" s="278">
        <v>461.21</v>
      </c>
      <c r="BB91" s="278">
        <v>492.58</v>
      </c>
      <c r="BC91" s="278">
        <v>434.23</v>
      </c>
      <c r="BD91" s="278">
        <v>385.91</v>
      </c>
    </row>
    <row r="92" spans="2:56" ht="15.75" x14ac:dyDescent="0.25">
      <c r="B92" s="58" t="s">
        <v>211</v>
      </c>
      <c r="C92" s="55" t="s">
        <v>212</v>
      </c>
      <c r="D92" s="279">
        <v>6.37</v>
      </c>
      <c r="E92" s="279">
        <v>7.53</v>
      </c>
      <c r="F92" s="279">
        <v>10.42</v>
      </c>
      <c r="G92" s="279">
        <v>25.47</v>
      </c>
      <c r="H92" s="279">
        <v>28.37</v>
      </c>
      <c r="I92" s="279">
        <v>41.1</v>
      </c>
      <c r="J92" s="279">
        <v>78.73</v>
      </c>
      <c r="K92" s="279">
        <v>138.35</v>
      </c>
      <c r="L92" s="278">
        <v>161.51</v>
      </c>
      <c r="M92" s="278">
        <v>204.34</v>
      </c>
      <c r="N92" s="278">
        <v>256.44</v>
      </c>
      <c r="O92" s="278">
        <v>356.01</v>
      </c>
      <c r="P92" s="278">
        <v>475.84</v>
      </c>
      <c r="Q92" s="278">
        <v>339.8</v>
      </c>
      <c r="R92" s="278">
        <v>211.87</v>
      </c>
      <c r="S92" s="278">
        <v>173.66</v>
      </c>
      <c r="T92" s="278">
        <v>159.77000000000001</v>
      </c>
      <c r="U92" s="278">
        <v>217.66</v>
      </c>
      <c r="V92" s="278">
        <v>163.82</v>
      </c>
      <c r="W92" s="278">
        <v>228.66</v>
      </c>
      <c r="X92" s="278">
        <v>161.51</v>
      </c>
      <c r="Y92" s="278">
        <v>141.25</v>
      </c>
      <c r="Z92" s="278">
        <v>131.97999999999999</v>
      </c>
      <c r="AA92" s="278">
        <v>124.46</v>
      </c>
      <c r="AB92" s="278">
        <v>119.83</v>
      </c>
      <c r="AC92" s="278">
        <v>93.2</v>
      </c>
      <c r="AD92" s="278">
        <v>89.15</v>
      </c>
      <c r="AE92" s="278">
        <v>89.15</v>
      </c>
      <c r="AF92" s="278">
        <v>90.88</v>
      </c>
      <c r="AG92" s="278">
        <v>137.77000000000001</v>
      </c>
      <c r="AH92" s="278">
        <v>159.19</v>
      </c>
      <c r="AI92" s="278">
        <v>140.66999999999999</v>
      </c>
      <c r="AJ92" s="278">
        <v>74.680000000000007</v>
      </c>
      <c r="AK92" s="278">
        <v>73.52</v>
      </c>
      <c r="AL92" s="278">
        <v>49.2</v>
      </c>
      <c r="AM92" s="278">
        <v>69.47</v>
      </c>
      <c r="AN92" s="278">
        <v>61.94</v>
      </c>
      <c r="AO92" s="278">
        <v>43.42</v>
      </c>
      <c r="AP92" s="278">
        <v>38.78</v>
      </c>
      <c r="AQ92" s="278">
        <v>24.89</v>
      </c>
      <c r="AR92" s="278">
        <v>15.63</v>
      </c>
      <c r="AS92" s="278">
        <v>23.16</v>
      </c>
      <c r="AT92" s="278">
        <v>21.42</v>
      </c>
      <c r="AU92" s="278">
        <v>31.84</v>
      </c>
      <c r="AV92" s="278">
        <v>70.62</v>
      </c>
      <c r="AW92" s="278">
        <v>214.76</v>
      </c>
      <c r="AX92" s="278">
        <v>309.7</v>
      </c>
      <c r="AY92" s="278">
        <v>417.95</v>
      </c>
      <c r="AZ92" s="278">
        <v>317.8</v>
      </c>
      <c r="BA92" s="278">
        <v>306.81</v>
      </c>
      <c r="BB92" s="278">
        <v>400.58</v>
      </c>
      <c r="BC92" s="278">
        <v>376.27</v>
      </c>
      <c r="BD92" s="278">
        <v>333.43</v>
      </c>
    </row>
    <row r="93" spans="2:56" ht="15.75" x14ac:dyDescent="0.25">
      <c r="B93" s="58" t="s">
        <v>213</v>
      </c>
      <c r="C93" s="55" t="s">
        <v>214</v>
      </c>
      <c r="D93" s="279">
        <v>1.86</v>
      </c>
      <c r="E93" s="279">
        <v>11.13</v>
      </c>
      <c r="F93" s="279">
        <v>26.9</v>
      </c>
      <c r="G93" s="279">
        <v>11.6</v>
      </c>
      <c r="H93" s="279">
        <v>24.12</v>
      </c>
      <c r="I93" s="279">
        <v>22.73</v>
      </c>
      <c r="J93" s="279">
        <v>36.18</v>
      </c>
      <c r="K93" s="279">
        <v>49.17</v>
      </c>
      <c r="L93" s="278">
        <v>68.650000000000006</v>
      </c>
      <c r="M93" s="278">
        <v>141.02000000000001</v>
      </c>
      <c r="N93" s="278">
        <v>178.59</v>
      </c>
      <c r="O93" s="278">
        <v>264.87</v>
      </c>
      <c r="P93" s="278">
        <v>295.95</v>
      </c>
      <c r="Q93" s="278">
        <v>203.64</v>
      </c>
      <c r="R93" s="278">
        <v>162.36000000000001</v>
      </c>
      <c r="S93" s="278">
        <v>118.29</v>
      </c>
      <c r="T93" s="278">
        <v>116.9</v>
      </c>
      <c r="U93" s="278">
        <v>188.33</v>
      </c>
      <c r="V93" s="278">
        <v>245.39</v>
      </c>
      <c r="W93" s="278">
        <v>362.29</v>
      </c>
      <c r="X93" s="278">
        <v>417.49</v>
      </c>
      <c r="Y93" s="278">
        <v>355.79</v>
      </c>
      <c r="Z93" s="278">
        <v>235.19</v>
      </c>
      <c r="AA93" s="278">
        <v>168.85</v>
      </c>
      <c r="AB93" s="278">
        <v>144.27000000000001</v>
      </c>
      <c r="AC93" s="278">
        <v>83.96</v>
      </c>
      <c r="AD93" s="278">
        <v>74.680000000000007</v>
      </c>
      <c r="AE93" s="278">
        <v>44.07</v>
      </c>
      <c r="AF93" s="278">
        <v>32.94</v>
      </c>
      <c r="AG93" s="278">
        <v>41.75</v>
      </c>
      <c r="AH93" s="278">
        <v>25.51</v>
      </c>
      <c r="AI93" s="278">
        <v>24.59</v>
      </c>
      <c r="AJ93" s="278">
        <v>14.84</v>
      </c>
      <c r="AK93" s="278">
        <v>12.52</v>
      </c>
      <c r="AL93" s="278">
        <v>19.48</v>
      </c>
      <c r="AM93" s="278">
        <v>15.31</v>
      </c>
      <c r="AN93" s="278">
        <v>9.74</v>
      </c>
      <c r="AO93" s="278">
        <v>15.77</v>
      </c>
      <c r="AP93" s="278">
        <v>6.03</v>
      </c>
      <c r="AQ93" s="278">
        <v>8.35</v>
      </c>
      <c r="AR93" s="278">
        <v>7.42</v>
      </c>
      <c r="AS93" s="278">
        <v>21.34</v>
      </c>
      <c r="AT93" s="278">
        <v>52.42</v>
      </c>
      <c r="AU93" s="278">
        <v>81.64</v>
      </c>
      <c r="AV93" s="278">
        <v>141.02000000000001</v>
      </c>
      <c r="AW93" s="278">
        <v>274.14999999999998</v>
      </c>
      <c r="AX93" s="278">
        <v>342.81</v>
      </c>
      <c r="AY93" s="278">
        <v>659.63</v>
      </c>
      <c r="AZ93" s="278">
        <v>341.88</v>
      </c>
      <c r="BA93" s="278">
        <v>217.56</v>
      </c>
      <c r="BB93" s="278">
        <v>225.44</v>
      </c>
      <c r="BC93" s="278">
        <v>262.55</v>
      </c>
      <c r="BD93" s="278">
        <v>346.05</v>
      </c>
    </row>
    <row r="94" spans="2:56" ht="15.75" x14ac:dyDescent="0.25">
      <c r="B94" s="58" t="s">
        <v>215</v>
      </c>
      <c r="C94" s="55" t="s">
        <v>216</v>
      </c>
      <c r="D94" s="279">
        <v>5.75</v>
      </c>
      <c r="E94" s="279">
        <v>10.050000000000001</v>
      </c>
      <c r="F94" s="279">
        <v>36.39</v>
      </c>
      <c r="G94" s="279">
        <v>49.31</v>
      </c>
      <c r="H94" s="279">
        <v>95.27</v>
      </c>
      <c r="I94" s="279">
        <v>146.97999999999999</v>
      </c>
      <c r="J94" s="279">
        <v>208.74</v>
      </c>
      <c r="K94" s="279">
        <v>236.99</v>
      </c>
      <c r="L94" s="278">
        <v>209.22</v>
      </c>
      <c r="M94" s="278">
        <v>272.42</v>
      </c>
      <c r="N94" s="278">
        <v>298.75</v>
      </c>
      <c r="O94" s="278">
        <v>344.23</v>
      </c>
      <c r="P94" s="278">
        <v>418.44</v>
      </c>
      <c r="Q94" s="278">
        <v>269.54000000000002</v>
      </c>
      <c r="R94" s="278">
        <v>200.12</v>
      </c>
      <c r="S94" s="278">
        <v>151.77000000000001</v>
      </c>
      <c r="T94" s="278">
        <v>123.52</v>
      </c>
      <c r="U94" s="278">
        <v>142.66999999999999</v>
      </c>
      <c r="V94" s="278">
        <v>173.79</v>
      </c>
      <c r="W94" s="278">
        <v>268.11</v>
      </c>
      <c r="X94" s="278">
        <v>276.73</v>
      </c>
      <c r="Y94" s="278">
        <v>202.52</v>
      </c>
      <c r="Z94" s="278">
        <v>211.61</v>
      </c>
      <c r="AA94" s="278">
        <v>211.14</v>
      </c>
      <c r="AB94" s="278">
        <v>180.02</v>
      </c>
      <c r="AC94" s="278">
        <v>160.86000000000001</v>
      </c>
      <c r="AD94" s="278">
        <v>137.88</v>
      </c>
      <c r="AE94" s="278">
        <v>104.37</v>
      </c>
      <c r="AF94" s="278">
        <v>80.430000000000007</v>
      </c>
      <c r="AG94" s="278">
        <v>72.290000000000006</v>
      </c>
      <c r="AH94" s="278">
        <v>60.8</v>
      </c>
      <c r="AI94" s="278">
        <v>53.14</v>
      </c>
      <c r="AJ94" s="278">
        <v>39.26</v>
      </c>
      <c r="AK94" s="278">
        <v>35.909999999999997</v>
      </c>
      <c r="AL94" s="278">
        <v>16.760000000000002</v>
      </c>
      <c r="AM94" s="278">
        <v>19.63</v>
      </c>
      <c r="AN94" s="278">
        <v>14.36</v>
      </c>
      <c r="AO94" s="278">
        <v>22.5</v>
      </c>
      <c r="AP94" s="278">
        <v>42.61</v>
      </c>
      <c r="AQ94" s="278">
        <v>53.62</v>
      </c>
      <c r="AR94" s="278">
        <v>65.59</v>
      </c>
      <c r="AS94" s="278">
        <v>74.209999999999994</v>
      </c>
      <c r="AT94" s="278">
        <v>162.78</v>
      </c>
      <c r="AU94" s="278">
        <v>265.70999999999998</v>
      </c>
      <c r="AV94" s="278">
        <v>465.84</v>
      </c>
      <c r="AW94" s="278">
        <v>650.64</v>
      </c>
      <c r="AX94" s="278">
        <v>744.48</v>
      </c>
      <c r="AY94" s="278">
        <v>742.56</v>
      </c>
      <c r="AZ94" s="278">
        <v>460.57</v>
      </c>
      <c r="BA94" s="278">
        <v>322.69</v>
      </c>
      <c r="BB94" s="278">
        <v>294.44</v>
      </c>
      <c r="BC94" s="278">
        <v>320.77</v>
      </c>
      <c r="BD94" s="278">
        <v>311.68</v>
      </c>
    </row>
    <row r="95" spans="2:56" ht="15.75" x14ac:dyDescent="0.25">
      <c r="B95" s="58" t="s">
        <v>217</v>
      </c>
      <c r="C95" s="55" t="s">
        <v>218</v>
      </c>
      <c r="D95" s="279">
        <v>5.96</v>
      </c>
      <c r="E95" s="279">
        <v>7.57</v>
      </c>
      <c r="F95" s="279">
        <v>26.59</v>
      </c>
      <c r="G95" s="279">
        <v>33.520000000000003</v>
      </c>
      <c r="H95" s="279">
        <v>37.06</v>
      </c>
      <c r="I95" s="279">
        <v>49.63</v>
      </c>
      <c r="J95" s="279">
        <v>77.5</v>
      </c>
      <c r="K95" s="279">
        <v>114.56</v>
      </c>
      <c r="L95" s="278">
        <v>131</v>
      </c>
      <c r="M95" s="278">
        <v>168.54</v>
      </c>
      <c r="N95" s="278">
        <v>207.86</v>
      </c>
      <c r="O95" s="278">
        <v>293.89999999999998</v>
      </c>
      <c r="P95" s="278">
        <v>276.33999999999997</v>
      </c>
      <c r="Q95" s="278">
        <v>187.07</v>
      </c>
      <c r="R95" s="278">
        <v>104.74</v>
      </c>
      <c r="S95" s="278">
        <v>104.74</v>
      </c>
      <c r="T95" s="278">
        <v>109.09</v>
      </c>
      <c r="U95" s="278">
        <v>142.28</v>
      </c>
      <c r="V95" s="278">
        <v>214.47</v>
      </c>
      <c r="W95" s="278">
        <v>405.57</v>
      </c>
      <c r="X95" s="278">
        <v>390.74</v>
      </c>
      <c r="Y95" s="278">
        <v>303.89</v>
      </c>
      <c r="Z95" s="278">
        <v>198.19</v>
      </c>
      <c r="AA95" s="278">
        <v>158.22999999999999</v>
      </c>
      <c r="AB95" s="278">
        <v>122.94</v>
      </c>
      <c r="AC95" s="278">
        <v>89.43</v>
      </c>
      <c r="AD95" s="278">
        <v>81.53</v>
      </c>
      <c r="AE95" s="278">
        <v>53.66</v>
      </c>
      <c r="AF95" s="278">
        <v>38.99</v>
      </c>
      <c r="AG95" s="278">
        <v>45.76</v>
      </c>
      <c r="AH95" s="278">
        <v>44.79</v>
      </c>
      <c r="AI95" s="278">
        <v>39.96</v>
      </c>
      <c r="AJ95" s="278">
        <v>28.2</v>
      </c>
      <c r="AK95" s="278">
        <v>21.59</v>
      </c>
      <c r="AL95" s="278">
        <v>22.56</v>
      </c>
      <c r="AM95" s="278">
        <v>28.68</v>
      </c>
      <c r="AN95" s="278">
        <v>21.11</v>
      </c>
      <c r="AO95" s="278">
        <v>19.82</v>
      </c>
      <c r="AP95" s="278">
        <v>17.399999999999999</v>
      </c>
      <c r="AQ95" s="278">
        <v>10.63</v>
      </c>
      <c r="AR95" s="278">
        <v>16.11</v>
      </c>
      <c r="AS95" s="278">
        <v>32.07</v>
      </c>
      <c r="AT95" s="278">
        <v>45.12</v>
      </c>
      <c r="AU95" s="278">
        <v>86.69</v>
      </c>
      <c r="AV95" s="278">
        <v>161.13</v>
      </c>
      <c r="AW95" s="278">
        <v>273.12</v>
      </c>
      <c r="AX95" s="278">
        <v>372.54</v>
      </c>
      <c r="AY95" s="278">
        <v>584.1</v>
      </c>
      <c r="AZ95" s="278">
        <v>341.76</v>
      </c>
      <c r="BA95" s="278">
        <v>258.62</v>
      </c>
      <c r="BB95" s="278">
        <v>264.89999999999998</v>
      </c>
      <c r="BC95" s="278">
        <v>275.86</v>
      </c>
      <c r="BD95" s="278">
        <v>306.31</v>
      </c>
    </row>
    <row r="96" spans="2:56" ht="15.75" x14ac:dyDescent="0.25">
      <c r="B96" s="58" t="s">
        <v>219</v>
      </c>
      <c r="C96" s="55" t="s">
        <v>220</v>
      </c>
      <c r="D96" s="279">
        <v>22.19</v>
      </c>
      <c r="E96" s="279">
        <v>20.07</v>
      </c>
      <c r="F96" s="279">
        <v>27.07</v>
      </c>
      <c r="G96" s="279">
        <v>29.19</v>
      </c>
      <c r="H96" s="279">
        <v>19.55</v>
      </c>
      <c r="I96" s="279">
        <v>22.85</v>
      </c>
      <c r="J96" s="279">
        <v>48.87</v>
      </c>
      <c r="K96" s="279">
        <v>82.94</v>
      </c>
      <c r="L96" s="278">
        <v>101.43</v>
      </c>
      <c r="M96" s="278">
        <v>130.75</v>
      </c>
      <c r="N96" s="278">
        <v>139.86000000000001</v>
      </c>
      <c r="O96" s="278">
        <v>217.39</v>
      </c>
      <c r="P96" s="278">
        <v>225.71</v>
      </c>
      <c r="Q96" s="278">
        <v>169.58</v>
      </c>
      <c r="R96" s="278">
        <v>128.9</v>
      </c>
      <c r="S96" s="278">
        <v>132.47</v>
      </c>
      <c r="T96" s="278">
        <v>171.56</v>
      </c>
      <c r="U96" s="278">
        <v>256.35000000000002</v>
      </c>
      <c r="V96" s="278">
        <v>337.57</v>
      </c>
      <c r="W96" s="278">
        <v>616.76</v>
      </c>
      <c r="X96" s="278">
        <v>625.74</v>
      </c>
      <c r="Y96" s="278">
        <v>492.75</v>
      </c>
      <c r="Z96" s="278">
        <v>401.49</v>
      </c>
      <c r="AA96" s="278">
        <v>323.95999999999998</v>
      </c>
      <c r="AB96" s="278">
        <v>246.04</v>
      </c>
      <c r="AC96" s="278">
        <v>179.35</v>
      </c>
      <c r="AD96" s="278">
        <v>169.84</v>
      </c>
      <c r="AE96" s="278">
        <v>99.32</v>
      </c>
      <c r="AF96" s="278">
        <v>72.239999999999995</v>
      </c>
      <c r="AG96" s="278">
        <v>75.94</v>
      </c>
      <c r="AH96" s="278">
        <v>77.39</v>
      </c>
      <c r="AI96" s="278">
        <v>76.599999999999994</v>
      </c>
      <c r="AJ96" s="278">
        <v>54.02</v>
      </c>
      <c r="AK96" s="278">
        <v>46.49</v>
      </c>
      <c r="AL96" s="278">
        <v>35.130000000000003</v>
      </c>
      <c r="AM96" s="278">
        <v>28.26</v>
      </c>
      <c r="AN96" s="278">
        <v>23.9</v>
      </c>
      <c r="AO96" s="278">
        <v>31.56</v>
      </c>
      <c r="AP96" s="278">
        <v>19.940000000000001</v>
      </c>
      <c r="AQ96" s="278">
        <v>19.02</v>
      </c>
      <c r="AR96" s="278">
        <v>19.55</v>
      </c>
      <c r="AS96" s="278">
        <v>33.15</v>
      </c>
      <c r="AT96" s="278">
        <v>40.409999999999997</v>
      </c>
      <c r="AU96" s="278">
        <v>42</v>
      </c>
      <c r="AV96" s="278">
        <v>63.53</v>
      </c>
      <c r="AW96" s="278">
        <v>148.05000000000001</v>
      </c>
      <c r="AX96" s="278">
        <v>186.88</v>
      </c>
      <c r="AY96" s="278">
        <v>424.87</v>
      </c>
      <c r="AZ96" s="278">
        <v>341.53</v>
      </c>
      <c r="BA96" s="278">
        <v>283.42</v>
      </c>
      <c r="BB96" s="278">
        <v>298.33999999999997</v>
      </c>
      <c r="BC96" s="278">
        <v>318.55</v>
      </c>
      <c r="BD96" s="278">
        <v>321.06</v>
      </c>
    </row>
    <row r="97" spans="2:56" ht="15.75" x14ac:dyDescent="0.25">
      <c r="B97" s="58" t="s">
        <v>221</v>
      </c>
      <c r="C97" s="55" t="s">
        <v>222</v>
      </c>
      <c r="D97" s="279">
        <v>11.73</v>
      </c>
      <c r="E97" s="279">
        <v>8.9600000000000009</v>
      </c>
      <c r="F97" s="279">
        <v>21.93</v>
      </c>
      <c r="G97" s="279">
        <v>28.72</v>
      </c>
      <c r="H97" s="279">
        <v>84.61</v>
      </c>
      <c r="I97" s="279">
        <v>162.44</v>
      </c>
      <c r="J97" s="279">
        <v>153.16999999999999</v>
      </c>
      <c r="K97" s="279">
        <v>164.6</v>
      </c>
      <c r="L97" s="278">
        <v>165.22</v>
      </c>
      <c r="M97" s="278">
        <v>183.13</v>
      </c>
      <c r="N97" s="278">
        <v>192.7</v>
      </c>
      <c r="O97" s="278">
        <v>259.08999999999997</v>
      </c>
      <c r="P97" s="278">
        <v>291.20999999999998</v>
      </c>
      <c r="Q97" s="278">
        <v>236.55</v>
      </c>
      <c r="R97" s="278">
        <v>168.92</v>
      </c>
      <c r="S97" s="278">
        <v>156.88</v>
      </c>
      <c r="T97" s="278">
        <v>172.94</v>
      </c>
      <c r="U97" s="278">
        <v>192.7</v>
      </c>
      <c r="V97" s="278">
        <v>224.82</v>
      </c>
      <c r="W97" s="278">
        <v>363.47</v>
      </c>
      <c r="X97" s="278">
        <v>268.98</v>
      </c>
      <c r="Y97" s="278">
        <v>259.08999999999997</v>
      </c>
      <c r="Z97" s="278">
        <v>222.65</v>
      </c>
      <c r="AA97" s="278">
        <v>170.16</v>
      </c>
      <c r="AB97" s="278">
        <v>135.88</v>
      </c>
      <c r="AC97" s="278">
        <v>115.19</v>
      </c>
      <c r="AD97" s="278">
        <v>107.47</v>
      </c>
      <c r="AE97" s="278">
        <v>79.06</v>
      </c>
      <c r="AF97" s="278">
        <v>53.42</v>
      </c>
      <c r="AG97" s="278">
        <v>47.25</v>
      </c>
      <c r="AH97" s="278">
        <v>71.34</v>
      </c>
      <c r="AI97" s="278">
        <v>46.94</v>
      </c>
      <c r="AJ97" s="278">
        <v>25.32</v>
      </c>
      <c r="AK97" s="278">
        <v>25.94</v>
      </c>
      <c r="AL97" s="278">
        <v>16.37</v>
      </c>
      <c r="AM97" s="278">
        <v>11.73</v>
      </c>
      <c r="AN97" s="278">
        <v>12.04</v>
      </c>
      <c r="AO97" s="278">
        <v>14.82</v>
      </c>
      <c r="AP97" s="278">
        <v>14.21</v>
      </c>
      <c r="AQ97" s="278">
        <v>6.49</v>
      </c>
      <c r="AR97" s="278">
        <v>13.9</v>
      </c>
      <c r="AS97" s="278">
        <v>56.2</v>
      </c>
      <c r="AT97" s="278">
        <v>116.42</v>
      </c>
      <c r="AU97" s="278">
        <v>131.86000000000001</v>
      </c>
      <c r="AV97" s="278">
        <v>242.42</v>
      </c>
      <c r="AW97" s="278">
        <v>410.41</v>
      </c>
      <c r="AX97" s="278">
        <v>612.69000000000005</v>
      </c>
      <c r="AY97" s="278">
        <v>692.67</v>
      </c>
      <c r="AZ97" s="278">
        <v>388.49</v>
      </c>
      <c r="BA97" s="278">
        <v>265.58</v>
      </c>
      <c r="BB97" s="278">
        <v>249.52</v>
      </c>
      <c r="BC97" s="278">
        <v>272.06</v>
      </c>
      <c r="BD97" s="278">
        <v>318.39</v>
      </c>
    </row>
    <row r="98" spans="2:56" ht="15.75" x14ac:dyDescent="0.25">
      <c r="B98" s="58" t="s">
        <v>223</v>
      </c>
      <c r="C98" s="55" t="s">
        <v>224</v>
      </c>
      <c r="D98" s="279">
        <v>11.87</v>
      </c>
      <c r="E98" s="279">
        <v>10.09</v>
      </c>
      <c r="F98" s="279">
        <v>30.85</v>
      </c>
      <c r="G98" s="279">
        <v>25.51</v>
      </c>
      <c r="H98" s="279">
        <v>33.520000000000003</v>
      </c>
      <c r="I98" s="279">
        <v>106.79</v>
      </c>
      <c r="J98" s="279">
        <v>793.83</v>
      </c>
      <c r="K98" s="279">
        <v>1186.9000000000001</v>
      </c>
      <c r="L98" s="278">
        <v>668.94</v>
      </c>
      <c r="M98" s="278">
        <v>464.26</v>
      </c>
      <c r="N98" s="278">
        <v>369.63</v>
      </c>
      <c r="O98" s="278">
        <v>328.39</v>
      </c>
      <c r="P98" s="278">
        <v>251.26</v>
      </c>
      <c r="Q98" s="278">
        <v>194.9</v>
      </c>
      <c r="R98" s="278">
        <v>160.49</v>
      </c>
      <c r="S98" s="278">
        <v>149.51</v>
      </c>
      <c r="T98" s="278">
        <v>169.68</v>
      </c>
      <c r="U98" s="278">
        <v>233.17</v>
      </c>
      <c r="V98" s="278">
        <v>239.99</v>
      </c>
      <c r="W98" s="278">
        <v>407.89</v>
      </c>
      <c r="X98" s="278">
        <v>477.61</v>
      </c>
      <c r="Y98" s="278">
        <v>410.27</v>
      </c>
      <c r="Z98" s="278">
        <v>382.68</v>
      </c>
      <c r="AA98" s="278">
        <v>328.69</v>
      </c>
      <c r="AB98" s="278">
        <v>293.08999999999997</v>
      </c>
      <c r="AC98" s="278">
        <v>220.41</v>
      </c>
      <c r="AD98" s="278">
        <v>189.56</v>
      </c>
      <c r="AE98" s="278">
        <v>142.99</v>
      </c>
      <c r="AF98" s="278">
        <v>87.81</v>
      </c>
      <c r="AG98" s="278">
        <v>72.680000000000007</v>
      </c>
      <c r="AH98" s="278">
        <v>72.38</v>
      </c>
      <c r="AI98" s="278">
        <v>70.010000000000005</v>
      </c>
      <c r="AJ98" s="278">
        <v>27.29</v>
      </c>
      <c r="AK98" s="278">
        <v>33.520000000000003</v>
      </c>
      <c r="AL98" s="278">
        <v>26.11</v>
      </c>
      <c r="AM98" s="278">
        <v>26.4</v>
      </c>
      <c r="AN98" s="278">
        <v>23.44</v>
      </c>
      <c r="AO98" s="278">
        <v>37.08</v>
      </c>
      <c r="AP98" s="278">
        <v>24.33</v>
      </c>
      <c r="AQ98" s="278">
        <v>21.66</v>
      </c>
      <c r="AR98" s="278">
        <v>25.81</v>
      </c>
      <c r="AS98" s="278">
        <v>49.84</v>
      </c>
      <c r="AT98" s="278">
        <v>88.7</v>
      </c>
      <c r="AU98" s="278">
        <v>145.36000000000001</v>
      </c>
      <c r="AV98" s="278">
        <v>277.07</v>
      </c>
      <c r="AW98" s="278">
        <v>408.49</v>
      </c>
      <c r="AX98" s="278">
        <v>451.8</v>
      </c>
      <c r="AY98" s="278">
        <v>602.20000000000005</v>
      </c>
      <c r="AZ98" s="278">
        <v>424.21</v>
      </c>
      <c r="BA98" s="278">
        <v>372</v>
      </c>
      <c r="BB98" s="278">
        <v>380.3</v>
      </c>
      <c r="BC98" s="278">
        <v>380.9</v>
      </c>
      <c r="BD98" s="278">
        <v>365.18</v>
      </c>
    </row>
    <row r="99" spans="2:56" ht="15.75" x14ac:dyDescent="0.25">
      <c r="B99" s="58" t="s">
        <v>225</v>
      </c>
      <c r="C99" s="55" t="s">
        <v>226</v>
      </c>
      <c r="D99" s="279">
        <v>9.24</v>
      </c>
      <c r="E99" s="279">
        <v>9</v>
      </c>
      <c r="F99" s="279">
        <v>23.04</v>
      </c>
      <c r="G99" s="279">
        <v>27.48</v>
      </c>
      <c r="H99" s="279">
        <v>27.12</v>
      </c>
      <c r="I99" s="279">
        <v>44.16</v>
      </c>
      <c r="J99" s="279">
        <v>129.11000000000001</v>
      </c>
      <c r="K99" s="279">
        <v>210.83</v>
      </c>
      <c r="L99" s="278">
        <v>270.35000000000002</v>
      </c>
      <c r="M99" s="278">
        <v>337.78</v>
      </c>
      <c r="N99" s="278">
        <v>338.26</v>
      </c>
      <c r="O99" s="278">
        <v>323.62</v>
      </c>
      <c r="P99" s="278">
        <v>280.31</v>
      </c>
      <c r="Q99" s="278">
        <v>217.91</v>
      </c>
      <c r="R99" s="278">
        <v>152.15</v>
      </c>
      <c r="S99" s="278">
        <v>146.87</v>
      </c>
      <c r="T99" s="278">
        <v>180.35</v>
      </c>
      <c r="U99" s="278">
        <v>245.03</v>
      </c>
      <c r="V99" s="278">
        <v>246.59</v>
      </c>
      <c r="W99" s="278">
        <v>416.14</v>
      </c>
      <c r="X99" s="278">
        <v>413.38</v>
      </c>
      <c r="Y99" s="278">
        <v>369.46</v>
      </c>
      <c r="Z99" s="278">
        <v>351.1</v>
      </c>
      <c r="AA99" s="278">
        <v>276.58999999999997</v>
      </c>
      <c r="AB99" s="278">
        <v>251.03</v>
      </c>
      <c r="AC99" s="278">
        <v>206.51</v>
      </c>
      <c r="AD99" s="278">
        <v>190.07</v>
      </c>
      <c r="AE99" s="278">
        <v>136.91</v>
      </c>
      <c r="AF99" s="278">
        <v>83.04</v>
      </c>
      <c r="AG99" s="278">
        <v>79.2</v>
      </c>
      <c r="AH99" s="278">
        <v>84.36</v>
      </c>
      <c r="AI99" s="278">
        <v>68.16</v>
      </c>
      <c r="AJ99" s="278">
        <v>42.96</v>
      </c>
      <c r="AK99" s="278">
        <v>32.159999999999997</v>
      </c>
      <c r="AL99" s="278">
        <v>21</v>
      </c>
      <c r="AM99" s="278">
        <v>20.76</v>
      </c>
      <c r="AN99" s="278">
        <v>14.88</v>
      </c>
      <c r="AO99" s="278">
        <v>20.399999999999999</v>
      </c>
      <c r="AP99" s="278">
        <v>25.32</v>
      </c>
      <c r="AQ99" s="278">
        <v>20.04</v>
      </c>
      <c r="AR99" s="278">
        <v>15.84</v>
      </c>
      <c r="AS99" s="278">
        <v>27.36</v>
      </c>
      <c r="AT99" s="278">
        <v>50.28</v>
      </c>
      <c r="AU99" s="278">
        <v>75.959999999999994</v>
      </c>
      <c r="AV99" s="278">
        <v>138.94999999999999</v>
      </c>
      <c r="AW99" s="278">
        <v>270.35000000000002</v>
      </c>
      <c r="AX99" s="278">
        <v>429.7</v>
      </c>
      <c r="AY99" s="278">
        <v>675.8</v>
      </c>
      <c r="AZ99" s="278">
        <v>434.14</v>
      </c>
      <c r="BA99" s="278">
        <v>366.58</v>
      </c>
      <c r="BB99" s="278">
        <v>377.02</v>
      </c>
      <c r="BC99" s="278">
        <v>383.74</v>
      </c>
      <c r="BD99" s="278">
        <v>404.38</v>
      </c>
    </row>
    <row r="100" spans="2:56" ht="15.75" x14ac:dyDescent="0.25">
      <c r="B100" s="58" t="s">
        <v>227</v>
      </c>
      <c r="C100" s="55" t="s">
        <v>228</v>
      </c>
      <c r="D100" s="279">
        <v>58.07</v>
      </c>
      <c r="E100" s="279">
        <v>65.650000000000006</v>
      </c>
      <c r="F100" s="279">
        <v>68.59</v>
      </c>
      <c r="G100" s="279">
        <v>122.88</v>
      </c>
      <c r="H100" s="279">
        <v>180.96</v>
      </c>
      <c r="I100" s="279">
        <v>189.37</v>
      </c>
      <c r="J100" s="279">
        <v>291.63</v>
      </c>
      <c r="K100" s="279">
        <v>382.11</v>
      </c>
      <c r="L100" s="278">
        <v>467.54</v>
      </c>
      <c r="M100" s="278">
        <v>687.63</v>
      </c>
      <c r="N100" s="278">
        <v>735.6</v>
      </c>
      <c r="O100" s="278">
        <v>746.97</v>
      </c>
      <c r="P100" s="278">
        <v>529.82000000000005</v>
      </c>
      <c r="Q100" s="278">
        <v>366.96</v>
      </c>
      <c r="R100" s="278">
        <v>219.67</v>
      </c>
      <c r="S100" s="278">
        <v>163.28</v>
      </c>
      <c r="T100" s="278">
        <v>185.16</v>
      </c>
      <c r="U100" s="278">
        <v>203.68</v>
      </c>
      <c r="V100" s="278">
        <v>187.27</v>
      </c>
      <c r="W100" s="278">
        <v>335.4</v>
      </c>
      <c r="X100" s="278">
        <v>370.33</v>
      </c>
      <c r="Y100" s="278">
        <v>290.79000000000002</v>
      </c>
      <c r="Z100" s="278">
        <v>249.97</v>
      </c>
      <c r="AA100" s="278">
        <v>234.82</v>
      </c>
      <c r="AB100" s="278">
        <v>209.99</v>
      </c>
      <c r="AC100" s="278">
        <v>182.22</v>
      </c>
      <c r="AD100" s="278">
        <v>149.81</v>
      </c>
      <c r="AE100" s="278">
        <v>116.99</v>
      </c>
      <c r="AF100" s="278">
        <v>81.22</v>
      </c>
      <c r="AG100" s="278">
        <v>100.16</v>
      </c>
      <c r="AH100" s="278">
        <v>106.05</v>
      </c>
      <c r="AI100" s="278">
        <v>113.2</v>
      </c>
      <c r="AJ100" s="278">
        <v>60.18</v>
      </c>
      <c r="AK100" s="278">
        <v>63.12</v>
      </c>
      <c r="AL100" s="278">
        <v>49.24</v>
      </c>
      <c r="AM100" s="278">
        <v>37.450000000000003</v>
      </c>
      <c r="AN100" s="278">
        <v>28.2</v>
      </c>
      <c r="AO100" s="278">
        <v>25.25</v>
      </c>
      <c r="AP100" s="278">
        <v>18.52</v>
      </c>
      <c r="AQ100" s="278">
        <v>40.82</v>
      </c>
      <c r="AR100" s="278">
        <v>76.17</v>
      </c>
      <c r="AS100" s="278">
        <v>116.57</v>
      </c>
      <c r="AT100" s="278">
        <v>184.32</v>
      </c>
      <c r="AU100" s="278">
        <v>238.61</v>
      </c>
      <c r="AV100" s="278">
        <v>366.54</v>
      </c>
      <c r="AW100" s="278">
        <v>595.47</v>
      </c>
      <c r="AX100" s="278">
        <v>643.86</v>
      </c>
      <c r="AY100" s="278">
        <v>812.61</v>
      </c>
      <c r="AZ100" s="278">
        <v>471.32</v>
      </c>
      <c r="BA100" s="278">
        <v>325.3</v>
      </c>
      <c r="BB100" s="278">
        <v>336.24</v>
      </c>
      <c r="BC100" s="278">
        <v>342.97</v>
      </c>
      <c r="BD100" s="278">
        <v>289.11</v>
      </c>
    </row>
    <row r="101" spans="2:56" ht="15.75" x14ac:dyDescent="0.25">
      <c r="B101" s="58" t="s">
        <v>229</v>
      </c>
      <c r="C101" s="55" t="s">
        <v>230</v>
      </c>
      <c r="D101" s="279">
        <v>13.49</v>
      </c>
      <c r="E101" s="279">
        <v>8.61</v>
      </c>
      <c r="F101" s="279">
        <v>13.35</v>
      </c>
      <c r="G101" s="279">
        <v>12.91</v>
      </c>
      <c r="H101" s="279">
        <v>16.93</v>
      </c>
      <c r="I101" s="279">
        <v>28.41</v>
      </c>
      <c r="J101" s="279">
        <v>55.53</v>
      </c>
      <c r="K101" s="279">
        <v>72.75</v>
      </c>
      <c r="L101" s="278">
        <v>81.510000000000005</v>
      </c>
      <c r="M101" s="278">
        <v>117.67</v>
      </c>
      <c r="N101" s="278">
        <v>121.4</v>
      </c>
      <c r="O101" s="278">
        <v>155.69</v>
      </c>
      <c r="P101" s="278">
        <v>150.82</v>
      </c>
      <c r="Q101" s="278">
        <v>92.12</v>
      </c>
      <c r="R101" s="278">
        <v>73.61</v>
      </c>
      <c r="S101" s="278">
        <v>88.39</v>
      </c>
      <c r="T101" s="278">
        <v>151.68</v>
      </c>
      <c r="U101" s="278">
        <v>268.48</v>
      </c>
      <c r="V101" s="278">
        <v>360.46</v>
      </c>
      <c r="W101" s="278">
        <v>612.01</v>
      </c>
      <c r="X101" s="278">
        <v>491.62</v>
      </c>
      <c r="Y101" s="278">
        <v>368.36</v>
      </c>
      <c r="Z101" s="278">
        <v>267.48</v>
      </c>
      <c r="AA101" s="278">
        <v>184.97</v>
      </c>
      <c r="AB101" s="278">
        <v>120.68</v>
      </c>
      <c r="AC101" s="278">
        <v>72.319999999999993</v>
      </c>
      <c r="AD101" s="278">
        <v>79.209999999999994</v>
      </c>
      <c r="AE101" s="278">
        <v>48.36</v>
      </c>
      <c r="AF101" s="278">
        <v>31.14</v>
      </c>
      <c r="AG101" s="278">
        <v>34.299999999999997</v>
      </c>
      <c r="AH101" s="278">
        <v>33.869999999999997</v>
      </c>
      <c r="AI101" s="278">
        <v>42.04</v>
      </c>
      <c r="AJ101" s="278">
        <v>28.56</v>
      </c>
      <c r="AK101" s="278">
        <v>22.1</v>
      </c>
      <c r="AL101" s="278">
        <v>21.81</v>
      </c>
      <c r="AM101" s="278">
        <v>14.21</v>
      </c>
      <c r="AN101" s="278">
        <v>18.22</v>
      </c>
      <c r="AO101" s="278">
        <v>12.48</v>
      </c>
      <c r="AP101" s="278">
        <v>10.039999999999999</v>
      </c>
      <c r="AQ101" s="278">
        <v>9.18</v>
      </c>
      <c r="AR101" s="278">
        <v>25.4</v>
      </c>
      <c r="AS101" s="278">
        <v>51.95</v>
      </c>
      <c r="AT101" s="278">
        <v>43.05</v>
      </c>
      <c r="AU101" s="278">
        <v>61.42</v>
      </c>
      <c r="AV101" s="278">
        <v>147.94999999999999</v>
      </c>
      <c r="AW101" s="278">
        <v>282.69</v>
      </c>
      <c r="AX101" s="278">
        <v>269.2</v>
      </c>
      <c r="AY101" s="278">
        <v>404.8</v>
      </c>
      <c r="AZ101" s="278">
        <v>253.99</v>
      </c>
      <c r="BA101" s="278">
        <v>206.78</v>
      </c>
      <c r="BB101" s="278">
        <v>226.01</v>
      </c>
      <c r="BC101" s="278">
        <v>276.81</v>
      </c>
      <c r="BD101" s="278">
        <v>325.88</v>
      </c>
    </row>
    <row r="102" spans="2:56" ht="15.75" x14ac:dyDescent="0.25">
      <c r="B102" s="58" t="s">
        <v>231</v>
      </c>
      <c r="C102" s="55" t="s">
        <v>232</v>
      </c>
      <c r="D102" s="279">
        <v>18.260000000000002</v>
      </c>
      <c r="E102" s="279">
        <v>21.22</v>
      </c>
      <c r="F102" s="279">
        <v>25.66</v>
      </c>
      <c r="G102" s="279">
        <v>28.62</v>
      </c>
      <c r="H102" s="279">
        <v>20.23</v>
      </c>
      <c r="I102" s="279">
        <v>30.6</v>
      </c>
      <c r="J102" s="279">
        <v>54.29</v>
      </c>
      <c r="K102" s="279">
        <v>69.59</v>
      </c>
      <c r="L102" s="278">
        <v>89.33</v>
      </c>
      <c r="M102" s="278">
        <v>133.74</v>
      </c>
      <c r="N102" s="278">
        <v>151.02000000000001</v>
      </c>
      <c r="O102" s="278">
        <v>183.1</v>
      </c>
      <c r="P102" s="278">
        <v>213.2</v>
      </c>
      <c r="Q102" s="278">
        <v>203.33</v>
      </c>
      <c r="R102" s="278">
        <v>206.78</v>
      </c>
      <c r="S102" s="278">
        <v>207.77</v>
      </c>
      <c r="T102" s="278">
        <v>312.39999999999998</v>
      </c>
      <c r="U102" s="278">
        <v>412.58</v>
      </c>
      <c r="V102" s="278">
        <v>400.24</v>
      </c>
      <c r="W102" s="278">
        <v>480.69</v>
      </c>
      <c r="X102" s="278">
        <v>551.26</v>
      </c>
      <c r="Y102" s="278">
        <v>519.67999999999995</v>
      </c>
      <c r="Z102" s="278">
        <v>470.82</v>
      </c>
      <c r="AA102" s="278">
        <v>411.6</v>
      </c>
      <c r="AB102" s="278">
        <v>300.06</v>
      </c>
      <c r="AC102" s="278">
        <v>261.57</v>
      </c>
      <c r="AD102" s="278">
        <v>261.57</v>
      </c>
      <c r="AE102" s="278">
        <v>176.68</v>
      </c>
      <c r="AF102" s="278">
        <v>136.71</v>
      </c>
      <c r="AG102" s="278">
        <v>130.29</v>
      </c>
      <c r="AH102" s="278">
        <v>121.9</v>
      </c>
      <c r="AI102" s="278">
        <v>101.17</v>
      </c>
      <c r="AJ102" s="278">
        <v>63.66</v>
      </c>
      <c r="AK102" s="278">
        <v>74.03</v>
      </c>
      <c r="AL102" s="278">
        <v>47.38</v>
      </c>
      <c r="AM102" s="278">
        <v>44.91</v>
      </c>
      <c r="AN102" s="278">
        <v>44.91</v>
      </c>
      <c r="AO102" s="278">
        <v>31.59</v>
      </c>
      <c r="AP102" s="278">
        <v>25.17</v>
      </c>
      <c r="AQ102" s="278">
        <v>25.66</v>
      </c>
      <c r="AR102" s="278">
        <v>16.29</v>
      </c>
      <c r="AS102" s="278">
        <v>21.22</v>
      </c>
      <c r="AT102" s="278">
        <v>30.1</v>
      </c>
      <c r="AU102" s="278">
        <v>40.96</v>
      </c>
      <c r="AV102" s="278">
        <v>74.52</v>
      </c>
      <c r="AW102" s="278">
        <v>147.07</v>
      </c>
      <c r="AX102" s="278">
        <v>163.85</v>
      </c>
      <c r="AY102" s="278">
        <v>327.2</v>
      </c>
      <c r="AZ102" s="278">
        <v>272.92</v>
      </c>
      <c r="BA102" s="278">
        <v>329.67</v>
      </c>
      <c r="BB102" s="278">
        <v>468.84</v>
      </c>
      <c r="BC102" s="278">
        <v>507.34</v>
      </c>
      <c r="BD102" s="278">
        <v>459.96</v>
      </c>
    </row>
    <row r="103" spans="2:56" ht="15.75" x14ac:dyDescent="0.25">
      <c r="B103" s="58" t="s">
        <v>233</v>
      </c>
      <c r="C103" s="55" t="s">
        <v>234</v>
      </c>
      <c r="D103" s="279">
        <v>7.23</v>
      </c>
      <c r="E103" s="279">
        <v>13.32</v>
      </c>
      <c r="F103" s="279">
        <v>12.56</v>
      </c>
      <c r="G103" s="279">
        <v>17.5</v>
      </c>
      <c r="H103" s="279">
        <v>18.64</v>
      </c>
      <c r="I103" s="279">
        <v>25.87</v>
      </c>
      <c r="J103" s="279">
        <v>45.27</v>
      </c>
      <c r="K103" s="279">
        <v>70</v>
      </c>
      <c r="L103" s="278">
        <v>111.09</v>
      </c>
      <c r="M103" s="278">
        <v>171.59</v>
      </c>
      <c r="N103" s="278">
        <v>156.75</v>
      </c>
      <c r="O103" s="278">
        <v>208.87</v>
      </c>
      <c r="P103" s="278">
        <v>220.29</v>
      </c>
      <c r="Q103" s="278">
        <v>117.94</v>
      </c>
      <c r="R103" s="278">
        <v>68.48</v>
      </c>
      <c r="S103" s="278">
        <v>50.98</v>
      </c>
      <c r="T103" s="278">
        <v>61.25</v>
      </c>
      <c r="U103" s="278">
        <v>107.29</v>
      </c>
      <c r="V103" s="278">
        <v>208.49</v>
      </c>
      <c r="W103" s="278">
        <v>216.48</v>
      </c>
      <c r="X103" s="278">
        <v>288.01</v>
      </c>
      <c r="Y103" s="278">
        <v>324.52999999999997</v>
      </c>
      <c r="Z103" s="278">
        <v>206.21</v>
      </c>
      <c r="AA103" s="278">
        <v>114.14</v>
      </c>
      <c r="AB103" s="278">
        <v>68.099999999999994</v>
      </c>
      <c r="AC103" s="278">
        <v>45.66</v>
      </c>
      <c r="AD103" s="278">
        <v>35</v>
      </c>
      <c r="AE103" s="278">
        <v>35</v>
      </c>
      <c r="AF103" s="278">
        <v>31.96</v>
      </c>
      <c r="AG103" s="278">
        <v>27.77</v>
      </c>
      <c r="AH103" s="278">
        <v>37.29</v>
      </c>
      <c r="AI103" s="278">
        <v>43.37</v>
      </c>
      <c r="AJ103" s="278">
        <v>14.84</v>
      </c>
      <c r="AK103" s="278">
        <v>9.1300000000000008</v>
      </c>
      <c r="AL103" s="278">
        <v>9.51</v>
      </c>
      <c r="AM103" s="278">
        <v>14.84</v>
      </c>
      <c r="AN103" s="278">
        <v>13.7</v>
      </c>
      <c r="AO103" s="278">
        <v>24.35</v>
      </c>
      <c r="AP103" s="278">
        <v>11.79</v>
      </c>
      <c r="AQ103" s="278">
        <v>9.89</v>
      </c>
      <c r="AR103" s="278">
        <v>11.03</v>
      </c>
      <c r="AS103" s="278">
        <v>21.31</v>
      </c>
      <c r="AT103" s="278">
        <v>33.1</v>
      </c>
      <c r="AU103" s="278">
        <v>73.05</v>
      </c>
      <c r="AV103" s="278">
        <v>90.17</v>
      </c>
      <c r="AW103" s="278">
        <v>211.54</v>
      </c>
      <c r="AX103" s="278">
        <v>504.49</v>
      </c>
      <c r="AY103" s="278">
        <v>935.17</v>
      </c>
      <c r="AZ103" s="278">
        <v>511.72</v>
      </c>
      <c r="BA103" s="278">
        <v>431.82</v>
      </c>
      <c r="BB103" s="278">
        <v>451.99</v>
      </c>
      <c r="BC103" s="278">
        <v>371.71</v>
      </c>
      <c r="BD103" s="278">
        <v>552.80999999999995</v>
      </c>
    </row>
    <row r="104" spans="2:56" ht="15.75" x14ac:dyDescent="0.25">
      <c r="B104" s="58" t="s">
        <v>235</v>
      </c>
      <c r="C104" s="55" t="s">
        <v>236</v>
      </c>
      <c r="D104" s="279">
        <v>5.12</v>
      </c>
      <c r="E104" s="279">
        <v>7.92</v>
      </c>
      <c r="F104" s="279">
        <v>8.3800000000000008</v>
      </c>
      <c r="G104" s="279">
        <v>11.64</v>
      </c>
      <c r="H104" s="279">
        <v>16.77</v>
      </c>
      <c r="I104" s="279">
        <v>26.08</v>
      </c>
      <c r="J104" s="279">
        <v>68.47</v>
      </c>
      <c r="K104" s="279">
        <v>175.6</v>
      </c>
      <c r="L104" s="278">
        <v>191.44</v>
      </c>
      <c r="M104" s="278">
        <v>229.63</v>
      </c>
      <c r="N104" s="278">
        <v>203.55</v>
      </c>
      <c r="O104" s="278">
        <v>256.18</v>
      </c>
      <c r="P104" s="278">
        <v>298.10000000000002</v>
      </c>
      <c r="Q104" s="278">
        <v>183.52</v>
      </c>
      <c r="R104" s="278">
        <v>114.58</v>
      </c>
      <c r="S104" s="278">
        <v>152.31</v>
      </c>
      <c r="T104" s="278">
        <v>226.84</v>
      </c>
      <c r="U104" s="278">
        <v>389.4</v>
      </c>
      <c r="V104" s="278">
        <v>495.59</v>
      </c>
      <c r="W104" s="278">
        <v>610.64</v>
      </c>
      <c r="X104" s="278">
        <v>646.97</v>
      </c>
      <c r="Y104" s="278">
        <v>565.92999999999995</v>
      </c>
      <c r="Z104" s="278">
        <v>426.66</v>
      </c>
      <c r="AA104" s="278">
        <v>290.18</v>
      </c>
      <c r="AB104" s="278">
        <v>197.96</v>
      </c>
      <c r="AC104" s="278">
        <v>147.65</v>
      </c>
      <c r="AD104" s="278">
        <v>119.71</v>
      </c>
      <c r="AE104" s="278">
        <v>81.05</v>
      </c>
      <c r="AF104" s="278">
        <v>59.62</v>
      </c>
      <c r="AG104" s="278">
        <v>39.590000000000003</v>
      </c>
      <c r="AH104" s="278">
        <v>44.72</v>
      </c>
      <c r="AI104" s="278">
        <v>37.26</v>
      </c>
      <c r="AJ104" s="278">
        <v>15.37</v>
      </c>
      <c r="AK104" s="278">
        <v>18.63</v>
      </c>
      <c r="AL104" s="278">
        <v>13.97</v>
      </c>
      <c r="AM104" s="278">
        <v>12.58</v>
      </c>
      <c r="AN104" s="278">
        <v>10.25</v>
      </c>
      <c r="AO104" s="278">
        <v>12.58</v>
      </c>
      <c r="AP104" s="278">
        <v>23.29</v>
      </c>
      <c r="AQ104" s="278">
        <v>27.95</v>
      </c>
      <c r="AR104" s="278">
        <v>31.67</v>
      </c>
      <c r="AS104" s="278">
        <v>25.15</v>
      </c>
      <c r="AT104" s="278">
        <v>35.869999999999997</v>
      </c>
      <c r="AU104" s="278">
        <v>111.32</v>
      </c>
      <c r="AV104" s="278">
        <v>148.58000000000001</v>
      </c>
      <c r="AW104" s="278">
        <v>202.62</v>
      </c>
      <c r="AX104" s="278">
        <v>285.52999999999997</v>
      </c>
      <c r="AY104" s="278">
        <v>523.54</v>
      </c>
      <c r="AZ104" s="278">
        <v>388</v>
      </c>
      <c r="BA104" s="278">
        <v>310.20999999999998</v>
      </c>
      <c r="BB104" s="278">
        <v>332.57</v>
      </c>
      <c r="BC104" s="278">
        <v>343.75</v>
      </c>
      <c r="BD104" s="278">
        <v>415.94</v>
      </c>
    </row>
    <row r="105" spans="2:56" ht="15.75" x14ac:dyDescent="0.25">
      <c r="B105" s="58" t="s">
        <v>237</v>
      </c>
      <c r="C105" s="55" t="s">
        <v>238</v>
      </c>
      <c r="D105" s="279">
        <v>11.23</v>
      </c>
      <c r="E105" s="279">
        <v>11.85</v>
      </c>
      <c r="F105" s="279">
        <v>21.21</v>
      </c>
      <c r="G105" s="279">
        <v>9.98</v>
      </c>
      <c r="H105" s="279">
        <v>10.6</v>
      </c>
      <c r="I105" s="279">
        <v>29.94</v>
      </c>
      <c r="J105" s="279">
        <v>37.42</v>
      </c>
      <c r="K105" s="279">
        <v>74.22</v>
      </c>
      <c r="L105" s="278">
        <v>94.18</v>
      </c>
      <c r="M105" s="278">
        <v>136.59</v>
      </c>
      <c r="N105" s="278">
        <v>161.53</v>
      </c>
      <c r="O105" s="278">
        <v>154.66999999999999</v>
      </c>
      <c r="P105" s="278">
        <v>157.79</v>
      </c>
      <c r="Q105" s="278">
        <v>142.19999999999999</v>
      </c>
      <c r="R105" s="278">
        <v>133.47</v>
      </c>
      <c r="S105" s="278">
        <v>178.37</v>
      </c>
      <c r="T105" s="278">
        <v>252.59</v>
      </c>
      <c r="U105" s="278">
        <v>470.88</v>
      </c>
      <c r="V105" s="278">
        <v>482.73</v>
      </c>
      <c r="W105" s="278">
        <v>651.75</v>
      </c>
      <c r="X105" s="278">
        <v>765.26</v>
      </c>
      <c r="Y105" s="278">
        <v>693.54</v>
      </c>
      <c r="Z105" s="278">
        <v>510.8</v>
      </c>
      <c r="AA105" s="278">
        <v>367.35</v>
      </c>
      <c r="AB105" s="278">
        <v>200.83</v>
      </c>
      <c r="AC105" s="278">
        <v>115.38</v>
      </c>
      <c r="AD105" s="278">
        <v>81.08</v>
      </c>
      <c r="AE105" s="278">
        <v>67.98</v>
      </c>
      <c r="AF105" s="278">
        <v>33.06</v>
      </c>
      <c r="AG105" s="278">
        <v>42.41</v>
      </c>
      <c r="AH105" s="278">
        <v>44.28</v>
      </c>
      <c r="AI105" s="278">
        <v>36.17</v>
      </c>
      <c r="AJ105" s="278">
        <v>23.08</v>
      </c>
      <c r="AK105" s="278">
        <v>31.81</v>
      </c>
      <c r="AL105" s="278">
        <v>23.7</v>
      </c>
      <c r="AM105" s="278">
        <v>23.08</v>
      </c>
      <c r="AN105" s="278">
        <v>24.32</v>
      </c>
      <c r="AO105" s="278">
        <v>18.09</v>
      </c>
      <c r="AP105" s="278">
        <v>26.19</v>
      </c>
      <c r="AQ105" s="278">
        <v>44.91</v>
      </c>
      <c r="AR105" s="278">
        <v>94.18</v>
      </c>
      <c r="AS105" s="278">
        <v>84.82</v>
      </c>
      <c r="AT105" s="278">
        <v>114.76</v>
      </c>
      <c r="AU105" s="278">
        <v>140.33000000000001</v>
      </c>
      <c r="AV105" s="278">
        <v>215.17</v>
      </c>
      <c r="AW105" s="278">
        <v>248.23</v>
      </c>
      <c r="AX105" s="278">
        <v>241.37</v>
      </c>
      <c r="AY105" s="278">
        <v>397.29</v>
      </c>
      <c r="AZ105" s="278">
        <v>286.89999999999998</v>
      </c>
      <c r="BA105" s="278">
        <v>253.22</v>
      </c>
      <c r="BB105" s="278">
        <v>350.51</v>
      </c>
      <c r="BC105" s="278">
        <v>334.3</v>
      </c>
      <c r="BD105" s="278">
        <v>348.64</v>
      </c>
    </row>
    <row r="106" spans="2:56" ht="15.75" x14ac:dyDescent="0.25">
      <c r="B106" s="58" t="s">
        <v>239</v>
      </c>
      <c r="C106" s="55" t="s">
        <v>240</v>
      </c>
      <c r="D106" s="279">
        <v>7.52</v>
      </c>
      <c r="E106" s="279">
        <v>12.11</v>
      </c>
      <c r="F106" s="279">
        <v>35.33</v>
      </c>
      <c r="G106" s="279">
        <v>37.950000000000003</v>
      </c>
      <c r="H106" s="279">
        <v>60.53</v>
      </c>
      <c r="I106" s="279">
        <v>73.94</v>
      </c>
      <c r="J106" s="279">
        <v>108.29</v>
      </c>
      <c r="K106" s="279">
        <v>116.14</v>
      </c>
      <c r="L106" s="278">
        <v>135.12</v>
      </c>
      <c r="M106" s="278">
        <v>189.1</v>
      </c>
      <c r="N106" s="278">
        <v>201.21</v>
      </c>
      <c r="O106" s="278">
        <v>237.52</v>
      </c>
      <c r="P106" s="278">
        <v>282.01</v>
      </c>
      <c r="Q106" s="278">
        <v>302.3</v>
      </c>
      <c r="R106" s="278">
        <v>308.51</v>
      </c>
      <c r="S106" s="278">
        <v>314.08</v>
      </c>
      <c r="T106" s="278">
        <v>617.36</v>
      </c>
      <c r="U106" s="278">
        <v>1137.8699999999999</v>
      </c>
      <c r="V106" s="278">
        <v>1186.29</v>
      </c>
      <c r="W106" s="278">
        <v>1501.02</v>
      </c>
      <c r="X106" s="278">
        <v>1147.69</v>
      </c>
      <c r="Y106" s="278">
        <v>756.73</v>
      </c>
      <c r="Z106" s="278">
        <v>523.46</v>
      </c>
      <c r="AA106" s="278">
        <v>302.63</v>
      </c>
      <c r="AB106" s="278">
        <v>191.06</v>
      </c>
      <c r="AC106" s="278">
        <v>104.69</v>
      </c>
      <c r="AD106" s="278">
        <v>97.49</v>
      </c>
      <c r="AE106" s="278">
        <v>61.18</v>
      </c>
      <c r="AF106" s="278">
        <v>49.4</v>
      </c>
      <c r="AG106" s="278">
        <v>40.57</v>
      </c>
      <c r="AH106" s="278">
        <v>52.35</v>
      </c>
      <c r="AI106" s="278">
        <v>50.71</v>
      </c>
      <c r="AJ106" s="278">
        <v>30.43</v>
      </c>
      <c r="AK106" s="278">
        <v>34.35</v>
      </c>
      <c r="AL106" s="278">
        <v>34.35</v>
      </c>
      <c r="AM106" s="278">
        <v>25.85</v>
      </c>
      <c r="AN106" s="278">
        <v>16.03</v>
      </c>
      <c r="AO106" s="278">
        <v>16.690000000000001</v>
      </c>
      <c r="AP106" s="278">
        <v>14.07</v>
      </c>
      <c r="AQ106" s="278">
        <v>19.63</v>
      </c>
      <c r="AR106" s="278">
        <v>20.94</v>
      </c>
      <c r="AS106" s="278">
        <v>28.79</v>
      </c>
      <c r="AT106" s="278">
        <v>46.78</v>
      </c>
      <c r="AU106" s="278">
        <v>67.069999999999993</v>
      </c>
      <c r="AV106" s="278">
        <v>116.14</v>
      </c>
      <c r="AW106" s="278">
        <v>192.04</v>
      </c>
      <c r="AX106" s="278">
        <v>235.56</v>
      </c>
      <c r="AY106" s="278">
        <v>292.81</v>
      </c>
      <c r="AZ106" s="278">
        <v>261.73</v>
      </c>
      <c r="BA106" s="278">
        <v>258.13</v>
      </c>
      <c r="BB106" s="278">
        <v>257.8</v>
      </c>
      <c r="BC106" s="278">
        <v>248.64</v>
      </c>
      <c r="BD106" s="278">
        <v>237.85</v>
      </c>
    </row>
    <row r="107" spans="2:56" ht="15.75" x14ac:dyDescent="0.25">
      <c r="B107" s="58" t="s">
        <v>241</v>
      </c>
      <c r="C107" s="55" t="s">
        <v>242</v>
      </c>
      <c r="D107" s="279">
        <v>7.29</v>
      </c>
      <c r="E107" s="279">
        <v>22.59</v>
      </c>
      <c r="F107" s="279">
        <v>32.06</v>
      </c>
      <c r="G107" s="279">
        <v>17.489999999999998</v>
      </c>
      <c r="H107" s="279">
        <v>35.71</v>
      </c>
      <c r="I107" s="279">
        <v>67.77</v>
      </c>
      <c r="J107" s="279">
        <v>155.94</v>
      </c>
      <c r="K107" s="279">
        <v>201.85</v>
      </c>
      <c r="L107" s="278">
        <v>279.10000000000002</v>
      </c>
      <c r="M107" s="278">
        <v>327.19</v>
      </c>
      <c r="N107" s="278">
        <v>279.83</v>
      </c>
      <c r="O107" s="278">
        <v>443.79</v>
      </c>
      <c r="P107" s="278">
        <v>484.59</v>
      </c>
      <c r="Q107" s="278">
        <v>295.86</v>
      </c>
      <c r="R107" s="278">
        <v>143.56</v>
      </c>
      <c r="S107" s="278">
        <v>146.47</v>
      </c>
      <c r="T107" s="278">
        <v>142.1</v>
      </c>
      <c r="U107" s="278">
        <v>132.63</v>
      </c>
      <c r="V107" s="278">
        <v>174.16</v>
      </c>
      <c r="W107" s="278">
        <v>423.38</v>
      </c>
      <c r="X107" s="278">
        <v>414.64</v>
      </c>
      <c r="Y107" s="278">
        <v>415.37</v>
      </c>
      <c r="Z107" s="278">
        <v>400.06</v>
      </c>
      <c r="AA107" s="278">
        <v>268.89999999999998</v>
      </c>
      <c r="AB107" s="278">
        <v>216.43</v>
      </c>
      <c r="AC107" s="278">
        <v>198.94</v>
      </c>
      <c r="AD107" s="278">
        <v>139.91</v>
      </c>
      <c r="AE107" s="278">
        <v>90.36</v>
      </c>
      <c r="AF107" s="278">
        <v>77.239999999999995</v>
      </c>
      <c r="AG107" s="278">
        <v>52.47</v>
      </c>
      <c r="AH107" s="278">
        <v>61.21</v>
      </c>
      <c r="AI107" s="278">
        <v>39.35</v>
      </c>
      <c r="AJ107" s="278">
        <v>24.05</v>
      </c>
      <c r="AK107" s="278">
        <v>24.05</v>
      </c>
      <c r="AL107" s="278">
        <v>13.85</v>
      </c>
      <c r="AM107" s="278">
        <v>13.85</v>
      </c>
      <c r="AN107" s="278">
        <v>11.66</v>
      </c>
      <c r="AO107" s="278">
        <v>16.760000000000002</v>
      </c>
      <c r="AP107" s="278">
        <v>10.93</v>
      </c>
      <c r="AQ107" s="278">
        <v>11.66</v>
      </c>
      <c r="AR107" s="278">
        <v>14.57</v>
      </c>
      <c r="AS107" s="278">
        <v>13.85</v>
      </c>
      <c r="AT107" s="278">
        <v>37.89</v>
      </c>
      <c r="AU107" s="278">
        <v>65.58</v>
      </c>
      <c r="AV107" s="278">
        <v>212.06</v>
      </c>
      <c r="AW107" s="278">
        <v>468.56</v>
      </c>
      <c r="AX107" s="278">
        <v>924.74</v>
      </c>
      <c r="AY107" s="278">
        <v>1547.06</v>
      </c>
      <c r="AZ107" s="278">
        <v>767.34</v>
      </c>
      <c r="BA107" s="278">
        <v>405.89</v>
      </c>
      <c r="BB107" s="278">
        <v>366.54</v>
      </c>
      <c r="BC107" s="278">
        <v>306.79000000000002</v>
      </c>
      <c r="BD107" s="278">
        <v>299.5</v>
      </c>
    </row>
    <row r="108" spans="2:56" ht="15.75" x14ac:dyDescent="0.25">
      <c r="B108" s="58" t="s">
        <v>243</v>
      </c>
      <c r="C108" s="55" t="s">
        <v>244</v>
      </c>
      <c r="D108" s="279">
        <v>10.09</v>
      </c>
      <c r="E108" s="279">
        <v>15.14</v>
      </c>
      <c r="F108" s="279">
        <v>23.22</v>
      </c>
      <c r="G108" s="279">
        <v>20.190000000000001</v>
      </c>
      <c r="H108" s="279">
        <v>12.11</v>
      </c>
      <c r="I108" s="279">
        <v>31.8</v>
      </c>
      <c r="J108" s="279">
        <v>85.29</v>
      </c>
      <c r="K108" s="279">
        <v>120.12</v>
      </c>
      <c r="L108" s="278">
        <v>133.74</v>
      </c>
      <c r="M108" s="278">
        <v>149.88999999999999</v>
      </c>
      <c r="N108" s="278">
        <v>135.26</v>
      </c>
      <c r="O108" s="278">
        <v>124.66</v>
      </c>
      <c r="P108" s="278">
        <v>126.68</v>
      </c>
      <c r="Q108" s="278">
        <v>101.95</v>
      </c>
      <c r="R108" s="278">
        <v>88.32</v>
      </c>
      <c r="S108" s="278">
        <v>98.92</v>
      </c>
      <c r="T108" s="278">
        <v>246.79</v>
      </c>
      <c r="U108" s="278">
        <v>484</v>
      </c>
      <c r="V108" s="278">
        <v>660.14</v>
      </c>
      <c r="W108" s="278">
        <v>641.46</v>
      </c>
      <c r="X108" s="278">
        <v>473.9</v>
      </c>
      <c r="Y108" s="278">
        <v>341.17</v>
      </c>
      <c r="Z108" s="278">
        <v>252.35</v>
      </c>
      <c r="AA108" s="278">
        <v>221.05</v>
      </c>
      <c r="AB108" s="278">
        <v>169.07</v>
      </c>
      <c r="AC108" s="278">
        <v>80.75</v>
      </c>
      <c r="AD108" s="278">
        <v>64.599999999999994</v>
      </c>
      <c r="AE108" s="278">
        <v>48.96</v>
      </c>
      <c r="AF108" s="278">
        <v>31.29</v>
      </c>
      <c r="AG108" s="278">
        <v>28.77</v>
      </c>
      <c r="AH108" s="278">
        <v>33.81</v>
      </c>
      <c r="AI108" s="278">
        <v>34.32</v>
      </c>
      <c r="AJ108" s="278">
        <v>26.24</v>
      </c>
      <c r="AK108" s="278">
        <v>21.7</v>
      </c>
      <c r="AL108" s="278">
        <v>18.670000000000002</v>
      </c>
      <c r="AM108" s="278">
        <v>19.18</v>
      </c>
      <c r="AN108" s="278">
        <v>17.16</v>
      </c>
      <c r="AO108" s="278">
        <v>16.649999999999999</v>
      </c>
      <c r="AP108" s="278">
        <v>10.6</v>
      </c>
      <c r="AQ108" s="278">
        <v>16.149999999999999</v>
      </c>
      <c r="AR108" s="278">
        <v>20.190000000000001</v>
      </c>
      <c r="AS108" s="278">
        <v>45.93</v>
      </c>
      <c r="AT108" s="278">
        <v>59.05</v>
      </c>
      <c r="AU108" s="278">
        <v>91.85</v>
      </c>
      <c r="AV108" s="278">
        <v>159.99</v>
      </c>
      <c r="AW108" s="278">
        <v>210.96</v>
      </c>
      <c r="AX108" s="278">
        <v>263.95</v>
      </c>
      <c r="AY108" s="278">
        <v>519.83000000000004</v>
      </c>
      <c r="AZ108" s="278">
        <v>325.52999999999997</v>
      </c>
      <c r="BA108" s="278">
        <v>249.32</v>
      </c>
      <c r="BB108" s="278">
        <v>243.26</v>
      </c>
      <c r="BC108" s="278">
        <v>216.01</v>
      </c>
      <c r="BD108" s="278">
        <v>299.79000000000002</v>
      </c>
    </row>
    <row r="109" spans="2:56" ht="15.75" x14ac:dyDescent="0.25">
      <c r="B109" s="58" t="s">
        <v>245</v>
      </c>
      <c r="C109" s="55" t="s">
        <v>246</v>
      </c>
      <c r="D109" s="279">
        <v>42.48</v>
      </c>
      <c r="E109" s="279">
        <v>44.26</v>
      </c>
      <c r="F109" s="279">
        <v>69.75</v>
      </c>
      <c r="G109" s="279">
        <v>92.1</v>
      </c>
      <c r="H109" s="279">
        <v>151.12</v>
      </c>
      <c r="I109" s="279">
        <v>203.88</v>
      </c>
      <c r="J109" s="279">
        <v>323.26</v>
      </c>
      <c r="K109" s="279">
        <v>414.47</v>
      </c>
      <c r="L109" s="278">
        <v>495.84</v>
      </c>
      <c r="M109" s="278">
        <v>599.57000000000005</v>
      </c>
      <c r="N109" s="278">
        <v>584.37</v>
      </c>
      <c r="O109" s="278">
        <v>612.99</v>
      </c>
      <c r="P109" s="278">
        <v>503.89</v>
      </c>
      <c r="Q109" s="278">
        <v>341.14</v>
      </c>
      <c r="R109" s="278">
        <v>267.82</v>
      </c>
      <c r="S109" s="278">
        <v>200.3</v>
      </c>
      <c r="T109" s="278">
        <v>217.3</v>
      </c>
      <c r="U109" s="278">
        <v>203.43</v>
      </c>
      <c r="V109" s="278">
        <v>227.13</v>
      </c>
      <c r="W109" s="278">
        <v>358.13</v>
      </c>
      <c r="X109" s="278">
        <v>411.79</v>
      </c>
      <c r="Y109" s="278">
        <v>350.53</v>
      </c>
      <c r="Z109" s="278">
        <v>276.76</v>
      </c>
      <c r="AA109" s="278">
        <v>251.72</v>
      </c>
      <c r="AB109" s="278">
        <v>219.08</v>
      </c>
      <c r="AC109" s="278">
        <v>171.69</v>
      </c>
      <c r="AD109" s="278">
        <v>179.29</v>
      </c>
      <c r="AE109" s="278">
        <v>141.29</v>
      </c>
      <c r="AF109" s="278">
        <v>115.8</v>
      </c>
      <c r="AG109" s="278">
        <v>124.3</v>
      </c>
      <c r="AH109" s="278">
        <v>99.26</v>
      </c>
      <c r="AI109" s="278">
        <v>102.39</v>
      </c>
      <c r="AJ109" s="278">
        <v>65.28</v>
      </c>
      <c r="AK109" s="278">
        <v>58.57</v>
      </c>
      <c r="AL109" s="278">
        <v>38.9</v>
      </c>
      <c r="AM109" s="278">
        <v>27.72</v>
      </c>
      <c r="AN109" s="278">
        <v>35.770000000000003</v>
      </c>
      <c r="AO109" s="278">
        <v>44.71</v>
      </c>
      <c r="AP109" s="278">
        <v>39.79</v>
      </c>
      <c r="AQ109" s="278">
        <v>55.89</v>
      </c>
      <c r="AR109" s="278">
        <v>97.47</v>
      </c>
      <c r="AS109" s="278">
        <v>166.77</v>
      </c>
      <c r="AT109" s="278">
        <v>208.8</v>
      </c>
      <c r="AU109" s="278">
        <v>253.51</v>
      </c>
      <c r="AV109" s="278">
        <v>350.98</v>
      </c>
      <c r="AW109" s="278">
        <v>531.16999999999996</v>
      </c>
      <c r="AX109" s="278">
        <v>629.98</v>
      </c>
      <c r="AY109" s="278">
        <v>678.71</v>
      </c>
      <c r="AZ109" s="278">
        <v>459.63</v>
      </c>
      <c r="BA109" s="278">
        <v>272.29000000000002</v>
      </c>
      <c r="BB109" s="278">
        <v>292.41000000000003</v>
      </c>
      <c r="BC109" s="278">
        <v>266.02999999999997</v>
      </c>
      <c r="BD109" s="278">
        <v>263.79000000000002</v>
      </c>
    </row>
    <row r="110" spans="2:56" ht="15.75" x14ac:dyDescent="0.25">
      <c r="B110" s="58" t="s">
        <v>247</v>
      </c>
      <c r="C110" s="55" t="s">
        <v>248</v>
      </c>
      <c r="D110" s="279">
        <v>6.04</v>
      </c>
      <c r="E110" s="279">
        <v>12.08</v>
      </c>
      <c r="F110" s="279">
        <v>32.450000000000003</v>
      </c>
      <c r="G110" s="279">
        <v>42.64</v>
      </c>
      <c r="H110" s="279">
        <v>61.89</v>
      </c>
      <c r="I110" s="279">
        <v>95.1</v>
      </c>
      <c r="J110" s="279">
        <v>189.45</v>
      </c>
      <c r="K110" s="279">
        <v>266.81</v>
      </c>
      <c r="L110" s="278">
        <v>385.68</v>
      </c>
      <c r="M110" s="278">
        <v>517.39</v>
      </c>
      <c r="N110" s="278">
        <v>523.80999999999995</v>
      </c>
      <c r="O110" s="278">
        <v>426.06</v>
      </c>
      <c r="P110" s="278">
        <v>363.04</v>
      </c>
      <c r="Q110" s="278">
        <v>233.98</v>
      </c>
      <c r="R110" s="278">
        <v>203.79</v>
      </c>
      <c r="S110" s="278">
        <v>190.95</v>
      </c>
      <c r="T110" s="278">
        <v>239.64</v>
      </c>
      <c r="U110" s="278">
        <v>244.92</v>
      </c>
      <c r="V110" s="278">
        <v>211.33</v>
      </c>
      <c r="W110" s="278">
        <v>309.08</v>
      </c>
      <c r="X110" s="278">
        <v>289.07</v>
      </c>
      <c r="Y110" s="278">
        <v>287.19</v>
      </c>
      <c r="Z110" s="278">
        <v>278.88</v>
      </c>
      <c r="AA110" s="278">
        <v>227.18</v>
      </c>
      <c r="AB110" s="278">
        <v>221.15</v>
      </c>
      <c r="AC110" s="278">
        <v>218.5</v>
      </c>
      <c r="AD110" s="278">
        <v>188.69</v>
      </c>
      <c r="AE110" s="278">
        <v>136.99</v>
      </c>
      <c r="AF110" s="278">
        <v>146.80000000000001</v>
      </c>
      <c r="AG110" s="278">
        <v>132.84</v>
      </c>
      <c r="AH110" s="278">
        <v>136.99</v>
      </c>
      <c r="AI110" s="278">
        <v>171.71</v>
      </c>
      <c r="AJ110" s="278">
        <v>80</v>
      </c>
      <c r="AK110" s="278">
        <v>75.849999999999994</v>
      </c>
      <c r="AL110" s="278">
        <v>49.81</v>
      </c>
      <c r="AM110" s="278">
        <v>48.3</v>
      </c>
      <c r="AN110" s="278">
        <v>31.32</v>
      </c>
      <c r="AO110" s="278">
        <v>38.119999999999997</v>
      </c>
      <c r="AP110" s="278">
        <v>26.42</v>
      </c>
      <c r="AQ110" s="278">
        <v>22.64</v>
      </c>
      <c r="AR110" s="278">
        <v>26.04</v>
      </c>
      <c r="AS110" s="278">
        <v>27.55</v>
      </c>
      <c r="AT110" s="278">
        <v>36.229999999999997</v>
      </c>
      <c r="AU110" s="278">
        <v>63.02</v>
      </c>
      <c r="AV110" s="278">
        <v>121.52</v>
      </c>
      <c r="AW110" s="278">
        <v>233.22</v>
      </c>
      <c r="AX110" s="278">
        <v>375.87</v>
      </c>
      <c r="AY110" s="278">
        <v>590.6</v>
      </c>
      <c r="AZ110" s="278">
        <v>427.95</v>
      </c>
      <c r="BA110" s="278">
        <v>363.42</v>
      </c>
      <c r="BB110" s="278">
        <v>394.74</v>
      </c>
      <c r="BC110" s="278">
        <v>410.59</v>
      </c>
      <c r="BD110" s="278">
        <v>399.27</v>
      </c>
    </row>
    <row r="111" spans="2:56" ht="15.75" x14ac:dyDescent="0.25">
      <c r="B111" s="58" t="s">
        <v>249</v>
      </c>
      <c r="C111" s="55" t="s">
        <v>250</v>
      </c>
      <c r="D111" s="279">
        <v>7.41</v>
      </c>
      <c r="E111" s="279">
        <v>14.82</v>
      </c>
      <c r="F111" s="279">
        <v>4.9400000000000004</v>
      </c>
      <c r="G111" s="279">
        <v>9.8800000000000008</v>
      </c>
      <c r="H111" s="279">
        <v>12.35</v>
      </c>
      <c r="I111" s="279">
        <v>22.24</v>
      </c>
      <c r="J111" s="279">
        <v>51.88</v>
      </c>
      <c r="K111" s="279">
        <v>113.65</v>
      </c>
      <c r="L111" s="278">
        <v>86.47</v>
      </c>
      <c r="M111" s="278">
        <v>86.47</v>
      </c>
      <c r="N111" s="278">
        <v>81.53</v>
      </c>
      <c r="O111" s="278">
        <v>143.29</v>
      </c>
      <c r="P111" s="278">
        <v>128.47</v>
      </c>
      <c r="Q111" s="278">
        <v>93.88</v>
      </c>
      <c r="R111" s="278">
        <v>66.709999999999994</v>
      </c>
      <c r="S111" s="278">
        <v>88.94</v>
      </c>
      <c r="T111" s="278">
        <v>140.82</v>
      </c>
      <c r="U111" s="278">
        <v>135.88</v>
      </c>
      <c r="V111" s="278">
        <v>187.77</v>
      </c>
      <c r="W111" s="278">
        <v>279.18</v>
      </c>
      <c r="X111" s="278">
        <v>242.12</v>
      </c>
      <c r="Y111" s="278">
        <v>232.24</v>
      </c>
      <c r="Z111" s="278">
        <v>168</v>
      </c>
      <c r="AA111" s="278">
        <v>224.82</v>
      </c>
      <c r="AB111" s="278">
        <v>454.59</v>
      </c>
      <c r="AC111" s="278">
        <v>126</v>
      </c>
      <c r="AD111" s="278">
        <v>239.65</v>
      </c>
      <c r="AE111" s="278">
        <v>93.88</v>
      </c>
      <c r="AF111" s="278">
        <v>64.239999999999995</v>
      </c>
      <c r="AG111" s="278">
        <v>22.24</v>
      </c>
      <c r="AH111" s="278">
        <v>42</v>
      </c>
      <c r="AI111" s="278">
        <v>66.709999999999994</v>
      </c>
      <c r="AJ111" s="278">
        <v>42</v>
      </c>
      <c r="AK111" s="278">
        <v>22.24</v>
      </c>
      <c r="AL111" s="278">
        <v>12.35</v>
      </c>
      <c r="AM111" s="278">
        <v>22.24</v>
      </c>
      <c r="AN111" s="278">
        <v>19.760000000000002</v>
      </c>
      <c r="AO111" s="278">
        <v>14.82</v>
      </c>
      <c r="AP111" s="278">
        <v>22.24</v>
      </c>
      <c r="AQ111" s="278">
        <v>9.8800000000000008</v>
      </c>
      <c r="AR111" s="278">
        <v>19.760000000000002</v>
      </c>
      <c r="AS111" s="278">
        <v>4.9400000000000004</v>
      </c>
      <c r="AT111" s="278">
        <v>19.760000000000002</v>
      </c>
      <c r="AU111" s="278">
        <v>64.239999999999995</v>
      </c>
      <c r="AV111" s="278">
        <v>126</v>
      </c>
      <c r="AW111" s="278">
        <v>202.59</v>
      </c>
      <c r="AX111" s="278">
        <v>165.53</v>
      </c>
      <c r="AY111" s="278">
        <v>345.88</v>
      </c>
      <c r="AZ111" s="278">
        <v>256.94</v>
      </c>
      <c r="BA111" s="278">
        <v>301.41000000000003</v>
      </c>
      <c r="BB111" s="278">
        <v>227.3</v>
      </c>
      <c r="BC111" s="278">
        <v>214.94</v>
      </c>
      <c r="BD111" s="278">
        <v>313.77</v>
      </c>
    </row>
    <row r="112" spans="2:56" ht="15.75" x14ac:dyDescent="0.25">
      <c r="B112" s="58" t="s">
        <v>251</v>
      </c>
      <c r="C112" s="55" t="s">
        <v>252</v>
      </c>
      <c r="D112" s="279">
        <v>27.41</v>
      </c>
      <c r="E112" s="279">
        <v>39.590000000000003</v>
      </c>
      <c r="F112" s="279">
        <v>72.33</v>
      </c>
      <c r="G112" s="279">
        <v>95.55</v>
      </c>
      <c r="H112" s="279">
        <v>150.74</v>
      </c>
      <c r="I112" s="279">
        <v>219.64</v>
      </c>
      <c r="J112" s="279">
        <v>362.78</v>
      </c>
      <c r="K112" s="279">
        <v>398.56</v>
      </c>
      <c r="L112" s="278">
        <v>499.82</v>
      </c>
      <c r="M112" s="278">
        <v>618.96</v>
      </c>
      <c r="N112" s="278">
        <v>629.24</v>
      </c>
      <c r="O112" s="278">
        <v>538.26</v>
      </c>
      <c r="P112" s="278">
        <v>422.54</v>
      </c>
      <c r="Q112" s="278">
        <v>244.39</v>
      </c>
      <c r="R112" s="278">
        <v>148.08000000000001</v>
      </c>
      <c r="S112" s="278">
        <v>132.85</v>
      </c>
      <c r="T112" s="278">
        <v>151.88999999999999</v>
      </c>
      <c r="U112" s="278">
        <v>185.77</v>
      </c>
      <c r="V112" s="278">
        <v>204.8</v>
      </c>
      <c r="W112" s="278">
        <v>359.73</v>
      </c>
      <c r="X112" s="278">
        <v>457.56</v>
      </c>
      <c r="Y112" s="278">
        <v>368.49</v>
      </c>
      <c r="Z112" s="278">
        <v>325.08999999999997</v>
      </c>
      <c r="AA112" s="278">
        <v>277.51</v>
      </c>
      <c r="AB112" s="278">
        <v>239.44</v>
      </c>
      <c r="AC112" s="278">
        <v>204.8</v>
      </c>
      <c r="AD112" s="278">
        <v>178.15</v>
      </c>
      <c r="AE112" s="278">
        <v>112.68</v>
      </c>
      <c r="AF112" s="278">
        <v>107.73</v>
      </c>
      <c r="AG112" s="278">
        <v>105.06</v>
      </c>
      <c r="AH112" s="278">
        <v>101.64</v>
      </c>
      <c r="AI112" s="278">
        <v>79.94</v>
      </c>
      <c r="AJ112" s="278">
        <v>43.78</v>
      </c>
      <c r="AK112" s="278">
        <v>38.83</v>
      </c>
      <c r="AL112" s="278">
        <v>28.93</v>
      </c>
      <c r="AM112" s="278">
        <v>35.4</v>
      </c>
      <c r="AN112" s="278">
        <v>33.5</v>
      </c>
      <c r="AO112" s="278">
        <v>30.45</v>
      </c>
      <c r="AP112" s="278">
        <v>24.36</v>
      </c>
      <c r="AQ112" s="278">
        <v>44.16</v>
      </c>
      <c r="AR112" s="278">
        <v>129.43</v>
      </c>
      <c r="AS112" s="278">
        <v>260.76</v>
      </c>
      <c r="AT112" s="278">
        <v>328.13</v>
      </c>
      <c r="AU112" s="278">
        <v>330.04</v>
      </c>
      <c r="AV112" s="278">
        <v>471.65</v>
      </c>
      <c r="AW112" s="278">
        <v>491.82</v>
      </c>
      <c r="AX112" s="278">
        <v>552.35</v>
      </c>
      <c r="AY112" s="278">
        <v>684.06</v>
      </c>
      <c r="AZ112" s="278">
        <v>481.54</v>
      </c>
      <c r="BA112" s="278">
        <v>401.22</v>
      </c>
      <c r="BB112" s="278">
        <v>403.89</v>
      </c>
      <c r="BC112" s="278">
        <v>348.69</v>
      </c>
      <c r="BD112" s="278">
        <v>342.22</v>
      </c>
    </row>
    <row r="113" spans="2:56" ht="15.75" x14ac:dyDescent="0.25">
      <c r="B113" s="58" t="s">
        <v>253</v>
      </c>
      <c r="C113" s="55" t="s">
        <v>254</v>
      </c>
      <c r="D113" s="279">
        <v>21.58</v>
      </c>
      <c r="E113" s="279">
        <v>27.35</v>
      </c>
      <c r="F113" s="279">
        <v>44.07</v>
      </c>
      <c r="G113" s="279">
        <v>64.430000000000007</v>
      </c>
      <c r="H113" s="279">
        <v>98.16</v>
      </c>
      <c r="I113" s="279">
        <v>115.49</v>
      </c>
      <c r="J113" s="279">
        <v>114.58</v>
      </c>
      <c r="K113" s="279">
        <v>146.49</v>
      </c>
      <c r="L113" s="278">
        <v>214.26</v>
      </c>
      <c r="M113" s="278">
        <v>297.83</v>
      </c>
      <c r="N113" s="278">
        <v>373.2</v>
      </c>
      <c r="O113" s="278">
        <v>461.95</v>
      </c>
      <c r="P113" s="278">
        <v>504.49</v>
      </c>
      <c r="Q113" s="278">
        <v>403.6</v>
      </c>
      <c r="R113" s="278">
        <v>262.58</v>
      </c>
      <c r="S113" s="278">
        <v>206.36</v>
      </c>
      <c r="T113" s="278">
        <v>207.57</v>
      </c>
      <c r="U113" s="278">
        <v>302.08999999999997</v>
      </c>
      <c r="V113" s="278">
        <v>396.91</v>
      </c>
      <c r="W113" s="278">
        <v>823.91</v>
      </c>
      <c r="X113" s="278">
        <v>950.03</v>
      </c>
      <c r="Y113" s="278">
        <v>920.25</v>
      </c>
      <c r="Z113" s="278">
        <v>703.86</v>
      </c>
      <c r="AA113" s="278">
        <v>517.55999999999995</v>
      </c>
      <c r="AB113" s="278">
        <v>383.54</v>
      </c>
      <c r="AC113" s="278">
        <v>270.79000000000002</v>
      </c>
      <c r="AD113" s="278">
        <v>251.94</v>
      </c>
      <c r="AE113" s="278">
        <v>157.72999999999999</v>
      </c>
      <c r="AF113" s="278">
        <v>96.34</v>
      </c>
      <c r="AG113" s="278">
        <v>88.13</v>
      </c>
      <c r="AH113" s="278">
        <v>81.75</v>
      </c>
      <c r="AI113" s="278">
        <v>96.34</v>
      </c>
      <c r="AJ113" s="278">
        <v>47.41</v>
      </c>
      <c r="AK113" s="278">
        <v>43.76</v>
      </c>
      <c r="AL113" s="278">
        <v>38.29</v>
      </c>
      <c r="AM113" s="278">
        <v>30.39</v>
      </c>
      <c r="AN113" s="278">
        <v>22.49</v>
      </c>
      <c r="AO113" s="278">
        <v>22.49</v>
      </c>
      <c r="AP113" s="278">
        <v>18.84</v>
      </c>
      <c r="AQ113" s="278">
        <v>18.84</v>
      </c>
      <c r="AR113" s="278">
        <v>23.1</v>
      </c>
      <c r="AS113" s="278">
        <v>41.33</v>
      </c>
      <c r="AT113" s="278">
        <v>44.07</v>
      </c>
      <c r="AU113" s="278">
        <v>68.680000000000007</v>
      </c>
      <c r="AV113" s="278">
        <v>150.74</v>
      </c>
      <c r="AW113" s="278">
        <v>280.20999999999998</v>
      </c>
      <c r="AX113" s="278">
        <v>388.1</v>
      </c>
      <c r="AY113" s="278">
        <v>589.89</v>
      </c>
      <c r="AZ113" s="278">
        <v>374.12</v>
      </c>
      <c r="BA113" s="278">
        <v>321.83999999999997</v>
      </c>
      <c r="BB113" s="278">
        <v>327.31</v>
      </c>
      <c r="BC113" s="278">
        <v>329.75</v>
      </c>
      <c r="BD113" s="278">
        <v>323.67</v>
      </c>
    </row>
    <row r="114" spans="2:56" ht="15.75" x14ac:dyDescent="0.25">
      <c r="B114" s="58" t="s">
        <v>255</v>
      </c>
      <c r="C114" s="55" t="s">
        <v>256</v>
      </c>
      <c r="D114" s="279">
        <v>10.87</v>
      </c>
      <c r="E114" s="279">
        <v>17.04</v>
      </c>
      <c r="F114" s="279">
        <v>36.61</v>
      </c>
      <c r="G114" s="279">
        <v>58.35</v>
      </c>
      <c r="H114" s="279">
        <v>125.41</v>
      </c>
      <c r="I114" s="279">
        <v>226.53</v>
      </c>
      <c r="J114" s="279">
        <v>362.45</v>
      </c>
      <c r="K114" s="279">
        <v>467.92</v>
      </c>
      <c r="L114" s="278">
        <v>434.58</v>
      </c>
      <c r="M114" s="278">
        <v>416.09</v>
      </c>
      <c r="N114" s="278">
        <v>285.97000000000003</v>
      </c>
      <c r="O114" s="278">
        <v>292.14</v>
      </c>
      <c r="P114" s="278">
        <v>260.60000000000002</v>
      </c>
      <c r="Q114" s="278">
        <v>145.71</v>
      </c>
      <c r="R114" s="278">
        <v>94.6</v>
      </c>
      <c r="S114" s="278">
        <v>67.42</v>
      </c>
      <c r="T114" s="278">
        <v>76.48</v>
      </c>
      <c r="U114" s="278">
        <v>135.91999999999999</v>
      </c>
      <c r="V114" s="278">
        <v>227.98</v>
      </c>
      <c r="W114" s="278">
        <v>752.45</v>
      </c>
      <c r="X114" s="278">
        <v>1051.83</v>
      </c>
      <c r="Y114" s="278">
        <v>744.48</v>
      </c>
      <c r="Z114" s="278">
        <v>503.81</v>
      </c>
      <c r="AA114" s="278">
        <v>345.05</v>
      </c>
      <c r="AB114" s="278">
        <v>281.62</v>
      </c>
      <c r="AC114" s="278">
        <v>167.09</v>
      </c>
      <c r="AD114" s="278">
        <v>124.32</v>
      </c>
      <c r="AE114" s="278">
        <v>85.18</v>
      </c>
      <c r="AF114" s="278">
        <v>66.33</v>
      </c>
      <c r="AG114" s="278">
        <v>54.73</v>
      </c>
      <c r="AH114" s="278">
        <v>43.86</v>
      </c>
      <c r="AI114" s="278">
        <v>30.08</v>
      </c>
      <c r="AJ114" s="278">
        <v>20.66</v>
      </c>
      <c r="AK114" s="278">
        <v>19.57</v>
      </c>
      <c r="AL114" s="278">
        <v>17.760000000000002</v>
      </c>
      <c r="AM114" s="278">
        <v>17.399999999999999</v>
      </c>
      <c r="AN114" s="278">
        <v>25.37</v>
      </c>
      <c r="AO114" s="278">
        <v>51.83</v>
      </c>
      <c r="AP114" s="278">
        <v>27.55</v>
      </c>
      <c r="AQ114" s="278">
        <v>15.59</v>
      </c>
      <c r="AR114" s="278">
        <v>19.57</v>
      </c>
      <c r="AS114" s="278">
        <v>56.9</v>
      </c>
      <c r="AT114" s="278">
        <v>137.37</v>
      </c>
      <c r="AU114" s="278">
        <v>198.99</v>
      </c>
      <c r="AV114" s="278">
        <v>324.39</v>
      </c>
      <c r="AW114" s="278">
        <v>474.81</v>
      </c>
      <c r="AX114" s="278">
        <v>483.15</v>
      </c>
      <c r="AY114" s="278">
        <v>486.77</v>
      </c>
      <c r="AZ114" s="278">
        <v>338.53</v>
      </c>
      <c r="BA114" s="278">
        <v>306.63</v>
      </c>
      <c r="BB114" s="278">
        <v>277.27999999999997</v>
      </c>
      <c r="BC114" s="278">
        <v>330.92</v>
      </c>
      <c r="BD114" s="278">
        <v>300.83</v>
      </c>
    </row>
    <row r="115" spans="2:56" ht="15.75" x14ac:dyDescent="0.25">
      <c r="B115" s="58" t="s">
        <v>257</v>
      </c>
      <c r="C115" s="55" t="s">
        <v>258</v>
      </c>
      <c r="D115" s="279">
        <v>12.05</v>
      </c>
      <c r="E115" s="279">
        <v>21.21</v>
      </c>
      <c r="F115" s="279">
        <v>36.659999999999997</v>
      </c>
      <c r="G115" s="279">
        <v>53.8</v>
      </c>
      <c r="H115" s="279">
        <v>62.46</v>
      </c>
      <c r="I115" s="279">
        <v>123.55</v>
      </c>
      <c r="J115" s="279">
        <v>428.54</v>
      </c>
      <c r="K115" s="279">
        <v>482.17</v>
      </c>
      <c r="L115" s="278">
        <v>440.93</v>
      </c>
      <c r="M115" s="278">
        <v>453.15</v>
      </c>
      <c r="N115" s="278">
        <v>415.13</v>
      </c>
      <c r="O115" s="278">
        <v>352.16</v>
      </c>
      <c r="P115" s="278">
        <v>283.77</v>
      </c>
      <c r="Q115" s="278">
        <v>228.61</v>
      </c>
      <c r="R115" s="278">
        <v>168.7</v>
      </c>
      <c r="S115" s="278">
        <v>133.22999999999999</v>
      </c>
      <c r="T115" s="278">
        <v>152.75</v>
      </c>
      <c r="U115" s="278">
        <v>168.53</v>
      </c>
      <c r="V115" s="278">
        <v>175.32</v>
      </c>
      <c r="W115" s="278">
        <v>272.39999999999998</v>
      </c>
      <c r="X115" s="278">
        <v>290.22000000000003</v>
      </c>
      <c r="Y115" s="278">
        <v>236.76</v>
      </c>
      <c r="Z115" s="278">
        <v>240.15</v>
      </c>
      <c r="AA115" s="278">
        <v>214.35</v>
      </c>
      <c r="AB115" s="278">
        <v>169.55</v>
      </c>
      <c r="AC115" s="278">
        <v>118.12</v>
      </c>
      <c r="AD115" s="278">
        <v>135.1</v>
      </c>
      <c r="AE115" s="278">
        <v>99.45</v>
      </c>
      <c r="AF115" s="278">
        <v>80.959999999999994</v>
      </c>
      <c r="AG115" s="278">
        <v>97.08</v>
      </c>
      <c r="AH115" s="278">
        <v>124.91</v>
      </c>
      <c r="AI115" s="278">
        <v>122.54</v>
      </c>
      <c r="AJ115" s="278">
        <v>80.28</v>
      </c>
      <c r="AK115" s="278">
        <v>64.66</v>
      </c>
      <c r="AL115" s="278">
        <v>46.67</v>
      </c>
      <c r="AM115" s="278">
        <v>41.24</v>
      </c>
      <c r="AN115" s="278">
        <v>45.65</v>
      </c>
      <c r="AO115" s="278">
        <v>45.14</v>
      </c>
      <c r="AP115" s="278">
        <v>40.729999999999997</v>
      </c>
      <c r="AQ115" s="278">
        <v>34.28</v>
      </c>
      <c r="AR115" s="278">
        <v>24.44</v>
      </c>
      <c r="AS115" s="278">
        <v>29.87</v>
      </c>
      <c r="AT115" s="278">
        <v>44.47</v>
      </c>
      <c r="AU115" s="278">
        <v>78.75</v>
      </c>
      <c r="AV115" s="278">
        <v>170.06</v>
      </c>
      <c r="AW115" s="278">
        <v>291.91000000000003</v>
      </c>
      <c r="AX115" s="278">
        <v>374.4</v>
      </c>
      <c r="AY115" s="278">
        <v>599.61</v>
      </c>
      <c r="AZ115" s="278">
        <v>412.58</v>
      </c>
      <c r="BA115" s="278">
        <v>494.39</v>
      </c>
      <c r="BB115" s="278">
        <v>444.15</v>
      </c>
      <c r="BC115" s="278">
        <v>367.61</v>
      </c>
      <c r="BD115" s="278">
        <v>301.93</v>
      </c>
    </row>
    <row r="116" spans="2:56" ht="15.75" x14ac:dyDescent="0.25">
      <c r="B116" s="58" t="s">
        <v>259</v>
      </c>
      <c r="C116" s="55" t="s">
        <v>260</v>
      </c>
      <c r="D116" s="279">
        <v>7.38</v>
      </c>
      <c r="E116" s="279">
        <v>7.68</v>
      </c>
      <c r="F116" s="279">
        <v>12.29</v>
      </c>
      <c r="G116" s="279">
        <v>14.44</v>
      </c>
      <c r="H116" s="279">
        <v>22.43</v>
      </c>
      <c r="I116" s="279">
        <v>35.950000000000003</v>
      </c>
      <c r="J116" s="279">
        <v>43.33</v>
      </c>
      <c r="K116" s="279">
        <v>77.75</v>
      </c>
      <c r="L116" s="278">
        <v>82.05</v>
      </c>
      <c r="M116" s="278">
        <v>123.84</v>
      </c>
      <c r="N116" s="278">
        <v>180.08</v>
      </c>
      <c r="O116" s="278">
        <v>233.55</v>
      </c>
      <c r="P116" s="278">
        <v>228.63</v>
      </c>
      <c r="Q116" s="278">
        <v>153.96</v>
      </c>
      <c r="R116" s="278">
        <v>102.95</v>
      </c>
      <c r="S116" s="278">
        <v>72.22</v>
      </c>
      <c r="T116" s="278">
        <v>97.72</v>
      </c>
      <c r="U116" s="278">
        <v>94.96</v>
      </c>
      <c r="V116" s="278">
        <v>129.68</v>
      </c>
      <c r="W116" s="278">
        <v>364.46</v>
      </c>
      <c r="X116" s="278">
        <v>426.53</v>
      </c>
      <c r="Y116" s="278">
        <v>438.21</v>
      </c>
      <c r="Z116" s="278">
        <v>281.18</v>
      </c>
      <c r="AA116" s="278">
        <v>215.42</v>
      </c>
      <c r="AB116" s="278">
        <v>188.37</v>
      </c>
      <c r="AC116" s="278">
        <v>141.97</v>
      </c>
      <c r="AD116" s="278">
        <v>120.77</v>
      </c>
      <c r="AE116" s="278">
        <v>79.59</v>
      </c>
      <c r="AF116" s="278">
        <v>41.18</v>
      </c>
      <c r="AG116" s="278">
        <v>34.42</v>
      </c>
      <c r="AH116" s="278">
        <v>29.5</v>
      </c>
      <c r="AI116" s="278">
        <v>24.89</v>
      </c>
      <c r="AJ116" s="278">
        <v>12.6</v>
      </c>
      <c r="AK116" s="278">
        <v>7.38</v>
      </c>
      <c r="AL116" s="278">
        <v>14.44</v>
      </c>
      <c r="AM116" s="278">
        <v>13.52</v>
      </c>
      <c r="AN116" s="278">
        <v>17.21</v>
      </c>
      <c r="AO116" s="278">
        <v>15.36</v>
      </c>
      <c r="AP116" s="278">
        <v>6.15</v>
      </c>
      <c r="AQ116" s="278">
        <v>6.15</v>
      </c>
      <c r="AR116" s="278">
        <v>7.38</v>
      </c>
      <c r="AS116" s="278">
        <v>14.75</v>
      </c>
      <c r="AT116" s="278">
        <v>26.43</v>
      </c>
      <c r="AU116" s="278">
        <v>43.64</v>
      </c>
      <c r="AV116" s="278">
        <v>113.39</v>
      </c>
      <c r="AW116" s="278">
        <v>164.41</v>
      </c>
      <c r="AX116" s="278">
        <v>202.82</v>
      </c>
      <c r="AY116" s="278">
        <v>394.88</v>
      </c>
      <c r="AZ116" s="278">
        <v>218.8</v>
      </c>
      <c r="BA116" s="278">
        <v>155.49</v>
      </c>
      <c r="BB116" s="278">
        <v>212.04</v>
      </c>
      <c r="BC116" s="278">
        <v>324.51</v>
      </c>
      <c r="BD116" s="278">
        <v>365.69</v>
      </c>
    </row>
    <row r="117" spans="2:56" ht="15.75" x14ac:dyDescent="0.25">
      <c r="B117" s="58" t="s">
        <v>261</v>
      </c>
      <c r="C117" s="55" t="s">
        <v>262</v>
      </c>
      <c r="D117" s="279">
        <v>12.7</v>
      </c>
      <c r="E117" s="279">
        <v>11.37</v>
      </c>
      <c r="F117" s="279">
        <v>20.73</v>
      </c>
      <c r="G117" s="279">
        <v>24.07</v>
      </c>
      <c r="H117" s="279">
        <v>26.07</v>
      </c>
      <c r="I117" s="279">
        <v>84.24</v>
      </c>
      <c r="J117" s="279">
        <v>82.9</v>
      </c>
      <c r="K117" s="279">
        <v>90.25</v>
      </c>
      <c r="L117" s="278">
        <v>155.77000000000001</v>
      </c>
      <c r="M117" s="278">
        <v>173.82</v>
      </c>
      <c r="N117" s="278">
        <v>222.63</v>
      </c>
      <c r="O117" s="278">
        <v>256.72000000000003</v>
      </c>
      <c r="P117" s="278">
        <v>358.34</v>
      </c>
      <c r="Q117" s="278">
        <v>319.57</v>
      </c>
      <c r="R117" s="278">
        <v>301.52</v>
      </c>
      <c r="S117" s="278">
        <v>254.05</v>
      </c>
      <c r="T117" s="278">
        <v>405.14</v>
      </c>
      <c r="U117" s="278">
        <v>546.21</v>
      </c>
      <c r="V117" s="278">
        <v>765.49</v>
      </c>
      <c r="W117" s="278">
        <v>1089.74</v>
      </c>
      <c r="X117" s="278">
        <v>1109.1300000000001</v>
      </c>
      <c r="Y117" s="278">
        <v>984.11</v>
      </c>
      <c r="Z117" s="278">
        <v>673.23</v>
      </c>
      <c r="AA117" s="278">
        <v>470.66</v>
      </c>
      <c r="AB117" s="278">
        <v>309.54000000000002</v>
      </c>
      <c r="AC117" s="278">
        <v>212.6</v>
      </c>
      <c r="AD117" s="278">
        <v>206.58</v>
      </c>
      <c r="AE117" s="278">
        <v>111.65</v>
      </c>
      <c r="AF117" s="278">
        <v>83.57</v>
      </c>
      <c r="AG117" s="278">
        <v>90.25</v>
      </c>
      <c r="AH117" s="278">
        <v>78.89</v>
      </c>
      <c r="AI117" s="278">
        <v>86.24</v>
      </c>
      <c r="AJ117" s="278">
        <v>70.87</v>
      </c>
      <c r="AK117" s="278">
        <v>70.87</v>
      </c>
      <c r="AL117" s="278">
        <v>60.84</v>
      </c>
      <c r="AM117" s="278">
        <v>50.14</v>
      </c>
      <c r="AN117" s="278">
        <v>44.12</v>
      </c>
      <c r="AO117" s="278">
        <v>24.74</v>
      </c>
      <c r="AP117" s="278">
        <v>25.4</v>
      </c>
      <c r="AQ117" s="278">
        <v>37.44</v>
      </c>
      <c r="AR117" s="278">
        <v>70.2</v>
      </c>
      <c r="AS117" s="278">
        <v>79.56</v>
      </c>
      <c r="AT117" s="278">
        <v>74.88</v>
      </c>
      <c r="AU117" s="278">
        <v>72.2</v>
      </c>
      <c r="AV117" s="278">
        <v>94.93</v>
      </c>
      <c r="AW117" s="278">
        <v>137.72</v>
      </c>
      <c r="AX117" s="278">
        <v>149.76</v>
      </c>
      <c r="AY117" s="278">
        <v>304.19</v>
      </c>
      <c r="AZ117" s="278">
        <v>236.67</v>
      </c>
      <c r="BA117" s="278">
        <v>201.9</v>
      </c>
      <c r="BB117" s="278">
        <v>258.73</v>
      </c>
      <c r="BC117" s="278">
        <v>302.85000000000002</v>
      </c>
      <c r="BD117" s="278">
        <v>310.88</v>
      </c>
    </row>
    <row r="118" spans="2:56" ht="15.75" x14ac:dyDescent="0.25">
      <c r="B118" s="58" t="s">
        <v>263</v>
      </c>
      <c r="C118" s="55" t="s">
        <v>264</v>
      </c>
      <c r="D118" s="279">
        <v>8.74</v>
      </c>
      <c r="E118" s="279">
        <v>9.66</v>
      </c>
      <c r="F118" s="279">
        <v>67.13</v>
      </c>
      <c r="G118" s="279">
        <v>71.73</v>
      </c>
      <c r="H118" s="279">
        <v>73.11</v>
      </c>
      <c r="I118" s="279">
        <v>91.04</v>
      </c>
      <c r="J118" s="279">
        <v>112.65</v>
      </c>
      <c r="K118" s="279">
        <v>154.49</v>
      </c>
      <c r="L118" s="278">
        <v>212.43</v>
      </c>
      <c r="M118" s="278">
        <v>227.14</v>
      </c>
      <c r="N118" s="278">
        <v>257.95</v>
      </c>
      <c r="O118" s="278">
        <v>281.39999999999998</v>
      </c>
      <c r="P118" s="278">
        <v>316.33999999999997</v>
      </c>
      <c r="Q118" s="278">
        <v>245.99</v>
      </c>
      <c r="R118" s="278">
        <v>154.03</v>
      </c>
      <c r="S118" s="278">
        <v>147.13999999999999</v>
      </c>
      <c r="T118" s="278">
        <v>168.75</v>
      </c>
      <c r="U118" s="278">
        <v>213.35</v>
      </c>
      <c r="V118" s="278">
        <v>277.72000000000003</v>
      </c>
      <c r="W118" s="278">
        <v>524.63</v>
      </c>
      <c r="X118" s="278">
        <v>496.58</v>
      </c>
      <c r="Y118" s="278">
        <v>533.37</v>
      </c>
      <c r="Z118" s="278">
        <v>396.35</v>
      </c>
      <c r="AA118" s="278">
        <v>303.47000000000003</v>
      </c>
      <c r="AB118" s="278">
        <v>221.62</v>
      </c>
      <c r="AC118" s="278">
        <v>168.29</v>
      </c>
      <c r="AD118" s="278">
        <v>125.06</v>
      </c>
      <c r="AE118" s="278">
        <v>73.11</v>
      </c>
      <c r="AF118" s="278">
        <v>54.26</v>
      </c>
      <c r="AG118" s="278">
        <v>85.52</v>
      </c>
      <c r="AH118" s="278">
        <v>74.95</v>
      </c>
      <c r="AI118" s="278">
        <v>57.93</v>
      </c>
      <c r="AJ118" s="278">
        <v>31.27</v>
      </c>
      <c r="AK118" s="278">
        <v>23.91</v>
      </c>
      <c r="AL118" s="278">
        <v>17.47</v>
      </c>
      <c r="AM118" s="278">
        <v>12.41</v>
      </c>
      <c r="AN118" s="278">
        <v>16.55</v>
      </c>
      <c r="AO118" s="278">
        <v>11.95</v>
      </c>
      <c r="AP118" s="278">
        <v>13.33</v>
      </c>
      <c r="AQ118" s="278">
        <v>12.41</v>
      </c>
      <c r="AR118" s="278">
        <v>26.21</v>
      </c>
      <c r="AS118" s="278">
        <v>41.84</v>
      </c>
      <c r="AT118" s="278">
        <v>74.489999999999995</v>
      </c>
      <c r="AU118" s="278">
        <v>113.57</v>
      </c>
      <c r="AV118" s="278">
        <v>245.07</v>
      </c>
      <c r="AW118" s="278">
        <v>428.99</v>
      </c>
      <c r="AX118" s="278">
        <v>558.19000000000005</v>
      </c>
      <c r="AY118" s="278">
        <v>910.4</v>
      </c>
      <c r="AZ118" s="278">
        <v>459.8</v>
      </c>
      <c r="BA118" s="278">
        <v>337.03</v>
      </c>
      <c r="BB118" s="278">
        <v>374.74</v>
      </c>
      <c r="BC118" s="278">
        <v>360.94</v>
      </c>
      <c r="BD118" s="278">
        <v>354.96</v>
      </c>
    </row>
    <row r="119" spans="2:56" ht="15.75" x14ac:dyDescent="0.25">
      <c r="B119" s="58" t="s">
        <v>265</v>
      </c>
      <c r="C119" s="55" t="s">
        <v>266</v>
      </c>
      <c r="D119" s="279">
        <v>4.26</v>
      </c>
      <c r="E119" s="279">
        <v>3.9</v>
      </c>
      <c r="F119" s="279">
        <v>9.75</v>
      </c>
      <c r="G119" s="279">
        <v>7.63</v>
      </c>
      <c r="H119" s="279">
        <v>7.63</v>
      </c>
      <c r="I119" s="279">
        <v>12.06</v>
      </c>
      <c r="J119" s="279">
        <v>26.6</v>
      </c>
      <c r="K119" s="279">
        <v>33.159999999999997</v>
      </c>
      <c r="L119" s="278">
        <v>39.9</v>
      </c>
      <c r="M119" s="278">
        <v>63.49</v>
      </c>
      <c r="N119" s="278">
        <v>80.87</v>
      </c>
      <c r="O119" s="278">
        <v>106.94</v>
      </c>
      <c r="P119" s="278">
        <v>135.32</v>
      </c>
      <c r="Q119" s="278">
        <v>104.46</v>
      </c>
      <c r="R119" s="278">
        <v>93.11</v>
      </c>
      <c r="S119" s="278">
        <v>86.55</v>
      </c>
      <c r="T119" s="278">
        <v>125.21</v>
      </c>
      <c r="U119" s="278">
        <v>182.32</v>
      </c>
      <c r="V119" s="278">
        <v>250.78</v>
      </c>
      <c r="W119" s="278">
        <v>371.2</v>
      </c>
      <c r="X119" s="278">
        <v>311.61</v>
      </c>
      <c r="Y119" s="278">
        <v>306.64</v>
      </c>
      <c r="Z119" s="278">
        <v>245.28</v>
      </c>
      <c r="AA119" s="278">
        <v>193.14</v>
      </c>
      <c r="AB119" s="278">
        <v>134.08000000000001</v>
      </c>
      <c r="AC119" s="278">
        <v>80.34</v>
      </c>
      <c r="AD119" s="278">
        <v>76.08</v>
      </c>
      <c r="AE119" s="278">
        <v>45.4</v>
      </c>
      <c r="AF119" s="278">
        <v>37.78</v>
      </c>
      <c r="AG119" s="278">
        <v>36.71</v>
      </c>
      <c r="AH119" s="278">
        <v>36.53</v>
      </c>
      <c r="AI119" s="278">
        <v>39.549999999999997</v>
      </c>
      <c r="AJ119" s="278">
        <v>19.510000000000002</v>
      </c>
      <c r="AK119" s="278">
        <v>16.850000000000001</v>
      </c>
      <c r="AL119" s="278">
        <v>13.3</v>
      </c>
      <c r="AM119" s="278">
        <v>13.83</v>
      </c>
      <c r="AN119" s="278">
        <v>12.24</v>
      </c>
      <c r="AO119" s="278">
        <v>13.12</v>
      </c>
      <c r="AP119" s="278">
        <v>6.74</v>
      </c>
      <c r="AQ119" s="278">
        <v>4.79</v>
      </c>
      <c r="AR119" s="278">
        <v>4.43</v>
      </c>
      <c r="AS119" s="278">
        <v>7.63</v>
      </c>
      <c r="AT119" s="278">
        <v>19.149999999999999</v>
      </c>
      <c r="AU119" s="278">
        <v>44.69</v>
      </c>
      <c r="AV119" s="278">
        <v>67.569999999999993</v>
      </c>
      <c r="AW119" s="278">
        <v>94</v>
      </c>
      <c r="AX119" s="278">
        <v>176.82</v>
      </c>
      <c r="AY119" s="278">
        <v>368.71</v>
      </c>
      <c r="AZ119" s="278">
        <v>226.83</v>
      </c>
      <c r="BA119" s="278">
        <v>203.78</v>
      </c>
      <c r="BB119" s="278">
        <v>263.54000000000002</v>
      </c>
      <c r="BC119" s="278">
        <v>338.56</v>
      </c>
      <c r="BD119" s="278">
        <v>474.59</v>
      </c>
    </row>
    <row r="120" spans="2:56" ht="15.75" x14ac:dyDescent="0.25">
      <c r="B120" s="58" t="s">
        <v>267</v>
      </c>
      <c r="C120" s="55" t="s">
        <v>268</v>
      </c>
      <c r="D120" s="279">
        <v>10.77</v>
      </c>
      <c r="E120" s="279">
        <v>9.0299999999999994</v>
      </c>
      <c r="F120" s="279">
        <v>14.94</v>
      </c>
      <c r="G120" s="279">
        <v>14.59</v>
      </c>
      <c r="H120" s="279">
        <v>15.98</v>
      </c>
      <c r="I120" s="279">
        <v>23.28</v>
      </c>
      <c r="J120" s="279">
        <v>52.46</v>
      </c>
      <c r="K120" s="279">
        <v>75.05</v>
      </c>
      <c r="L120" s="278">
        <v>117.78</v>
      </c>
      <c r="M120" s="278">
        <v>236.61</v>
      </c>
      <c r="N120" s="278">
        <v>284.56</v>
      </c>
      <c r="O120" s="278">
        <v>343.97</v>
      </c>
      <c r="P120" s="278">
        <v>339.45</v>
      </c>
      <c r="Q120" s="278">
        <v>212.64</v>
      </c>
      <c r="R120" s="278">
        <v>153.22</v>
      </c>
      <c r="S120" s="278">
        <v>131.33000000000001</v>
      </c>
      <c r="T120" s="278">
        <v>164.69</v>
      </c>
      <c r="U120" s="278">
        <v>191.79</v>
      </c>
      <c r="V120" s="278">
        <v>207.42</v>
      </c>
      <c r="W120" s="278">
        <v>416.59</v>
      </c>
      <c r="X120" s="278">
        <v>439.17</v>
      </c>
      <c r="Y120" s="278">
        <v>362.04</v>
      </c>
      <c r="Z120" s="278">
        <v>296.72000000000003</v>
      </c>
      <c r="AA120" s="278">
        <v>209.86</v>
      </c>
      <c r="AB120" s="278">
        <v>168.16</v>
      </c>
      <c r="AC120" s="278">
        <v>137.24</v>
      </c>
      <c r="AD120" s="278">
        <v>93.12</v>
      </c>
      <c r="AE120" s="278">
        <v>55.59</v>
      </c>
      <c r="AF120" s="278">
        <v>33.35</v>
      </c>
      <c r="AG120" s="278">
        <v>45.52</v>
      </c>
      <c r="AH120" s="278">
        <v>37.869999999999997</v>
      </c>
      <c r="AI120" s="278">
        <v>38.57</v>
      </c>
      <c r="AJ120" s="278">
        <v>19.8</v>
      </c>
      <c r="AK120" s="278">
        <v>19.8</v>
      </c>
      <c r="AL120" s="278">
        <v>13.2</v>
      </c>
      <c r="AM120" s="278">
        <v>18.760000000000002</v>
      </c>
      <c r="AN120" s="278">
        <v>7.99</v>
      </c>
      <c r="AO120" s="278">
        <v>15.29</v>
      </c>
      <c r="AP120" s="278">
        <v>7.99</v>
      </c>
      <c r="AQ120" s="278">
        <v>11.81</v>
      </c>
      <c r="AR120" s="278">
        <v>9.73</v>
      </c>
      <c r="AS120" s="278">
        <v>23.28</v>
      </c>
      <c r="AT120" s="278">
        <v>69.489999999999995</v>
      </c>
      <c r="AU120" s="278">
        <v>99.37</v>
      </c>
      <c r="AV120" s="278">
        <v>172.33</v>
      </c>
      <c r="AW120" s="278">
        <v>300.54000000000002</v>
      </c>
      <c r="AX120" s="278">
        <v>475.3</v>
      </c>
      <c r="AY120" s="278">
        <v>883.2</v>
      </c>
      <c r="AZ120" s="278">
        <v>506.57</v>
      </c>
      <c r="BA120" s="278">
        <v>305.39999999999998</v>
      </c>
      <c r="BB120" s="278">
        <v>307.83999999999997</v>
      </c>
      <c r="BC120" s="278">
        <v>353.7</v>
      </c>
      <c r="BD120" s="278">
        <v>350.57</v>
      </c>
    </row>
    <row r="121" spans="2:56" ht="15.75" x14ac:dyDescent="0.25">
      <c r="B121" s="58" t="s">
        <v>269</v>
      </c>
      <c r="C121" s="55" t="s">
        <v>270</v>
      </c>
      <c r="D121" s="279">
        <v>12.57</v>
      </c>
      <c r="E121" s="279">
        <v>45.66</v>
      </c>
      <c r="F121" s="279">
        <v>60.87</v>
      </c>
      <c r="G121" s="279">
        <v>96.6</v>
      </c>
      <c r="H121" s="279">
        <v>198.5</v>
      </c>
      <c r="I121" s="279">
        <v>211.73</v>
      </c>
      <c r="J121" s="279">
        <v>262.68</v>
      </c>
      <c r="K121" s="279">
        <v>234.89</v>
      </c>
      <c r="L121" s="278">
        <v>228.94</v>
      </c>
      <c r="M121" s="278">
        <v>230.92</v>
      </c>
      <c r="N121" s="278">
        <v>250.11</v>
      </c>
      <c r="O121" s="278">
        <v>373.84</v>
      </c>
      <c r="P121" s="278">
        <v>411.56</v>
      </c>
      <c r="Q121" s="278">
        <v>338.77</v>
      </c>
      <c r="R121" s="278">
        <v>232.91</v>
      </c>
      <c r="S121" s="278">
        <v>211.73</v>
      </c>
      <c r="T121" s="278">
        <v>324.22000000000003</v>
      </c>
      <c r="U121" s="278">
        <v>284.52</v>
      </c>
      <c r="V121" s="278">
        <v>267.98</v>
      </c>
      <c r="W121" s="278">
        <v>507.5</v>
      </c>
      <c r="X121" s="278">
        <v>406.93</v>
      </c>
      <c r="Y121" s="278">
        <v>287.83</v>
      </c>
      <c r="Z121" s="278">
        <v>274.58999999999997</v>
      </c>
      <c r="AA121" s="278">
        <v>218.35</v>
      </c>
      <c r="AB121" s="278">
        <v>170.71</v>
      </c>
      <c r="AC121" s="278">
        <v>134.32</v>
      </c>
      <c r="AD121" s="278">
        <v>137.63</v>
      </c>
      <c r="AE121" s="278">
        <v>105.87</v>
      </c>
      <c r="AF121" s="278">
        <v>70.8</v>
      </c>
      <c r="AG121" s="278">
        <v>76.09</v>
      </c>
      <c r="AH121" s="278">
        <v>80.72</v>
      </c>
      <c r="AI121" s="278">
        <v>38.380000000000003</v>
      </c>
      <c r="AJ121" s="278">
        <v>29.78</v>
      </c>
      <c r="AK121" s="278">
        <v>9.93</v>
      </c>
      <c r="AL121" s="278">
        <v>18.53</v>
      </c>
      <c r="AM121" s="278">
        <v>19.850000000000001</v>
      </c>
      <c r="AN121" s="278">
        <v>11.25</v>
      </c>
      <c r="AO121" s="278">
        <v>19.190000000000001</v>
      </c>
      <c r="AP121" s="278">
        <v>11.25</v>
      </c>
      <c r="AQ121" s="278">
        <v>16.54</v>
      </c>
      <c r="AR121" s="278">
        <v>27.13</v>
      </c>
      <c r="AS121" s="278">
        <v>48.96</v>
      </c>
      <c r="AT121" s="278">
        <v>87.34</v>
      </c>
      <c r="AU121" s="278">
        <v>150.19999999999999</v>
      </c>
      <c r="AV121" s="278">
        <v>377.15</v>
      </c>
      <c r="AW121" s="278">
        <v>938.25</v>
      </c>
      <c r="AX121" s="278">
        <v>1378.26</v>
      </c>
      <c r="AY121" s="278">
        <v>1112.93</v>
      </c>
      <c r="AZ121" s="278">
        <v>603.44000000000005</v>
      </c>
      <c r="BA121" s="278">
        <v>344.07</v>
      </c>
      <c r="BB121" s="278">
        <v>248.79</v>
      </c>
      <c r="BC121" s="278">
        <v>275.92</v>
      </c>
      <c r="BD121" s="278">
        <v>327.52999999999997</v>
      </c>
    </row>
    <row r="122" spans="2:56" ht="15.75" x14ac:dyDescent="0.25">
      <c r="B122" s="58" t="s">
        <v>271</v>
      </c>
      <c r="C122" s="55" t="s">
        <v>272</v>
      </c>
      <c r="D122" s="279">
        <v>5.93</v>
      </c>
      <c r="E122" s="279">
        <v>8.6999999999999993</v>
      </c>
      <c r="F122" s="279">
        <v>9.1</v>
      </c>
      <c r="G122" s="279">
        <v>6.33</v>
      </c>
      <c r="H122" s="279">
        <v>15.82</v>
      </c>
      <c r="I122" s="279">
        <v>18.59</v>
      </c>
      <c r="J122" s="279">
        <v>42.31</v>
      </c>
      <c r="K122" s="279">
        <v>64.06</v>
      </c>
      <c r="L122" s="278">
        <v>74.349999999999994</v>
      </c>
      <c r="M122" s="278">
        <v>145.13</v>
      </c>
      <c r="N122" s="278">
        <v>170.84</v>
      </c>
      <c r="O122" s="278">
        <v>193.77</v>
      </c>
      <c r="P122" s="278">
        <v>223.43</v>
      </c>
      <c r="Q122" s="278">
        <v>118.64</v>
      </c>
      <c r="R122" s="278">
        <v>72.760000000000005</v>
      </c>
      <c r="S122" s="278">
        <v>70</v>
      </c>
      <c r="T122" s="278">
        <v>103.61</v>
      </c>
      <c r="U122" s="278">
        <v>236.09</v>
      </c>
      <c r="V122" s="278">
        <v>391.5</v>
      </c>
      <c r="W122" s="278">
        <v>685.72</v>
      </c>
      <c r="X122" s="278">
        <v>602.28</v>
      </c>
      <c r="Y122" s="278">
        <v>482.85</v>
      </c>
      <c r="Z122" s="278">
        <v>378.85</v>
      </c>
      <c r="AA122" s="278">
        <v>281.95999999999998</v>
      </c>
      <c r="AB122" s="278">
        <v>210.78</v>
      </c>
      <c r="AC122" s="278">
        <v>138.81</v>
      </c>
      <c r="AD122" s="278">
        <v>144.74</v>
      </c>
      <c r="AE122" s="278">
        <v>93.33</v>
      </c>
      <c r="AF122" s="278">
        <v>58.53</v>
      </c>
      <c r="AG122" s="278">
        <v>90.56</v>
      </c>
      <c r="AH122" s="278">
        <v>81.069999999999993</v>
      </c>
      <c r="AI122" s="278">
        <v>69.2</v>
      </c>
      <c r="AJ122" s="278">
        <v>50.22</v>
      </c>
      <c r="AK122" s="278">
        <v>51.01</v>
      </c>
      <c r="AL122" s="278">
        <v>33.61</v>
      </c>
      <c r="AM122" s="278">
        <v>26.5</v>
      </c>
      <c r="AN122" s="278">
        <v>25.31</v>
      </c>
      <c r="AO122" s="278">
        <v>32.43</v>
      </c>
      <c r="AP122" s="278">
        <v>21.35</v>
      </c>
      <c r="AQ122" s="278">
        <v>17.8</v>
      </c>
      <c r="AR122" s="278">
        <v>14.63</v>
      </c>
      <c r="AS122" s="278">
        <v>9.1</v>
      </c>
      <c r="AT122" s="278">
        <v>83.44</v>
      </c>
      <c r="AU122" s="278">
        <v>114.29</v>
      </c>
      <c r="AV122" s="278">
        <v>143.16</v>
      </c>
      <c r="AW122" s="278">
        <v>262.98</v>
      </c>
      <c r="AX122" s="278">
        <v>355.12</v>
      </c>
      <c r="AY122" s="278">
        <v>572.23</v>
      </c>
      <c r="AZ122" s="278">
        <v>417.21</v>
      </c>
      <c r="BA122" s="278">
        <v>397.43</v>
      </c>
      <c r="BB122" s="278">
        <v>381.62</v>
      </c>
      <c r="BC122" s="278">
        <v>373.31</v>
      </c>
      <c r="BD122" s="278">
        <v>346.42</v>
      </c>
    </row>
    <row r="123" spans="2:56" ht="15.75" x14ac:dyDescent="0.25">
      <c r="B123" s="58" t="s">
        <v>273</v>
      </c>
      <c r="C123" s="55" t="s">
        <v>274</v>
      </c>
      <c r="D123" s="279">
        <v>5.47</v>
      </c>
      <c r="E123" s="279">
        <v>11.49</v>
      </c>
      <c r="F123" s="279">
        <v>12.04</v>
      </c>
      <c r="G123" s="279">
        <v>15.32</v>
      </c>
      <c r="H123" s="279">
        <v>16.96</v>
      </c>
      <c r="I123" s="279">
        <v>29.54</v>
      </c>
      <c r="J123" s="279">
        <v>35.56</v>
      </c>
      <c r="K123" s="279">
        <v>39.94</v>
      </c>
      <c r="L123" s="278">
        <v>68.39</v>
      </c>
      <c r="M123" s="278">
        <v>95.2</v>
      </c>
      <c r="N123" s="278">
        <v>90.82</v>
      </c>
      <c r="O123" s="278">
        <v>131.31</v>
      </c>
      <c r="P123" s="278">
        <v>180.55</v>
      </c>
      <c r="Q123" s="278">
        <v>124.2</v>
      </c>
      <c r="R123" s="278">
        <v>135.69</v>
      </c>
      <c r="S123" s="278">
        <v>216.12</v>
      </c>
      <c r="T123" s="278">
        <v>439.89</v>
      </c>
      <c r="U123" s="278">
        <v>1047.2</v>
      </c>
      <c r="V123" s="278">
        <v>1014.92</v>
      </c>
      <c r="W123" s="278">
        <v>1194.92</v>
      </c>
      <c r="X123" s="278">
        <v>835.46</v>
      </c>
      <c r="Y123" s="278">
        <v>618.79999999999995</v>
      </c>
      <c r="Z123" s="278">
        <v>413.08</v>
      </c>
      <c r="AA123" s="278">
        <v>239.64</v>
      </c>
      <c r="AB123" s="278">
        <v>190.4</v>
      </c>
      <c r="AC123" s="278">
        <v>112.71</v>
      </c>
      <c r="AD123" s="278">
        <v>83.16</v>
      </c>
      <c r="AE123" s="278">
        <v>45.96</v>
      </c>
      <c r="AF123" s="278">
        <v>45.41</v>
      </c>
      <c r="AG123" s="278">
        <v>39.94</v>
      </c>
      <c r="AH123" s="278">
        <v>34.47</v>
      </c>
      <c r="AI123" s="278">
        <v>38.299999999999997</v>
      </c>
      <c r="AJ123" s="278">
        <v>35.56</v>
      </c>
      <c r="AK123" s="278">
        <v>21.89</v>
      </c>
      <c r="AL123" s="278">
        <v>9.3000000000000007</v>
      </c>
      <c r="AM123" s="278">
        <v>10.4</v>
      </c>
      <c r="AN123" s="278">
        <v>6.57</v>
      </c>
      <c r="AO123" s="278">
        <v>12.04</v>
      </c>
      <c r="AP123" s="278">
        <v>9.85</v>
      </c>
      <c r="AQ123" s="278">
        <v>9.85</v>
      </c>
      <c r="AR123" s="278">
        <v>13.13</v>
      </c>
      <c r="AS123" s="278">
        <v>25.17</v>
      </c>
      <c r="AT123" s="278">
        <v>42.68</v>
      </c>
      <c r="AU123" s="278">
        <v>38.85</v>
      </c>
      <c r="AV123" s="278">
        <v>83.16</v>
      </c>
      <c r="AW123" s="278">
        <v>178.36</v>
      </c>
      <c r="AX123" s="278">
        <v>282.32</v>
      </c>
      <c r="AY123" s="278">
        <v>602.92999999999995</v>
      </c>
      <c r="AZ123" s="278">
        <v>375.88</v>
      </c>
      <c r="BA123" s="278">
        <v>252.23</v>
      </c>
      <c r="BB123" s="278">
        <v>238.55</v>
      </c>
      <c r="BC123" s="278">
        <v>248.94</v>
      </c>
      <c r="BD123" s="278">
        <v>217.76</v>
      </c>
    </row>
    <row r="124" spans="2:56" ht="15.75" x14ac:dyDescent="0.25">
      <c r="B124" s="58" t="s">
        <v>275</v>
      </c>
      <c r="C124" s="55" t="s">
        <v>276</v>
      </c>
      <c r="D124" s="279">
        <v>16.559999999999999</v>
      </c>
      <c r="E124" s="279">
        <v>11.87</v>
      </c>
      <c r="F124" s="279">
        <v>19.690000000000001</v>
      </c>
      <c r="G124" s="279">
        <v>21.87</v>
      </c>
      <c r="H124" s="279">
        <v>27.19</v>
      </c>
      <c r="I124" s="279">
        <v>47.18</v>
      </c>
      <c r="J124" s="279">
        <v>50.93</v>
      </c>
      <c r="K124" s="279">
        <v>73.75</v>
      </c>
      <c r="L124" s="278">
        <v>88.43</v>
      </c>
      <c r="M124" s="278">
        <v>140.62</v>
      </c>
      <c r="N124" s="278">
        <v>112.81</v>
      </c>
      <c r="O124" s="278">
        <v>106.56</v>
      </c>
      <c r="P124" s="278">
        <v>127.81</v>
      </c>
      <c r="Q124" s="278">
        <v>99.37</v>
      </c>
      <c r="R124" s="278">
        <v>101.87</v>
      </c>
      <c r="S124" s="278">
        <v>137.18</v>
      </c>
      <c r="T124" s="278">
        <v>280.61</v>
      </c>
      <c r="U124" s="278">
        <v>644.03</v>
      </c>
      <c r="V124" s="278">
        <v>764.96</v>
      </c>
      <c r="W124" s="278">
        <v>970.26</v>
      </c>
      <c r="X124" s="278">
        <v>963.7</v>
      </c>
      <c r="Y124" s="278">
        <v>621.22</v>
      </c>
      <c r="Z124" s="278">
        <v>392.48</v>
      </c>
      <c r="AA124" s="278">
        <v>248.42</v>
      </c>
      <c r="AB124" s="278">
        <v>140.62</v>
      </c>
      <c r="AC124" s="278">
        <v>75.930000000000007</v>
      </c>
      <c r="AD124" s="278">
        <v>56.56</v>
      </c>
      <c r="AE124" s="278">
        <v>33.44</v>
      </c>
      <c r="AF124" s="278">
        <v>31.25</v>
      </c>
      <c r="AG124" s="278">
        <v>20</v>
      </c>
      <c r="AH124" s="278">
        <v>23.44</v>
      </c>
      <c r="AI124" s="278">
        <v>21.56</v>
      </c>
      <c r="AJ124" s="278">
        <v>10.94</v>
      </c>
      <c r="AK124" s="278">
        <v>12.19</v>
      </c>
      <c r="AL124" s="278">
        <v>16.559999999999999</v>
      </c>
      <c r="AM124" s="278">
        <v>18.12</v>
      </c>
      <c r="AN124" s="278">
        <v>15.62</v>
      </c>
      <c r="AO124" s="278">
        <v>13.44</v>
      </c>
      <c r="AP124" s="278">
        <v>10.94</v>
      </c>
      <c r="AQ124" s="278">
        <v>11.56</v>
      </c>
      <c r="AR124" s="278">
        <v>32.19</v>
      </c>
      <c r="AS124" s="278">
        <v>74.06</v>
      </c>
      <c r="AT124" s="278">
        <v>99.37</v>
      </c>
      <c r="AU124" s="278">
        <v>123.43</v>
      </c>
      <c r="AV124" s="278">
        <v>203.43</v>
      </c>
      <c r="AW124" s="278">
        <v>306.55</v>
      </c>
      <c r="AX124" s="278">
        <v>363.73</v>
      </c>
      <c r="AY124" s="278">
        <v>549.03</v>
      </c>
      <c r="AZ124" s="278">
        <v>391.23</v>
      </c>
      <c r="BA124" s="278">
        <v>288.73</v>
      </c>
      <c r="BB124" s="278">
        <v>302.17</v>
      </c>
      <c r="BC124" s="278">
        <v>322.48</v>
      </c>
      <c r="BD124" s="278">
        <v>258.42</v>
      </c>
    </row>
    <row r="125" spans="2:56" ht="15.75" x14ac:dyDescent="0.25">
      <c r="B125" s="58" t="s">
        <v>277</v>
      </c>
      <c r="C125" s="55" t="s">
        <v>278</v>
      </c>
      <c r="D125" s="279">
        <v>10.49</v>
      </c>
      <c r="E125" s="279">
        <v>6.63</v>
      </c>
      <c r="F125" s="279">
        <v>48.04</v>
      </c>
      <c r="G125" s="279">
        <v>103.26</v>
      </c>
      <c r="H125" s="279">
        <v>134.18</v>
      </c>
      <c r="I125" s="279">
        <v>252.91</v>
      </c>
      <c r="J125" s="279">
        <v>346.23</v>
      </c>
      <c r="K125" s="279">
        <v>441.2</v>
      </c>
      <c r="L125" s="278">
        <v>440.1</v>
      </c>
      <c r="M125" s="278">
        <v>445.07</v>
      </c>
      <c r="N125" s="278">
        <v>387.09</v>
      </c>
      <c r="O125" s="278">
        <v>328.56</v>
      </c>
      <c r="P125" s="278">
        <v>275.55</v>
      </c>
      <c r="Q125" s="278">
        <v>170.08</v>
      </c>
      <c r="R125" s="278">
        <v>139.15</v>
      </c>
      <c r="S125" s="278">
        <v>125.35</v>
      </c>
      <c r="T125" s="278">
        <v>125.35</v>
      </c>
      <c r="U125" s="278">
        <v>162.35</v>
      </c>
      <c r="V125" s="278">
        <v>202.66</v>
      </c>
      <c r="W125" s="278">
        <v>582.01</v>
      </c>
      <c r="X125" s="278">
        <v>801.24</v>
      </c>
      <c r="Y125" s="278">
        <v>808.42</v>
      </c>
      <c r="Z125" s="278">
        <v>628.95000000000005</v>
      </c>
      <c r="AA125" s="278">
        <v>459.43</v>
      </c>
      <c r="AB125" s="278">
        <v>347.88</v>
      </c>
      <c r="AC125" s="278">
        <v>261.74</v>
      </c>
      <c r="AD125" s="278">
        <v>218.12</v>
      </c>
      <c r="AE125" s="278">
        <v>132.53</v>
      </c>
      <c r="AF125" s="278">
        <v>84.49</v>
      </c>
      <c r="AG125" s="278">
        <v>78.959999999999994</v>
      </c>
      <c r="AH125" s="278">
        <v>56.88</v>
      </c>
      <c r="AI125" s="278">
        <v>40.86</v>
      </c>
      <c r="AJ125" s="278">
        <v>21.54</v>
      </c>
      <c r="AK125" s="278">
        <v>24.85</v>
      </c>
      <c r="AL125" s="278">
        <v>13.25</v>
      </c>
      <c r="AM125" s="278">
        <v>13.8</v>
      </c>
      <c r="AN125" s="278">
        <v>7.18</v>
      </c>
      <c r="AO125" s="278">
        <v>14.36</v>
      </c>
      <c r="AP125" s="278">
        <v>16.57</v>
      </c>
      <c r="AQ125" s="278">
        <v>10.49</v>
      </c>
      <c r="AR125" s="278">
        <v>20.43</v>
      </c>
      <c r="AS125" s="278">
        <v>44.73</v>
      </c>
      <c r="AT125" s="278">
        <v>67.37</v>
      </c>
      <c r="AU125" s="278">
        <v>160.69</v>
      </c>
      <c r="AV125" s="278">
        <v>243.52</v>
      </c>
      <c r="AW125" s="278">
        <v>453.35</v>
      </c>
      <c r="AX125" s="278">
        <v>493.66</v>
      </c>
      <c r="AY125" s="278">
        <v>562.69000000000005</v>
      </c>
      <c r="AZ125" s="278">
        <v>399.24</v>
      </c>
      <c r="BA125" s="278">
        <v>352.85</v>
      </c>
      <c r="BB125" s="278">
        <v>348.44</v>
      </c>
      <c r="BC125" s="278">
        <v>384.88</v>
      </c>
      <c r="BD125" s="278">
        <v>312.54000000000002</v>
      </c>
    </row>
    <row r="126" spans="2:56" ht="15.75" x14ac:dyDescent="0.25">
      <c r="B126" s="58" t="s">
        <v>279</v>
      </c>
      <c r="C126" s="55" t="s">
        <v>280</v>
      </c>
      <c r="D126" s="279">
        <v>7.7</v>
      </c>
      <c r="E126" s="279">
        <v>12.79</v>
      </c>
      <c r="F126" s="279">
        <v>21.85</v>
      </c>
      <c r="G126" s="279">
        <v>24.57</v>
      </c>
      <c r="H126" s="279">
        <v>28.76</v>
      </c>
      <c r="I126" s="279">
        <v>33.520000000000003</v>
      </c>
      <c r="J126" s="279">
        <v>71.56</v>
      </c>
      <c r="K126" s="279">
        <v>116.96</v>
      </c>
      <c r="L126" s="278">
        <v>163.28</v>
      </c>
      <c r="M126" s="278">
        <v>274.92</v>
      </c>
      <c r="N126" s="278">
        <v>348.86</v>
      </c>
      <c r="O126" s="278">
        <v>409.89</v>
      </c>
      <c r="P126" s="278">
        <v>422.34</v>
      </c>
      <c r="Q126" s="278">
        <v>315.33999999999997</v>
      </c>
      <c r="R126" s="278">
        <v>208.34</v>
      </c>
      <c r="S126" s="278">
        <v>180.6</v>
      </c>
      <c r="T126" s="278">
        <v>215.02</v>
      </c>
      <c r="U126" s="278">
        <v>256.24</v>
      </c>
      <c r="V126" s="278">
        <v>284.88</v>
      </c>
      <c r="W126" s="278">
        <v>471.26</v>
      </c>
      <c r="X126" s="278">
        <v>460.84</v>
      </c>
      <c r="Y126" s="278">
        <v>425.29</v>
      </c>
      <c r="Z126" s="278">
        <v>342.4</v>
      </c>
      <c r="AA126" s="278">
        <v>275.37</v>
      </c>
      <c r="AB126" s="278">
        <v>211.96</v>
      </c>
      <c r="AC126" s="278">
        <v>163.95</v>
      </c>
      <c r="AD126" s="278">
        <v>137.22999999999999</v>
      </c>
      <c r="AE126" s="278">
        <v>98.51</v>
      </c>
      <c r="AF126" s="278">
        <v>70.430000000000007</v>
      </c>
      <c r="AG126" s="278">
        <v>67.03</v>
      </c>
      <c r="AH126" s="278">
        <v>64.540000000000006</v>
      </c>
      <c r="AI126" s="278">
        <v>48.8</v>
      </c>
      <c r="AJ126" s="278">
        <v>24.8</v>
      </c>
      <c r="AK126" s="278">
        <v>18.34</v>
      </c>
      <c r="AL126" s="278">
        <v>16.420000000000002</v>
      </c>
      <c r="AM126" s="278">
        <v>14.49</v>
      </c>
      <c r="AN126" s="278">
        <v>11.66</v>
      </c>
      <c r="AO126" s="278">
        <v>10.76</v>
      </c>
      <c r="AP126" s="278">
        <v>10.08</v>
      </c>
      <c r="AQ126" s="278">
        <v>8.49</v>
      </c>
      <c r="AR126" s="278">
        <v>16.190000000000001</v>
      </c>
      <c r="AS126" s="278">
        <v>28.99</v>
      </c>
      <c r="AT126" s="278">
        <v>45.06</v>
      </c>
      <c r="AU126" s="278">
        <v>62.62</v>
      </c>
      <c r="AV126" s="278">
        <v>147.41999999999999</v>
      </c>
      <c r="AW126" s="278">
        <v>302.55</v>
      </c>
      <c r="AX126" s="278">
        <v>351.01</v>
      </c>
      <c r="AY126" s="278">
        <v>540.33000000000004</v>
      </c>
      <c r="AZ126" s="278">
        <v>325.19</v>
      </c>
      <c r="BA126" s="278">
        <v>221.47</v>
      </c>
      <c r="BB126" s="278">
        <v>266.77</v>
      </c>
      <c r="BC126" s="278">
        <v>303</v>
      </c>
      <c r="BD126" s="278">
        <v>332.44</v>
      </c>
    </row>
    <row r="127" spans="2:56" ht="15.75" x14ac:dyDescent="0.25">
      <c r="B127" s="58" t="s">
        <v>281</v>
      </c>
      <c r="C127" s="55" t="s">
        <v>282</v>
      </c>
      <c r="D127" s="279">
        <v>13.26</v>
      </c>
      <c r="E127" s="279">
        <v>11.22</v>
      </c>
      <c r="F127" s="279">
        <v>34.33</v>
      </c>
      <c r="G127" s="279">
        <v>47.59</v>
      </c>
      <c r="H127" s="279">
        <v>87.36</v>
      </c>
      <c r="I127" s="279">
        <v>105.37</v>
      </c>
      <c r="J127" s="279">
        <v>209.38</v>
      </c>
      <c r="K127" s="279">
        <v>279.06</v>
      </c>
      <c r="L127" s="278">
        <v>296.06</v>
      </c>
      <c r="M127" s="278">
        <v>404.15</v>
      </c>
      <c r="N127" s="278">
        <v>442.56</v>
      </c>
      <c r="O127" s="278">
        <v>364.38</v>
      </c>
      <c r="P127" s="278">
        <v>323.93</v>
      </c>
      <c r="Q127" s="278">
        <v>208.02</v>
      </c>
      <c r="R127" s="278">
        <v>128.15</v>
      </c>
      <c r="S127" s="278">
        <v>122.71</v>
      </c>
      <c r="T127" s="278">
        <v>105.37</v>
      </c>
      <c r="U127" s="278">
        <v>156.69999999999999</v>
      </c>
      <c r="V127" s="278">
        <v>240.99</v>
      </c>
      <c r="W127" s="278">
        <v>398.37</v>
      </c>
      <c r="X127" s="278">
        <v>416.05</v>
      </c>
      <c r="Y127" s="278">
        <v>369.82</v>
      </c>
      <c r="Z127" s="278">
        <v>289.26</v>
      </c>
      <c r="AA127" s="278">
        <v>242.69</v>
      </c>
      <c r="AB127" s="278">
        <v>206.66</v>
      </c>
      <c r="AC127" s="278">
        <v>182.87</v>
      </c>
      <c r="AD127" s="278">
        <v>182.87</v>
      </c>
      <c r="AE127" s="278">
        <v>126.11</v>
      </c>
      <c r="AF127" s="278">
        <v>79.88</v>
      </c>
      <c r="AG127" s="278">
        <v>95.51</v>
      </c>
      <c r="AH127" s="278">
        <v>74.44</v>
      </c>
      <c r="AI127" s="278">
        <v>70.7</v>
      </c>
      <c r="AJ127" s="278">
        <v>48.27</v>
      </c>
      <c r="AK127" s="278">
        <v>37.729999999999997</v>
      </c>
      <c r="AL127" s="278">
        <v>21.75</v>
      </c>
      <c r="AM127" s="278">
        <v>24.13</v>
      </c>
      <c r="AN127" s="278">
        <v>21.07</v>
      </c>
      <c r="AO127" s="278">
        <v>31.61</v>
      </c>
      <c r="AP127" s="278">
        <v>27.53</v>
      </c>
      <c r="AQ127" s="278">
        <v>24.47</v>
      </c>
      <c r="AR127" s="278">
        <v>93.47</v>
      </c>
      <c r="AS127" s="278">
        <v>212.1</v>
      </c>
      <c r="AT127" s="278">
        <v>212.1</v>
      </c>
      <c r="AU127" s="278">
        <v>204.28</v>
      </c>
      <c r="AV127" s="278">
        <v>254.93</v>
      </c>
      <c r="AW127" s="278">
        <v>369.14</v>
      </c>
      <c r="AX127" s="278">
        <v>433.04</v>
      </c>
      <c r="AY127" s="278">
        <v>604.36</v>
      </c>
      <c r="AZ127" s="278">
        <v>399.73</v>
      </c>
      <c r="BA127" s="278">
        <v>285.86</v>
      </c>
      <c r="BB127" s="278">
        <v>336.51</v>
      </c>
      <c r="BC127" s="278">
        <v>317.47000000000003</v>
      </c>
      <c r="BD127" s="278">
        <v>347.39</v>
      </c>
    </row>
    <row r="128" spans="2:56" ht="15.75" x14ac:dyDescent="0.25">
      <c r="B128" s="58" t="s">
        <v>283</v>
      </c>
      <c r="C128" s="55" t="s">
        <v>284</v>
      </c>
      <c r="D128" s="279">
        <v>3.04</v>
      </c>
      <c r="E128" s="279">
        <v>14.69</v>
      </c>
      <c r="F128" s="279">
        <v>22.79</v>
      </c>
      <c r="G128" s="279">
        <v>30.9</v>
      </c>
      <c r="H128" s="279">
        <v>53.69</v>
      </c>
      <c r="I128" s="279">
        <v>92.19</v>
      </c>
      <c r="J128" s="279">
        <v>205.65</v>
      </c>
      <c r="K128" s="279">
        <v>326.20999999999998</v>
      </c>
      <c r="L128" s="278">
        <v>353.56</v>
      </c>
      <c r="M128" s="278">
        <v>475.64</v>
      </c>
      <c r="N128" s="278">
        <v>384.97</v>
      </c>
      <c r="O128" s="278">
        <v>410.29</v>
      </c>
      <c r="P128" s="278">
        <v>457.4</v>
      </c>
      <c r="Q128" s="278">
        <v>321.14</v>
      </c>
      <c r="R128" s="278">
        <v>209.2</v>
      </c>
      <c r="S128" s="278">
        <v>167.66</v>
      </c>
      <c r="T128" s="278">
        <v>200.08</v>
      </c>
      <c r="U128" s="278">
        <v>264.92</v>
      </c>
      <c r="V128" s="278">
        <v>264.92</v>
      </c>
      <c r="W128" s="278">
        <v>486.28</v>
      </c>
      <c r="X128" s="278">
        <v>429.04</v>
      </c>
      <c r="Y128" s="278">
        <v>409.79</v>
      </c>
      <c r="Z128" s="278">
        <v>347.48</v>
      </c>
      <c r="AA128" s="278">
        <v>291.26</v>
      </c>
      <c r="AB128" s="278">
        <v>269.98</v>
      </c>
      <c r="AC128" s="278">
        <v>199.07</v>
      </c>
      <c r="AD128" s="278">
        <v>181.34</v>
      </c>
      <c r="AE128" s="278">
        <v>113.97</v>
      </c>
      <c r="AF128" s="278">
        <v>106.37</v>
      </c>
      <c r="AG128" s="278">
        <v>97.76</v>
      </c>
      <c r="AH128" s="278">
        <v>99.79</v>
      </c>
      <c r="AI128" s="278">
        <v>101.31</v>
      </c>
      <c r="AJ128" s="278">
        <v>67.88</v>
      </c>
      <c r="AK128" s="278">
        <v>37.99</v>
      </c>
      <c r="AL128" s="278">
        <v>19.75</v>
      </c>
      <c r="AM128" s="278">
        <v>25.33</v>
      </c>
      <c r="AN128" s="278">
        <v>21.27</v>
      </c>
      <c r="AO128" s="278">
        <v>29.38</v>
      </c>
      <c r="AP128" s="278">
        <v>16.21</v>
      </c>
      <c r="AQ128" s="278">
        <v>12.66</v>
      </c>
      <c r="AR128" s="278">
        <v>18.239999999999998</v>
      </c>
      <c r="AS128" s="278">
        <v>21.78</v>
      </c>
      <c r="AT128" s="278">
        <v>39.51</v>
      </c>
      <c r="AU128" s="278">
        <v>70.92</v>
      </c>
      <c r="AV128" s="278">
        <v>155</v>
      </c>
      <c r="AW128" s="278">
        <v>423.46</v>
      </c>
      <c r="AX128" s="278">
        <v>713.71</v>
      </c>
      <c r="AY128" s="278">
        <v>1219.74</v>
      </c>
      <c r="AZ128" s="278">
        <v>682.81</v>
      </c>
      <c r="BA128" s="278">
        <v>428.02</v>
      </c>
      <c r="BB128" s="278">
        <v>338.87</v>
      </c>
      <c r="BC128" s="278">
        <v>281.63</v>
      </c>
      <c r="BD128" s="278">
        <v>289.74</v>
      </c>
    </row>
    <row r="129" spans="2:56" ht="15.75" x14ac:dyDescent="0.25">
      <c r="B129" s="58" t="s">
        <v>285</v>
      </c>
      <c r="C129" s="55" t="s">
        <v>286</v>
      </c>
      <c r="D129" s="279">
        <v>23.77</v>
      </c>
      <c r="E129" s="279">
        <v>15.2</v>
      </c>
      <c r="F129" s="279">
        <v>31.56</v>
      </c>
      <c r="G129" s="279">
        <v>30.78</v>
      </c>
      <c r="H129" s="279">
        <v>38.19</v>
      </c>
      <c r="I129" s="279">
        <v>45.98</v>
      </c>
      <c r="J129" s="279">
        <v>54.17</v>
      </c>
      <c r="K129" s="279">
        <v>116.51</v>
      </c>
      <c r="L129" s="278">
        <v>197.57</v>
      </c>
      <c r="M129" s="278">
        <v>314.47000000000003</v>
      </c>
      <c r="N129" s="278">
        <v>376.43</v>
      </c>
      <c r="O129" s="278">
        <v>471.12</v>
      </c>
      <c r="P129" s="278">
        <v>552.55999999999995</v>
      </c>
      <c r="Q129" s="278">
        <v>419.68</v>
      </c>
      <c r="R129" s="278">
        <v>355.78</v>
      </c>
      <c r="S129" s="278">
        <v>326.94</v>
      </c>
      <c r="T129" s="278">
        <v>317.98</v>
      </c>
      <c r="U129" s="278">
        <v>343.7</v>
      </c>
      <c r="V129" s="278">
        <v>244.72</v>
      </c>
      <c r="W129" s="278">
        <v>396.3</v>
      </c>
      <c r="X129" s="278">
        <v>432.93</v>
      </c>
      <c r="Y129" s="278">
        <v>379.55</v>
      </c>
      <c r="Z129" s="278">
        <v>307.85000000000002</v>
      </c>
      <c r="AA129" s="278">
        <v>238.09</v>
      </c>
      <c r="AB129" s="278">
        <v>225.23</v>
      </c>
      <c r="AC129" s="278">
        <v>147.69</v>
      </c>
      <c r="AD129" s="278">
        <v>143.79</v>
      </c>
      <c r="AE129" s="278">
        <v>116.9</v>
      </c>
      <c r="AF129" s="278">
        <v>99.37</v>
      </c>
      <c r="AG129" s="278">
        <v>89.24</v>
      </c>
      <c r="AH129" s="278">
        <v>76.38</v>
      </c>
      <c r="AI129" s="278">
        <v>80.27</v>
      </c>
      <c r="AJ129" s="278">
        <v>49.88</v>
      </c>
      <c r="AK129" s="278">
        <v>55.33</v>
      </c>
      <c r="AL129" s="278">
        <v>34.68</v>
      </c>
      <c r="AM129" s="278">
        <v>40.53</v>
      </c>
      <c r="AN129" s="278">
        <v>31.95</v>
      </c>
      <c r="AO129" s="278">
        <v>20.65</v>
      </c>
      <c r="AP129" s="278">
        <v>21.04</v>
      </c>
      <c r="AQ129" s="278">
        <v>20.260000000000002</v>
      </c>
      <c r="AR129" s="278">
        <v>19.09</v>
      </c>
      <c r="AS129" s="278">
        <v>23.77</v>
      </c>
      <c r="AT129" s="278">
        <v>67.41</v>
      </c>
      <c r="AU129" s="278">
        <v>104.82</v>
      </c>
      <c r="AV129" s="278">
        <v>180.81</v>
      </c>
      <c r="AW129" s="278">
        <v>331.23</v>
      </c>
      <c r="AX129" s="278">
        <v>468.39</v>
      </c>
      <c r="AY129" s="278">
        <v>629.72</v>
      </c>
      <c r="AZ129" s="278">
        <v>344.48</v>
      </c>
      <c r="BA129" s="278">
        <v>219.78</v>
      </c>
      <c r="BB129" s="278">
        <v>295.38</v>
      </c>
      <c r="BC129" s="278">
        <v>310.95999999999998</v>
      </c>
      <c r="BD129" s="278">
        <v>332.4</v>
      </c>
    </row>
    <row r="130" spans="2:56" ht="15.75" x14ac:dyDescent="0.25">
      <c r="B130" s="58" t="s">
        <v>287</v>
      </c>
      <c r="C130" s="55" t="s">
        <v>288</v>
      </c>
      <c r="D130" s="279">
        <v>2.89</v>
      </c>
      <c r="E130" s="279">
        <v>5.52</v>
      </c>
      <c r="F130" s="279">
        <v>9.7200000000000006</v>
      </c>
      <c r="G130" s="279">
        <v>9.59</v>
      </c>
      <c r="H130" s="279">
        <v>8.2799999999999994</v>
      </c>
      <c r="I130" s="279">
        <v>5.91</v>
      </c>
      <c r="J130" s="279">
        <v>25.62</v>
      </c>
      <c r="K130" s="279">
        <v>35.729999999999997</v>
      </c>
      <c r="L130" s="278">
        <v>49.39</v>
      </c>
      <c r="M130" s="278">
        <v>74.22</v>
      </c>
      <c r="N130" s="278">
        <v>67.91</v>
      </c>
      <c r="O130" s="278">
        <v>82.76</v>
      </c>
      <c r="P130" s="278">
        <v>83.42</v>
      </c>
      <c r="Q130" s="278">
        <v>85.65</v>
      </c>
      <c r="R130" s="278">
        <v>61.08</v>
      </c>
      <c r="S130" s="278">
        <v>82.1</v>
      </c>
      <c r="T130" s="278">
        <v>125.98</v>
      </c>
      <c r="U130" s="278">
        <v>212.28</v>
      </c>
      <c r="V130" s="278">
        <v>270.87</v>
      </c>
      <c r="W130" s="278">
        <v>504.3</v>
      </c>
      <c r="X130" s="278">
        <v>470.28</v>
      </c>
      <c r="Y130" s="278">
        <v>387.79</v>
      </c>
      <c r="Z130" s="278">
        <v>261.02</v>
      </c>
      <c r="AA130" s="278">
        <v>174.32</v>
      </c>
      <c r="AB130" s="278">
        <v>113.24</v>
      </c>
      <c r="AC130" s="278">
        <v>71.59</v>
      </c>
      <c r="AD130" s="278">
        <v>60.95</v>
      </c>
      <c r="AE130" s="278">
        <v>44.53</v>
      </c>
      <c r="AF130" s="278">
        <v>29.95</v>
      </c>
      <c r="AG130" s="278">
        <v>35.729999999999997</v>
      </c>
      <c r="AH130" s="278">
        <v>33.76</v>
      </c>
      <c r="AI130" s="278">
        <v>34.020000000000003</v>
      </c>
      <c r="AJ130" s="278">
        <v>21.81</v>
      </c>
      <c r="AK130" s="278">
        <v>17.73</v>
      </c>
      <c r="AL130" s="278">
        <v>19.440000000000001</v>
      </c>
      <c r="AM130" s="278">
        <v>21.81</v>
      </c>
      <c r="AN130" s="278">
        <v>17.87</v>
      </c>
      <c r="AO130" s="278">
        <v>13.79</v>
      </c>
      <c r="AP130" s="278">
        <v>13.66</v>
      </c>
      <c r="AQ130" s="278">
        <v>8.41</v>
      </c>
      <c r="AR130" s="278">
        <v>6.96</v>
      </c>
      <c r="AS130" s="278">
        <v>9.98</v>
      </c>
      <c r="AT130" s="278">
        <v>14.84</v>
      </c>
      <c r="AU130" s="278">
        <v>20.23</v>
      </c>
      <c r="AV130" s="278">
        <v>34.81</v>
      </c>
      <c r="AW130" s="278">
        <v>73.430000000000007</v>
      </c>
      <c r="AX130" s="278">
        <v>126.77</v>
      </c>
      <c r="AY130" s="278">
        <v>287.42</v>
      </c>
      <c r="AZ130" s="278">
        <v>207.82</v>
      </c>
      <c r="BA130" s="278">
        <v>212.15</v>
      </c>
      <c r="BB130" s="278">
        <v>186.54</v>
      </c>
      <c r="BC130" s="278">
        <v>201.38</v>
      </c>
      <c r="BD130" s="278">
        <v>243.29</v>
      </c>
    </row>
    <row r="131" spans="2:56" ht="15.75" x14ac:dyDescent="0.25">
      <c r="B131" s="58" t="s">
        <v>289</v>
      </c>
      <c r="C131" s="55" t="s">
        <v>290</v>
      </c>
      <c r="D131" s="279">
        <v>7.56</v>
      </c>
      <c r="E131" s="279">
        <v>8.64</v>
      </c>
      <c r="F131" s="279">
        <v>75.22</v>
      </c>
      <c r="G131" s="279">
        <v>87.1</v>
      </c>
      <c r="H131" s="279">
        <v>142.52000000000001</v>
      </c>
      <c r="I131" s="279">
        <v>220.63</v>
      </c>
      <c r="J131" s="279">
        <v>288.29000000000002</v>
      </c>
      <c r="K131" s="279">
        <v>293.33</v>
      </c>
      <c r="L131" s="278">
        <v>317.44</v>
      </c>
      <c r="M131" s="278">
        <v>339.4</v>
      </c>
      <c r="N131" s="278">
        <v>312.39999999999998</v>
      </c>
      <c r="O131" s="278">
        <v>398.06</v>
      </c>
      <c r="P131" s="278">
        <v>400.94</v>
      </c>
      <c r="Q131" s="278">
        <v>275.69</v>
      </c>
      <c r="R131" s="278">
        <v>163.4</v>
      </c>
      <c r="S131" s="278">
        <v>168.8</v>
      </c>
      <c r="T131" s="278">
        <v>149.36000000000001</v>
      </c>
      <c r="U131" s="278">
        <v>177.44</v>
      </c>
      <c r="V131" s="278">
        <v>238.62</v>
      </c>
      <c r="W131" s="278">
        <v>546.71</v>
      </c>
      <c r="X131" s="278">
        <v>434.41</v>
      </c>
      <c r="Y131" s="278">
        <v>422.9</v>
      </c>
      <c r="Z131" s="278">
        <v>323.2</v>
      </c>
      <c r="AA131" s="278">
        <v>324.64</v>
      </c>
      <c r="AB131" s="278">
        <v>279.29000000000002</v>
      </c>
      <c r="AC131" s="278">
        <v>204.79</v>
      </c>
      <c r="AD131" s="278">
        <v>173.48</v>
      </c>
      <c r="AE131" s="278">
        <v>114.09</v>
      </c>
      <c r="AF131" s="278">
        <v>77.02</v>
      </c>
      <c r="AG131" s="278">
        <v>93.94</v>
      </c>
      <c r="AH131" s="278">
        <v>79.540000000000006</v>
      </c>
      <c r="AI131" s="278">
        <v>56.87</v>
      </c>
      <c r="AJ131" s="278">
        <v>33.47</v>
      </c>
      <c r="AK131" s="278">
        <v>29.15</v>
      </c>
      <c r="AL131" s="278">
        <v>15.12</v>
      </c>
      <c r="AM131" s="278">
        <v>15.84</v>
      </c>
      <c r="AN131" s="278">
        <v>12.24</v>
      </c>
      <c r="AO131" s="278">
        <v>10.8</v>
      </c>
      <c r="AP131" s="278">
        <v>9</v>
      </c>
      <c r="AQ131" s="278">
        <v>16.559999999999999</v>
      </c>
      <c r="AR131" s="278">
        <v>14.04</v>
      </c>
      <c r="AS131" s="278">
        <v>42.11</v>
      </c>
      <c r="AT131" s="278">
        <v>70.540000000000006</v>
      </c>
      <c r="AU131" s="278">
        <v>163.04</v>
      </c>
      <c r="AV131" s="278">
        <v>362.07</v>
      </c>
      <c r="AW131" s="278">
        <v>748.26</v>
      </c>
      <c r="AX131" s="278">
        <v>964.92</v>
      </c>
      <c r="AY131" s="278">
        <v>1086.93</v>
      </c>
      <c r="AZ131" s="278">
        <v>547.79</v>
      </c>
      <c r="BA131" s="278">
        <v>304.85000000000002</v>
      </c>
      <c r="BB131" s="278">
        <v>266.69</v>
      </c>
      <c r="BC131" s="278">
        <v>232.86</v>
      </c>
      <c r="BD131" s="278">
        <v>273.89</v>
      </c>
    </row>
    <row r="132" spans="2:56" ht="15.75" x14ac:dyDescent="0.25">
      <c r="B132" s="58" t="s">
        <v>291</v>
      </c>
      <c r="C132" s="55" t="s">
        <v>292</v>
      </c>
      <c r="D132" s="279">
        <v>9.67</v>
      </c>
      <c r="E132" s="279">
        <v>11.67</v>
      </c>
      <c r="F132" s="279">
        <v>18.170000000000002</v>
      </c>
      <c r="G132" s="279">
        <v>17.34</v>
      </c>
      <c r="H132" s="279">
        <v>14.17</v>
      </c>
      <c r="I132" s="279">
        <v>22.5</v>
      </c>
      <c r="J132" s="279">
        <v>53.84</v>
      </c>
      <c r="K132" s="279">
        <v>69.260000000000005</v>
      </c>
      <c r="L132" s="278">
        <v>86.09</v>
      </c>
      <c r="M132" s="278">
        <v>113.01</v>
      </c>
      <c r="N132" s="278">
        <v>125.68</v>
      </c>
      <c r="O132" s="278">
        <v>152.43</v>
      </c>
      <c r="P132" s="278">
        <v>165.68</v>
      </c>
      <c r="Q132" s="278">
        <v>130.43</v>
      </c>
      <c r="R132" s="278">
        <v>115.51</v>
      </c>
      <c r="S132" s="278">
        <v>144.6</v>
      </c>
      <c r="T132" s="278">
        <v>227.86</v>
      </c>
      <c r="U132" s="278">
        <v>414.46</v>
      </c>
      <c r="V132" s="278">
        <v>592.30999999999995</v>
      </c>
      <c r="W132" s="278">
        <v>763.33</v>
      </c>
      <c r="X132" s="278">
        <v>625.73</v>
      </c>
      <c r="Y132" s="278">
        <v>480.22</v>
      </c>
      <c r="Z132" s="278">
        <v>317.62</v>
      </c>
      <c r="AA132" s="278">
        <v>227.94</v>
      </c>
      <c r="AB132" s="278">
        <v>152.02000000000001</v>
      </c>
      <c r="AC132" s="278">
        <v>95.01</v>
      </c>
      <c r="AD132" s="278">
        <v>72.59</v>
      </c>
      <c r="AE132" s="278">
        <v>41.17</v>
      </c>
      <c r="AF132" s="278">
        <v>32</v>
      </c>
      <c r="AG132" s="278">
        <v>34.75</v>
      </c>
      <c r="AH132" s="278">
        <v>30</v>
      </c>
      <c r="AI132" s="278">
        <v>27.25</v>
      </c>
      <c r="AJ132" s="278">
        <v>16.84</v>
      </c>
      <c r="AK132" s="278">
        <v>13.33</v>
      </c>
      <c r="AL132" s="278">
        <v>14.17</v>
      </c>
      <c r="AM132" s="278">
        <v>16.920000000000002</v>
      </c>
      <c r="AN132" s="278">
        <v>14.17</v>
      </c>
      <c r="AO132" s="278">
        <v>9.92</v>
      </c>
      <c r="AP132" s="278">
        <v>9.83</v>
      </c>
      <c r="AQ132" s="278">
        <v>14.33</v>
      </c>
      <c r="AR132" s="278">
        <v>30</v>
      </c>
      <c r="AS132" s="278">
        <v>51.26</v>
      </c>
      <c r="AT132" s="278">
        <v>55.26</v>
      </c>
      <c r="AU132" s="278">
        <v>62.76</v>
      </c>
      <c r="AV132" s="278">
        <v>113.51</v>
      </c>
      <c r="AW132" s="278">
        <v>182.1</v>
      </c>
      <c r="AX132" s="278">
        <v>260.77999999999997</v>
      </c>
      <c r="AY132" s="278">
        <v>440.71</v>
      </c>
      <c r="AZ132" s="278">
        <v>267.77999999999997</v>
      </c>
      <c r="BA132" s="278">
        <v>210.77</v>
      </c>
      <c r="BB132" s="278">
        <v>255.03</v>
      </c>
      <c r="BC132" s="278">
        <v>285.11</v>
      </c>
      <c r="BD132" s="278">
        <v>313.12</v>
      </c>
    </row>
    <row r="133" spans="2:56" ht="15.75" x14ac:dyDescent="0.25">
      <c r="B133" s="58" t="s">
        <v>293</v>
      </c>
      <c r="C133" s="55" t="s">
        <v>294</v>
      </c>
      <c r="D133" s="279">
        <v>13</v>
      </c>
      <c r="E133" s="279">
        <v>5.78</v>
      </c>
      <c r="F133" s="279">
        <v>12.04</v>
      </c>
      <c r="G133" s="279">
        <v>13.48</v>
      </c>
      <c r="H133" s="279">
        <v>12.04</v>
      </c>
      <c r="I133" s="279">
        <v>22.15</v>
      </c>
      <c r="J133" s="279">
        <v>33.700000000000003</v>
      </c>
      <c r="K133" s="279">
        <v>69.81</v>
      </c>
      <c r="L133" s="278">
        <v>82.81</v>
      </c>
      <c r="M133" s="278">
        <v>122.77</v>
      </c>
      <c r="N133" s="278">
        <v>113.62</v>
      </c>
      <c r="O133" s="278">
        <v>143.94999999999999</v>
      </c>
      <c r="P133" s="278">
        <v>184.88</v>
      </c>
      <c r="Q133" s="278">
        <v>136.25</v>
      </c>
      <c r="R133" s="278">
        <v>134.81</v>
      </c>
      <c r="S133" s="278">
        <v>187.28</v>
      </c>
      <c r="T133" s="278">
        <v>345.68</v>
      </c>
      <c r="U133" s="278">
        <v>628.29</v>
      </c>
      <c r="V133" s="278">
        <v>872.86</v>
      </c>
      <c r="W133" s="278">
        <v>1117.44</v>
      </c>
      <c r="X133" s="278">
        <v>819.9</v>
      </c>
      <c r="Y133" s="278">
        <v>657.18</v>
      </c>
      <c r="Z133" s="278">
        <v>453.52</v>
      </c>
      <c r="AA133" s="278">
        <v>305.72000000000003</v>
      </c>
      <c r="AB133" s="278">
        <v>204.13</v>
      </c>
      <c r="AC133" s="278">
        <v>113.14</v>
      </c>
      <c r="AD133" s="278">
        <v>81.36</v>
      </c>
      <c r="AE133" s="278">
        <v>65.959999999999994</v>
      </c>
      <c r="AF133" s="278">
        <v>39.96</v>
      </c>
      <c r="AG133" s="278">
        <v>43.81</v>
      </c>
      <c r="AH133" s="278">
        <v>30.33</v>
      </c>
      <c r="AI133" s="278">
        <v>33.22</v>
      </c>
      <c r="AJ133" s="278">
        <v>15.41</v>
      </c>
      <c r="AK133" s="278">
        <v>12.52</v>
      </c>
      <c r="AL133" s="278">
        <v>16.37</v>
      </c>
      <c r="AM133" s="278">
        <v>19.260000000000002</v>
      </c>
      <c r="AN133" s="278">
        <v>14.92</v>
      </c>
      <c r="AO133" s="278">
        <v>10.11</v>
      </c>
      <c r="AP133" s="278">
        <v>13.96</v>
      </c>
      <c r="AQ133" s="278">
        <v>14.44</v>
      </c>
      <c r="AR133" s="278">
        <v>30.81</v>
      </c>
      <c r="AS133" s="278">
        <v>40.44</v>
      </c>
      <c r="AT133" s="278">
        <v>50.55</v>
      </c>
      <c r="AU133" s="278">
        <v>64.03</v>
      </c>
      <c r="AV133" s="278">
        <v>127.58</v>
      </c>
      <c r="AW133" s="278">
        <v>213.28</v>
      </c>
      <c r="AX133" s="278">
        <v>287.91000000000003</v>
      </c>
      <c r="AY133" s="278">
        <v>514.19000000000005</v>
      </c>
      <c r="AZ133" s="278">
        <v>313.42</v>
      </c>
      <c r="BA133" s="278">
        <v>223.87</v>
      </c>
      <c r="BB133" s="278">
        <v>298.5</v>
      </c>
      <c r="BC133" s="278">
        <v>290.79000000000002</v>
      </c>
      <c r="BD133" s="278">
        <v>282.13</v>
      </c>
    </row>
    <row r="134" spans="2:56" ht="15.75" x14ac:dyDescent="0.25">
      <c r="B134" s="58" t="s">
        <v>295</v>
      </c>
      <c r="C134" s="55" t="s">
        <v>296</v>
      </c>
      <c r="D134" s="279">
        <v>39.93</v>
      </c>
      <c r="E134" s="279">
        <v>19.739999999999998</v>
      </c>
      <c r="F134" s="279">
        <v>17.05</v>
      </c>
      <c r="G134" s="279">
        <v>10.77</v>
      </c>
      <c r="H134" s="279">
        <v>10.32</v>
      </c>
      <c r="I134" s="279">
        <v>20.64</v>
      </c>
      <c r="J134" s="279">
        <v>27.37</v>
      </c>
      <c r="K134" s="279">
        <v>43.97</v>
      </c>
      <c r="L134" s="278">
        <v>90.63</v>
      </c>
      <c r="M134" s="278">
        <v>121.59</v>
      </c>
      <c r="N134" s="278">
        <v>172.29</v>
      </c>
      <c r="O134" s="278">
        <v>214.91</v>
      </c>
      <c r="P134" s="278">
        <v>195.62</v>
      </c>
      <c r="Q134" s="278">
        <v>143.13</v>
      </c>
      <c r="R134" s="278">
        <v>137.29</v>
      </c>
      <c r="S134" s="278">
        <v>111.27</v>
      </c>
      <c r="T134" s="278">
        <v>138.63999999999999</v>
      </c>
      <c r="U134" s="278">
        <v>198.31</v>
      </c>
      <c r="V134" s="278">
        <v>305.10000000000002</v>
      </c>
      <c r="W134" s="278">
        <v>599.41999999999996</v>
      </c>
      <c r="X134" s="278">
        <v>451.81</v>
      </c>
      <c r="Y134" s="278">
        <v>316.76</v>
      </c>
      <c r="Z134" s="278">
        <v>218.05</v>
      </c>
      <c r="AA134" s="278">
        <v>192.03</v>
      </c>
      <c r="AB134" s="278">
        <v>133.25</v>
      </c>
      <c r="AC134" s="278">
        <v>92.43</v>
      </c>
      <c r="AD134" s="278">
        <v>115.31</v>
      </c>
      <c r="AE134" s="278">
        <v>94.67</v>
      </c>
      <c r="AF134" s="278">
        <v>67.75</v>
      </c>
      <c r="AG134" s="278">
        <v>65.510000000000005</v>
      </c>
      <c r="AH134" s="278">
        <v>68.650000000000006</v>
      </c>
      <c r="AI134" s="278">
        <v>65.95</v>
      </c>
      <c r="AJ134" s="278">
        <v>43.52</v>
      </c>
      <c r="AK134" s="278">
        <v>27.82</v>
      </c>
      <c r="AL134" s="278">
        <v>27.82</v>
      </c>
      <c r="AM134" s="278">
        <v>30.96</v>
      </c>
      <c r="AN134" s="278">
        <v>26.92</v>
      </c>
      <c r="AO134" s="278">
        <v>15.7</v>
      </c>
      <c r="AP134" s="278">
        <v>17.05</v>
      </c>
      <c r="AQ134" s="278">
        <v>17.5</v>
      </c>
      <c r="AR134" s="278">
        <v>16.149999999999999</v>
      </c>
      <c r="AS134" s="278">
        <v>21.54</v>
      </c>
      <c r="AT134" s="278">
        <v>41.73</v>
      </c>
      <c r="AU134" s="278">
        <v>60.12</v>
      </c>
      <c r="AV134" s="278">
        <v>70.44</v>
      </c>
      <c r="AW134" s="278">
        <v>159.28</v>
      </c>
      <c r="AX134" s="278">
        <v>259.33</v>
      </c>
      <c r="AY134" s="278">
        <v>491.29</v>
      </c>
      <c r="AZ134" s="278">
        <v>342.78</v>
      </c>
      <c r="BA134" s="278">
        <v>325.73</v>
      </c>
      <c r="BB134" s="278">
        <v>366.11</v>
      </c>
      <c r="BC134" s="278">
        <v>373.29</v>
      </c>
      <c r="BD134" s="278">
        <v>356.24</v>
      </c>
    </row>
    <row r="135" spans="2:56" ht="15.75" x14ac:dyDescent="0.25">
      <c r="B135" s="58" t="s">
        <v>297</v>
      </c>
      <c r="C135" s="55" t="s">
        <v>298</v>
      </c>
      <c r="D135" s="279">
        <v>32.58</v>
      </c>
      <c r="E135" s="279">
        <v>38.31</v>
      </c>
      <c r="F135" s="279">
        <v>77.489999999999995</v>
      </c>
      <c r="G135" s="279">
        <v>106.99</v>
      </c>
      <c r="H135" s="279">
        <v>143.97999999999999</v>
      </c>
      <c r="I135" s="279">
        <v>178.76</v>
      </c>
      <c r="J135" s="279">
        <v>236</v>
      </c>
      <c r="K135" s="279">
        <v>318.77999999999997</v>
      </c>
      <c r="L135" s="278">
        <v>369.41</v>
      </c>
      <c r="M135" s="278">
        <v>540.25</v>
      </c>
      <c r="N135" s="278">
        <v>541.57000000000005</v>
      </c>
      <c r="O135" s="278">
        <v>460.12</v>
      </c>
      <c r="P135" s="278">
        <v>383.5</v>
      </c>
      <c r="Q135" s="278">
        <v>240.4</v>
      </c>
      <c r="R135" s="278">
        <v>147.94</v>
      </c>
      <c r="S135" s="278">
        <v>110.52</v>
      </c>
      <c r="T135" s="278">
        <v>94.66</v>
      </c>
      <c r="U135" s="278">
        <v>140.02000000000001</v>
      </c>
      <c r="V135" s="278">
        <v>197.26</v>
      </c>
      <c r="W135" s="278">
        <v>328.02</v>
      </c>
      <c r="X135" s="278">
        <v>382.18</v>
      </c>
      <c r="Y135" s="278">
        <v>352.24</v>
      </c>
      <c r="Z135" s="278">
        <v>313.49</v>
      </c>
      <c r="AA135" s="278">
        <v>265.06</v>
      </c>
      <c r="AB135" s="278">
        <v>177.88</v>
      </c>
      <c r="AC135" s="278">
        <v>195.49</v>
      </c>
      <c r="AD135" s="278">
        <v>197.7</v>
      </c>
      <c r="AE135" s="278">
        <v>130.33000000000001</v>
      </c>
      <c r="AF135" s="278">
        <v>103.91</v>
      </c>
      <c r="AG135" s="278">
        <v>118</v>
      </c>
      <c r="AH135" s="278">
        <v>119.32</v>
      </c>
      <c r="AI135" s="278">
        <v>102.15</v>
      </c>
      <c r="AJ135" s="278">
        <v>63.4</v>
      </c>
      <c r="AK135" s="278">
        <v>34.340000000000003</v>
      </c>
      <c r="AL135" s="278">
        <v>33.9</v>
      </c>
      <c r="AM135" s="278">
        <v>27.74</v>
      </c>
      <c r="AN135" s="278">
        <v>21.57</v>
      </c>
      <c r="AO135" s="278">
        <v>32.14</v>
      </c>
      <c r="AP135" s="278">
        <v>22.9</v>
      </c>
      <c r="AQ135" s="278">
        <v>23.78</v>
      </c>
      <c r="AR135" s="278">
        <v>64.28</v>
      </c>
      <c r="AS135" s="278">
        <v>115.8</v>
      </c>
      <c r="AT135" s="278">
        <v>174.36</v>
      </c>
      <c r="AU135" s="278">
        <v>232.92</v>
      </c>
      <c r="AV135" s="278">
        <v>323.62</v>
      </c>
      <c r="AW135" s="278">
        <v>453.51</v>
      </c>
      <c r="AX135" s="278">
        <v>472.44</v>
      </c>
      <c r="AY135" s="278">
        <v>697</v>
      </c>
      <c r="AZ135" s="278">
        <v>442.06</v>
      </c>
      <c r="BA135" s="278">
        <v>272.11</v>
      </c>
      <c r="BB135" s="278">
        <v>306.45</v>
      </c>
      <c r="BC135" s="278">
        <v>330.23</v>
      </c>
      <c r="BD135" s="278">
        <v>385.26</v>
      </c>
    </row>
    <row r="136" spans="2:56" ht="15.75" x14ac:dyDescent="0.25">
      <c r="B136" s="58" t="s">
        <v>299</v>
      </c>
      <c r="C136" s="55" t="s">
        <v>300</v>
      </c>
      <c r="D136" s="279">
        <v>10.48</v>
      </c>
      <c r="E136" s="279">
        <v>3.31</v>
      </c>
      <c r="F136" s="279">
        <v>13.79</v>
      </c>
      <c r="G136" s="279">
        <v>10.48</v>
      </c>
      <c r="H136" s="279">
        <v>20.96</v>
      </c>
      <c r="I136" s="279">
        <v>36.950000000000003</v>
      </c>
      <c r="J136" s="279">
        <v>46.33</v>
      </c>
      <c r="K136" s="279">
        <v>71.14</v>
      </c>
      <c r="L136" s="278">
        <v>162.69</v>
      </c>
      <c r="M136" s="278">
        <v>229.98</v>
      </c>
      <c r="N136" s="278">
        <v>255.35</v>
      </c>
      <c r="O136" s="278">
        <v>343.59</v>
      </c>
      <c r="P136" s="278">
        <v>341.93</v>
      </c>
      <c r="Q136" s="278">
        <v>241.01</v>
      </c>
      <c r="R136" s="278">
        <v>170.97</v>
      </c>
      <c r="S136" s="278">
        <v>113.06</v>
      </c>
      <c r="T136" s="278">
        <v>131.81</v>
      </c>
      <c r="U136" s="278">
        <v>176.48</v>
      </c>
      <c r="V136" s="278">
        <v>151.66</v>
      </c>
      <c r="W136" s="278">
        <v>449.48</v>
      </c>
      <c r="X136" s="278">
        <v>531.65</v>
      </c>
      <c r="Y136" s="278">
        <v>502.97</v>
      </c>
      <c r="Z136" s="278">
        <v>391.02</v>
      </c>
      <c r="AA136" s="278">
        <v>313.81</v>
      </c>
      <c r="AB136" s="278">
        <v>251.49</v>
      </c>
      <c r="AC136" s="278">
        <v>186.41</v>
      </c>
      <c r="AD136" s="278">
        <v>182.55</v>
      </c>
      <c r="AE136" s="278">
        <v>124.09</v>
      </c>
      <c r="AF136" s="278">
        <v>49.08</v>
      </c>
      <c r="AG136" s="278">
        <v>26.47</v>
      </c>
      <c r="AH136" s="278">
        <v>31.44</v>
      </c>
      <c r="AI136" s="278">
        <v>24.27</v>
      </c>
      <c r="AJ136" s="278">
        <v>17.649999999999999</v>
      </c>
      <c r="AK136" s="278">
        <v>21.51</v>
      </c>
      <c r="AL136" s="278">
        <v>21.51</v>
      </c>
      <c r="AM136" s="278">
        <v>23.71</v>
      </c>
      <c r="AN136" s="278">
        <v>19.850000000000001</v>
      </c>
      <c r="AO136" s="278">
        <v>8.82</v>
      </c>
      <c r="AP136" s="278">
        <v>14.34</v>
      </c>
      <c r="AQ136" s="278">
        <v>9.93</v>
      </c>
      <c r="AR136" s="278">
        <v>27.58</v>
      </c>
      <c r="AS136" s="278">
        <v>50.19</v>
      </c>
      <c r="AT136" s="278">
        <v>56.25</v>
      </c>
      <c r="AU136" s="278">
        <v>92.1</v>
      </c>
      <c r="AV136" s="278">
        <v>161.59</v>
      </c>
      <c r="AW136" s="278">
        <v>269.13</v>
      </c>
      <c r="AX136" s="278">
        <v>276.3</v>
      </c>
      <c r="AY136" s="278">
        <v>557.57000000000005</v>
      </c>
      <c r="AZ136" s="278">
        <v>354.62</v>
      </c>
      <c r="BA136" s="278">
        <v>216.74</v>
      </c>
      <c r="BB136" s="278">
        <v>252.59</v>
      </c>
      <c r="BC136" s="278">
        <v>333.66</v>
      </c>
      <c r="BD136" s="278">
        <v>362.89</v>
      </c>
    </row>
    <row r="137" spans="2:56" ht="15.75" x14ac:dyDescent="0.25">
      <c r="B137" s="58" t="s">
        <v>301</v>
      </c>
      <c r="C137" s="55" t="s">
        <v>302</v>
      </c>
      <c r="D137" s="279">
        <v>5.13</v>
      </c>
      <c r="E137" s="279">
        <v>5.7</v>
      </c>
      <c r="F137" s="279">
        <v>12.53</v>
      </c>
      <c r="G137" s="279">
        <v>13.67</v>
      </c>
      <c r="H137" s="279">
        <v>12.53</v>
      </c>
      <c r="I137" s="279">
        <v>23.36</v>
      </c>
      <c r="J137" s="279">
        <v>41.02</v>
      </c>
      <c r="K137" s="279">
        <v>67.22</v>
      </c>
      <c r="L137" s="278">
        <v>114.51</v>
      </c>
      <c r="M137" s="278">
        <v>176.61</v>
      </c>
      <c r="N137" s="278">
        <v>144.13</v>
      </c>
      <c r="O137" s="278">
        <v>165.78</v>
      </c>
      <c r="P137" s="278">
        <v>221.61</v>
      </c>
      <c r="Q137" s="278">
        <v>212.5</v>
      </c>
      <c r="R137" s="278">
        <v>196.55</v>
      </c>
      <c r="S137" s="278">
        <v>281.43</v>
      </c>
      <c r="T137" s="278">
        <v>684.78</v>
      </c>
      <c r="U137" s="278">
        <v>1330.82</v>
      </c>
      <c r="V137" s="278">
        <v>1305.75</v>
      </c>
      <c r="W137" s="278">
        <v>1522.81</v>
      </c>
      <c r="X137" s="278">
        <v>1140.54</v>
      </c>
      <c r="Y137" s="278">
        <v>750.29</v>
      </c>
      <c r="Z137" s="278">
        <v>415.88</v>
      </c>
      <c r="AA137" s="278">
        <v>293.39999999999998</v>
      </c>
      <c r="AB137" s="278">
        <v>161.22999999999999</v>
      </c>
      <c r="AC137" s="278">
        <v>116.79</v>
      </c>
      <c r="AD137" s="278">
        <v>113.94</v>
      </c>
      <c r="AE137" s="278">
        <v>73.489999999999995</v>
      </c>
      <c r="AF137" s="278">
        <v>48.42</v>
      </c>
      <c r="AG137" s="278">
        <v>49.56</v>
      </c>
      <c r="AH137" s="278">
        <v>46.72</v>
      </c>
      <c r="AI137" s="278">
        <v>34.18</v>
      </c>
      <c r="AJ137" s="278">
        <v>16.52</v>
      </c>
      <c r="AK137" s="278">
        <v>19.940000000000001</v>
      </c>
      <c r="AL137" s="278">
        <v>10.82</v>
      </c>
      <c r="AM137" s="278">
        <v>12.53</v>
      </c>
      <c r="AN137" s="278">
        <v>13.1</v>
      </c>
      <c r="AO137" s="278">
        <v>10.25</v>
      </c>
      <c r="AP137" s="278">
        <v>6.84</v>
      </c>
      <c r="AQ137" s="278">
        <v>9.1199999999999992</v>
      </c>
      <c r="AR137" s="278">
        <v>15.38</v>
      </c>
      <c r="AS137" s="278">
        <v>15.38</v>
      </c>
      <c r="AT137" s="278">
        <v>33.61</v>
      </c>
      <c r="AU137" s="278">
        <v>41.02</v>
      </c>
      <c r="AV137" s="278">
        <v>51.84</v>
      </c>
      <c r="AW137" s="278">
        <v>125.9</v>
      </c>
      <c r="AX137" s="278">
        <v>183.44</v>
      </c>
      <c r="AY137" s="278">
        <v>412.46</v>
      </c>
      <c r="AZ137" s="278">
        <v>346.95</v>
      </c>
      <c r="BA137" s="278">
        <v>266.05</v>
      </c>
      <c r="BB137" s="278">
        <v>229.59</v>
      </c>
      <c r="BC137" s="278">
        <v>242.69</v>
      </c>
      <c r="BD137" s="278">
        <v>233.58</v>
      </c>
    </row>
    <row r="138" spans="2:56" ht="15.75" x14ac:dyDescent="0.25">
      <c r="B138" s="58" t="s">
        <v>303</v>
      </c>
      <c r="C138" s="55" t="s">
        <v>304</v>
      </c>
      <c r="D138" s="279">
        <v>9.5399999999999991</v>
      </c>
      <c r="E138" s="279">
        <v>2.94</v>
      </c>
      <c r="F138" s="279">
        <v>9.5399999999999991</v>
      </c>
      <c r="G138" s="279">
        <v>1.47</v>
      </c>
      <c r="H138" s="279">
        <v>10.28</v>
      </c>
      <c r="I138" s="279">
        <v>13.21</v>
      </c>
      <c r="J138" s="279">
        <v>50.65</v>
      </c>
      <c r="K138" s="279">
        <v>69.739999999999995</v>
      </c>
      <c r="L138" s="278">
        <v>99.84</v>
      </c>
      <c r="M138" s="278">
        <v>140.22</v>
      </c>
      <c r="N138" s="278">
        <v>164.44</v>
      </c>
      <c r="O138" s="278">
        <v>264.27999999999997</v>
      </c>
      <c r="P138" s="278">
        <v>206.29</v>
      </c>
      <c r="Q138" s="278">
        <v>112.32</v>
      </c>
      <c r="R138" s="278">
        <v>64.599999999999994</v>
      </c>
      <c r="S138" s="278">
        <v>33.770000000000003</v>
      </c>
      <c r="T138" s="278">
        <v>38.17</v>
      </c>
      <c r="U138" s="278">
        <v>74.88</v>
      </c>
      <c r="V138" s="278">
        <v>77.08</v>
      </c>
      <c r="W138" s="278">
        <v>138.01</v>
      </c>
      <c r="X138" s="278">
        <v>258.41000000000003</v>
      </c>
      <c r="Y138" s="278">
        <v>234.92</v>
      </c>
      <c r="Z138" s="278">
        <v>168.11</v>
      </c>
      <c r="AA138" s="278">
        <v>176.19</v>
      </c>
      <c r="AB138" s="278">
        <v>126.27</v>
      </c>
      <c r="AC138" s="278">
        <v>89.56</v>
      </c>
      <c r="AD138" s="278">
        <v>82.96</v>
      </c>
      <c r="AE138" s="278">
        <v>33.770000000000003</v>
      </c>
      <c r="AF138" s="278">
        <v>38.909999999999997</v>
      </c>
      <c r="AG138" s="278">
        <v>19.09</v>
      </c>
      <c r="AH138" s="278">
        <v>22.02</v>
      </c>
      <c r="AI138" s="278">
        <v>21.29</v>
      </c>
      <c r="AJ138" s="278">
        <v>11.01</v>
      </c>
      <c r="AK138" s="278">
        <v>13.95</v>
      </c>
      <c r="AL138" s="278">
        <v>5.14</v>
      </c>
      <c r="AM138" s="278">
        <v>8.08</v>
      </c>
      <c r="AN138" s="278">
        <v>6.61</v>
      </c>
      <c r="AO138" s="278">
        <v>11.75</v>
      </c>
      <c r="AP138" s="278">
        <v>8.08</v>
      </c>
      <c r="AQ138" s="278">
        <v>5.87</v>
      </c>
      <c r="AR138" s="278">
        <v>11.01</v>
      </c>
      <c r="AS138" s="278">
        <v>7.34</v>
      </c>
      <c r="AT138" s="278">
        <v>16.88</v>
      </c>
      <c r="AU138" s="278">
        <v>28.63</v>
      </c>
      <c r="AV138" s="278">
        <v>105.71</v>
      </c>
      <c r="AW138" s="278">
        <v>249.6</v>
      </c>
      <c r="AX138" s="278">
        <v>433.13</v>
      </c>
      <c r="AY138" s="278">
        <v>716.5</v>
      </c>
      <c r="AZ138" s="278">
        <v>452.22</v>
      </c>
      <c r="BA138" s="278">
        <v>435.33</v>
      </c>
      <c r="BB138" s="278">
        <v>471.3</v>
      </c>
      <c r="BC138" s="278">
        <v>567.47</v>
      </c>
      <c r="BD138" s="278">
        <v>597.57000000000005</v>
      </c>
    </row>
    <row r="139" spans="2:56" ht="15.75" x14ac:dyDescent="0.25">
      <c r="B139" s="58" t="s">
        <v>305</v>
      </c>
      <c r="C139" s="55" t="s">
        <v>306</v>
      </c>
      <c r="D139" s="279">
        <v>11.15</v>
      </c>
      <c r="E139" s="279">
        <v>14.76</v>
      </c>
      <c r="F139" s="279">
        <v>29.22</v>
      </c>
      <c r="G139" s="279">
        <v>30.42</v>
      </c>
      <c r="H139" s="279">
        <v>31.33</v>
      </c>
      <c r="I139" s="279">
        <v>61.45</v>
      </c>
      <c r="J139" s="279">
        <v>91.88</v>
      </c>
      <c r="K139" s="279">
        <v>106.03</v>
      </c>
      <c r="L139" s="278">
        <v>135.86000000000001</v>
      </c>
      <c r="M139" s="278">
        <v>172.61</v>
      </c>
      <c r="N139" s="278">
        <v>184.66</v>
      </c>
      <c r="O139" s="278">
        <v>219.9</v>
      </c>
      <c r="P139" s="278">
        <v>262.98</v>
      </c>
      <c r="Q139" s="278">
        <v>213.57</v>
      </c>
      <c r="R139" s="278">
        <v>201.22</v>
      </c>
      <c r="S139" s="278">
        <v>250.93</v>
      </c>
      <c r="T139" s="278">
        <v>445.22</v>
      </c>
      <c r="U139" s="278">
        <v>875.68</v>
      </c>
      <c r="V139" s="278">
        <v>1028.4100000000001</v>
      </c>
      <c r="W139" s="278">
        <v>1231.74</v>
      </c>
      <c r="X139" s="278">
        <v>1037.75</v>
      </c>
      <c r="Y139" s="278">
        <v>675.36</v>
      </c>
      <c r="Z139" s="278">
        <v>398.83</v>
      </c>
      <c r="AA139" s="278">
        <v>196.1</v>
      </c>
      <c r="AB139" s="278">
        <v>110.55</v>
      </c>
      <c r="AC139" s="278">
        <v>66.27</v>
      </c>
      <c r="AD139" s="278">
        <v>54.82</v>
      </c>
      <c r="AE139" s="278">
        <v>41.57</v>
      </c>
      <c r="AF139" s="278">
        <v>35.85</v>
      </c>
      <c r="AG139" s="278">
        <v>30.12</v>
      </c>
      <c r="AH139" s="278">
        <v>33.74</v>
      </c>
      <c r="AI139" s="278">
        <v>33.74</v>
      </c>
      <c r="AJ139" s="278">
        <v>26.21</v>
      </c>
      <c r="AK139" s="278">
        <v>28.01</v>
      </c>
      <c r="AL139" s="278">
        <v>23.5</v>
      </c>
      <c r="AM139" s="278">
        <v>31.03</v>
      </c>
      <c r="AN139" s="278">
        <v>17.170000000000002</v>
      </c>
      <c r="AO139" s="278">
        <v>20.79</v>
      </c>
      <c r="AP139" s="278">
        <v>12.65</v>
      </c>
      <c r="AQ139" s="278">
        <v>13.86</v>
      </c>
      <c r="AR139" s="278">
        <v>25.6</v>
      </c>
      <c r="AS139" s="278">
        <v>65.97</v>
      </c>
      <c r="AT139" s="278">
        <v>104.53</v>
      </c>
      <c r="AU139" s="278">
        <v>131.04</v>
      </c>
      <c r="AV139" s="278">
        <v>179.53</v>
      </c>
      <c r="AW139" s="278">
        <v>282.26</v>
      </c>
      <c r="AX139" s="278">
        <v>341.6</v>
      </c>
      <c r="AY139" s="278">
        <v>469.02</v>
      </c>
      <c r="AZ139" s="278">
        <v>316.29000000000002</v>
      </c>
      <c r="BA139" s="278">
        <v>270.81</v>
      </c>
      <c r="BB139" s="278">
        <v>306.05</v>
      </c>
      <c r="BC139" s="278">
        <v>297.02</v>
      </c>
      <c r="BD139" s="278">
        <v>214.78</v>
      </c>
    </row>
    <row r="140" spans="2:56" ht="15.75" x14ac:dyDescent="0.25">
      <c r="B140" s="58" t="s">
        <v>307</v>
      </c>
      <c r="C140" s="55" t="s">
        <v>308</v>
      </c>
      <c r="D140" s="279">
        <v>20.62</v>
      </c>
      <c r="E140" s="279">
        <v>40.409999999999997</v>
      </c>
      <c r="F140" s="279">
        <v>32.409999999999997</v>
      </c>
      <c r="G140" s="279">
        <v>45.88</v>
      </c>
      <c r="H140" s="279">
        <v>72.400000000000006</v>
      </c>
      <c r="I140" s="279">
        <v>135.94999999999999</v>
      </c>
      <c r="J140" s="279">
        <v>235.71</v>
      </c>
      <c r="K140" s="279">
        <v>321.16000000000003</v>
      </c>
      <c r="L140" s="278">
        <v>315.68</v>
      </c>
      <c r="M140" s="278">
        <v>424.7</v>
      </c>
      <c r="N140" s="278">
        <v>386.4</v>
      </c>
      <c r="O140" s="278">
        <v>395.24</v>
      </c>
      <c r="P140" s="278">
        <v>311.89999999999998</v>
      </c>
      <c r="Q140" s="278">
        <v>167.94</v>
      </c>
      <c r="R140" s="278">
        <v>113.23</v>
      </c>
      <c r="S140" s="278">
        <v>85.87</v>
      </c>
      <c r="T140" s="278">
        <v>118.7</v>
      </c>
      <c r="U140" s="278">
        <v>181.41</v>
      </c>
      <c r="V140" s="278">
        <v>265.17</v>
      </c>
      <c r="W140" s="278">
        <v>427.23</v>
      </c>
      <c r="X140" s="278">
        <v>461.32</v>
      </c>
      <c r="Y140" s="278">
        <v>361.56</v>
      </c>
      <c r="Z140" s="278">
        <v>286.22000000000003</v>
      </c>
      <c r="AA140" s="278">
        <v>215.51</v>
      </c>
      <c r="AB140" s="278">
        <v>167.52</v>
      </c>
      <c r="AC140" s="278">
        <v>136.80000000000001</v>
      </c>
      <c r="AD140" s="278">
        <v>133.85</v>
      </c>
      <c r="AE140" s="278">
        <v>84.18</v>
      </c>
      <c r="AF140" s="278">
        <v>57.67</v>
      </c>
      <c r="AG140" s="278">
        <v>51.35</v>
      </c>
      <c r="AH140" s="278">
        <v>42.09</v>
      </c>
      <c r="AI140" s="278">
        <v>76.19</v>
      </c>
      <c r="AJ140" s="278">
        <v>38.72</v>
      </c>
      <c r="AK140" s="278">
        <v>32.409999999999997</v>
      </c>
      <c r="AL140" s="278">
        <v>22.31</v>
      </c>
      <c r="AM140" s="278">
        <v>36.200000000000003</v>
      </c>
      <c r="AN140" s="278">
        <v>45.88</v>
      </c>
      <c r="AO140" s="278">
        <v>29.46</v>
      </c>
      <c r="AP140" s="278">
        <v>35.78</v>
      </c>
      <c r="AQ140" s="278">
        <v>55.56</v>
      </c>
      <c r="AR140" s="278">
        <v>81.239999999999995</v>
      </c>
      <c r="AS140" s="278">
        <v>169.63</v>
      </c>
      <c r="AT140" s="278">
        <v>199.09</v>
      </c>
      <c r="AU140" s="278">
        <v>265.17</v>
      </c>
      <c r="AV140" s="278">
        <v>345.57</v>
      </c>
      <c r="AW140" s="278">
        <v>492.47</v>
      </c>
      <c r="AX140" s="278">
        <v>528.25</v>
      </c>
      <c r="AY140" s="278">
        <v>542.98</v>
      </c>
      <c r="AZ140" s="278">
        <v>379.66</v>
      </c>
      <c r="BA140" s="278">
        <v>274.86</v>
      </c>
      <c r="BB140" s="278">
        <v>314.83999999999997</v>
      </c>
      <c r="BC140" s="278">
        <v>343.04</v>
      </c>
      <c r="BD140" s="278">
        <v>338.41</v>
      </c>
    </row>
    <row r="141" spans="2:56" ht="15.75" x14ac:dyDescent="0.25">
      <c r="B141" s="58" t="s">
        <v>309</v>
      </c>
      <c r="C141" s="55" t="s">
        <v>310</v>
      </c>
      <c r="D141" s="279">
        <v>19.34</v>
      </c>
      <c r="E141" s="279">
        <v>11.95</v>
      </c>
      <c r="F141" s="279">
        <v>26.17</v>
      </c>
      <c r="G141" s="279">
        <v>34.409999999999997</v>
      </c>
      <c r="H141" s="279">
        <v>48.64</v>
      </c>
      <c r="I141" s="279">
        <v>82.48</v>
      </c>
      <c r="J141" s="279">
        <v>149.32</v>
      </c>
      <c r="K141" s="279">
        <v>222.7</v>
      </c>
      <c r="L141" s="278">
        <v>306.32</v>
      </c>
      <c r="M141" s="278">
        <v>426.63</v>
      </c>
      <c r="N141" s="278">
        <v>474.7</v>
      </c>
      <c r="O141" s="278">
        <v>514.79999999999995</v>
      </c>
      <c r="P141" s="278">
        <v>462.18</v>
      </c>
      <c r="Q141" s="278">
        <v>322.52999999999997</v>
      </c>
      <c r="R141" s="278">
        <v>203.08</v>
      </c>
      <c r="S141" s="278">
        <v>166.67</v>
      </c>
      <c r="T141" s="278">
        <v>153.59</v>
      </c>
      <c r="U141" s="278">
        <v>158.41999999999999</v>
      </c>
      <c r="V141" s="278">
        <v>191.7</v>
      </c>
      <c r="W141" s="278">
        <v>282.70999999999998</v>
      </c>
      <c r="X141" s="278">
        <v>276.17</v>
      </c>
      <c r="Y141" s="278">
        <v>226.97</v>
      </c>
      <c r="Z141" s="278">
        <v>251.14</v>
      </c>
      <c r="AA141" s="278">
        <v>212.46</v>
      </c>
      <c r="AB141" s="278">
        <v>203.65</v>
      </c>
      <c r="AC141" s="278">
        <v>181.18</v>
      </c>
      <c r="AD141" s="278">
        <v>184.3</v>
      </c>
      <c r="AE141" s="278">
        <v>131.69</v>
      </c>
      <c r="AF141" s="278">
        <v>126.85</v>
      </c>
      <c r="AG141" s="278">
        <v>127.14</v>
      </c>
      <c r="AH141" s="278">
        <v>133.11000000000001</v>
      </c>
      <c r="AI141" s="278">
        <v>137.38</v>
      </c>
      <c r="AJ141" s="278">
        <v>98.69</v>
      </c>
      <c r="AK141" s="278">
        <v>72.239999999999995</v>
      </c>
      <c r="AL141" s="278">
        <v>45.51</v>
      </c>
      <c r="AM141" s="278">
        <v>58.31</v>
      </c>
      <c r="AN141" s="278">
        <v>52.62</v>
      </c>
      <c r="AO141" s="278">
        <v>49.49</v>
      </c>
      <c r="AP141" s="278">
        <v>27.87</v>
      </c>
      <c r="AQ141" s="278">
        <v>40.1</v>
      </c>
      <c r="AR141" s="278">
        <v>50.34</v>
      </c>
      <c r="AS141" s="278">
        <v>63.99</v>
      </c>
      <c r="AT141" s="278">
        <v>83.62</v>
      </c>
      <c r="AU141" s="278">
        <v>116.61</v>
      </c>
      <c r="AV141" s="278">
        <v>294.66000000000003</v>
      </c>
      <c r="AW141" s="278">
        <v>469.29</v>
      </c>
      <c r="AX141" s="278">
        <v>639.38</v>
      </c>
      <c r="AY141" s="278">
        <v>731.81</v>
      </c>
      <c r="AZ141" s="278">
        <v>497.45</v>
      </c>
      <c r="BA141" s="278">
        <v>364.63</v>
      </c>
      <c r="BB141" s="278">
        <v>366.05</v>
      </c>
      <c r="BC141" s="278">
        <v>360.93</v>
      </c>
      <c r="BD141" s="278">
        <v>332.2</v>
      </c>
    </row>
    <row r="142" spans="2:56" ht="15.75" x14ac:dyDescent="0.25">
      <c r="B142" s="58" t="s">
        <v>311</v>
      </c>
      <c r="C142" s="55" t="s">
        <v>312</v>
      </c>
      <c r="D142" s="279">
        <v>12.9</v>
      </c>
      <c r="E142" s="279">
        <v>10.81</v>
      </c>
      <c r="F142" s="279">
        <v>24.76</v>
      </c>
      <c r="G142" s="279">
        <v>39.06</v>
      </c>
      <c r="H142" s="279">
        <v>66.27</v>
      </c>
      <c r="I142" s="279">
        <v>77.78</v>
      </c>
      <c r="J142" s="279">
        <v>116.49</v>
      </c>
      <c r="K142" s="279">
        <v>160.44</v>
      </c>
      <c r="L142" s="278">
        <v>210.66</v>
      </c>
      <c r="M142" s="278">
        <v>328.9</v>
      </c>
      <c r="N142" s="278">
        <v>333.43</v>
      </c>
      <c r="O142" s="278">
        <v>381.91</v>
      </c>
      <c r="P142" s="278">
        <v>411.91</v>
      </c>
      <c r="Q142" s="278">
        <v>317.04000000000002</v>
      </c>
      <c r="R142" s="278">
        <v>246.24</v>
      </c>
      <c r="S142" s="278">
        <v>182.41</v>
      </c>
      <c r="T142" s="278">
        <v>191.48</v>
      </c>
      <c r="U142" s="278">
        <v>260.54000000000002</v>
      </c>
      <c r="V142" s="278">
        <v>328.55</v>
      </c>
      <c r="W142" s="278">
        <v>756.85</v>
      </c>
      <c r="X142" s="278">
        <v>751.96</v>
      </c>
      <c r="Y142" s="278">
        <v>743.24</v>
      </c>
      <c r="Z142" s="278">
        <v>592.91999999999996</v>
      </c>
      <c r="AA142" s="278">
        <v>465.27</v>
      </c>
      <c r="AB142" s="278">
        <v>414</v>
      </c>
      <c r="AC142" s="278">
        <v>232.98</v>
      </c>
      <c r="AD142" s="278">
        <v>195.32</v>
      </c>
      <c r="AE142" s="278">
        <v>113.35</v>
      </c>
      <c r="AF142" s="278">
        <v>81.96</v>
      </c>
      <c r="AG142" s="278">
        <v>74.989999999999995</v>
      </c>
      <c r="AH142" s="278">
        <v>68.010000000000005</v>
      </c>
      <c r="AI142" s="278">
        <v>74.989999999999995</v>
      </c>
      <c r="AJ142" s="278">
        <v>52.67</v>
      </c>
      <c r="AK142" s="278">
        <v>40.11</v>
      </c>
      <c r="AL142" s="278">
        <v>30.69</v>
      </c>
      <c r="AM142" s="278">
        <v>21.62</v>
      </c>
      <c r="AN142" s="278">
        <v>20.93</v>
      </c>
      <c r="AO142" s="278">
        <v>19.88</v>
      </c>
      <c r="AP142" s="278">
        <v>11.86</v>
      </c>
      <c r="AQ142" s="278">
        <v>21.97</v>
      </c>
      <c r="AR142" s="278">
        <v>34.880000000000003</v>
      </c>
      <c r="AS142" s="278">
        <v>54.41</v>
      </c>
      <c r="AT142" s="278">
        <v>43.6</v>
      </c>
      <c r="AU142" s="278">
        <v>48.83</v>
      </c>
      <c r="AV142" s="278">
        <v>97.31</v>
      </c>
      <c r="AW142" s="278">
        <v>202.99</v>
      </c>
      <c r="AX142" s="278">
        <v>319.48</v>
      </c>
      <c r="AY142" s="278">
        <v>492.82</v>
      </c>
      <c r="AZ142" s="278">
        <v>335.52</v>
      </c>
      <c r="BA142" s="278">
        <v>278.32</v>
      </c>
      <c r="BB142" s="278">
        <v>307.97000000000003</v>
      </c>
      <c r="BC142" s="278">
        <v>321.22000000000003</v>
      </c>
      <c r="BD142" s="278">
        <v>318.43</v>
      </c>
    </row>
    <row r="143" spans="2:56" ht="15.75" x14ac:dyDescent="0.25">
      <c r="B143" s="58" t="s">
        <v>313</v>
      </c>
      <c r="C143" s="55" t="s">
        <v>314</v>
      </c>
      <c r="D143" s="279">
        <v>10.11</v>
      </c>
      <c r="E143" s="279">
        <v>15.53</v>
      </c>
      <c r="F143" s="279">
        <v>17.690000000000001</v>
      </c>
      <c r="G143" s="279">
        <v>27.08</v>
      </c>
      <c r="H143" s="279">
        <v>32.14</v>
      </c>
      <c r="I143" s="279">
        <v>43.69</v>
      </c>
      <c r="J143" s="279">
        <v>79.44</v>
      </c>
      <c r="K143" s="279">
        <v>89.55</v>
      </c>
      <c r="L143" s="278">
        <v>98.22</v>
      </c>
      <c r="M143" s="278">
        <v>147.69</v>
      </c>
      <c r="N143" s="278">
        <v>164.3</v>
      </c>
      <c r="O143" s="278">
        <v>175.13</v>
      </c>
      <c r="P143" s="278">
        <v>225.32</v>
      </c>
      <c r="Q143" s="278">
        <v>216.65</v>
      </c>
      <c r="R143" s="278">
        <v>214.49</v>
      </c>
      <c r="S143" s="278">
        <v>330.4</v>
      </c>
      <c r="T143" s="278">
        <v>505.52</v>
      </c>
      <c r="U143" s="278">
        <v>949.3</v>
      </c>
      <c r="V143" s="278">
        <v>941</v>
      </c>
      <c r="W143" s="278">
        <v>1166.32</v>
      </c>
      <c r="X143" s="278">
        <v>1020.08</v>
      </c>
      <c r="Y143" s="278">
        <v>730.48</v>
      </c>
      <c r="Z143" s="278">
        <v>498.3</v>
      </c>
      <c r="AA143" s="278">
        <v>269.37</v>
      </c>
      <c r="AB143" s="278">
        <v>168.63</v>
      </c>
      <c r="AC143" s="278">
        <v>103.27</v>
      </c>
      <c r="AD143" s="278">
        <v>73.66</v>
      </c>
      <c r="AE143" s="278">
        <v>52.36</v>
      </c>
      <c r="AF143" s="278">
        <v>43.69</v>
      </c>
      <c r="AG143" s="278">
        <v>38.28</v>
      </c>
      <c r="AH143" s="278">
        <v>35.39</v>
      </c>
      <c r="AI143" s="278">
        <v>32.86</v>
      </c>
      <c r="AJ143" s="278">
        <v>22.75</v>
      </c>
      <c r="AK143" s="278">
        <v>19.86</v>
      </c>
      <c r="AL143" s="278">
        <v>21.3</v>
      </c>
      <c r="AM143" s="278">
        <v>16.61</v>
      </c>
      <c r="AN143" s="278">
        <v>14.08</v>
      </c>
      <c r="AO143" s="278">
        <v>11.55</v>
      </c>
      <c r="AP143" s="278">
        <v>13</v>
      </c>
      <c r="AQ143" s="278">
        <v>16.61</v>
      </c>
      <c r="AR143" s="278">
        <v>28.16</v>
      </c>
      <c r="AS143" s="278">
        <v>48.39</v>
      </c>
      <c r="AT143" s="278">
        <v>77.63</v>
      </c>
      <c r="AU143" s="278">
        <v>78.72</v>
      </c>
      <c r="AV143" s="278">
        <v>155.99</v>
      </c>
      <c r="AW143" s="278">
        <v>214.13</v>
      </c>
      <c r="AX143" s="278">
        <v>273.33999999999997</v>
      </c>
      <c r="AY143" s="278">
        <v>404.78</v>
      </c>
      <c r="AZ143" s="278">
        <v>328.95</v>
      </c>
      <c r="BA143" s="278">
        <v>278.76</v>
      </c>
      <c r="BB143" s="278">
        <v>265.04000000000002</v>
      </c>
      <c r="BC143" s="278">
        <v>262.14999999999998</v>
      </c>
      <c r="BD143" s="278">
        <v>233.99</v>
      </c>
    </row>
    <row r="144" spans="2:56" ht="15.75" x14ac:dyDescent="0.25">
      <c r="B144" s="58" t="s">
        <v>315</v>
      </c>
      <c r="C144" s="55" t="s">
        <v>316</v>
      </c>
      <c r="D144" s="279">
        <v>19.71</v>
      </c>
      <c r="E144" s="279">
        <v>19.11</v>
      </c>
      <c r="F144" s="279">
        <v>24.26</v>
      </c>
      <c r="G144" s="279">
        <v>28.2</v>
      </c>
      <c r="H144" s="279">
        <v>21.84</v>
      </c>
      <c r="I144" s="279">
        <v>33.659999999999997</v>
      </c>
      <c r="J144" s="279">
        <v>60.96</v>
      </c>
      <c r="K144" s="279">
        <v>92.2</v>
      </c>
      <c r="L144" s="278">
        <v>114.03</v>
      </c>
      <c r="M144" s="278">
        <v>156.79</v>
      </c>
      <c r="N144" s="278">
        <v>127.98</v>
      </c>
      <c r="O144" s="278">
        <v>148.30000000000001</v>
      </c>
      <c r="P144" s="278">
        <v>181.05</v>
      </c>
      <c r="Q144" s="278">
        <v>107.36</v>
      </c>
      <c r="R144" s="278">
        <v>104.93</v>
      </c>
      <c r="S144" s="278">
        <v>129.5</v>
      </c>
      <c r="T144" s="278">
        <v>288.72000000000003</v>
      </c>
      <c r="U144" s="278">
        <v>695.1</v>
      </c>
      <c r="V144" s="278">
        <v>732.41</v>
      </c>
      <c r="W144" s="278">
        <v>799.13</v>
      </c>
      <c r="X144" s="278">
        <v>735.14</v>
      </c>
      <c r="Y144" s="278">
        <v>522.54</v>
      </c>
      <c r="Z144" s="278">
        <v>330.87</v>
      </c>
      <c r="AA144" s="278">
        <v>237.16</v>
      </c>
      <c r="AB144" s="278">
        <v>163.77000000000001</v>
      </c>
      <c r="AC144" s="278">
        <v>90.98</v>
      </c>
      <c r="AD144" s="278">
        <v>71.569999999999993</v>
      </c>
      <c r="AE144" s="278">
        <v>55.5</v>
      </c>
      <c r="AF144" s="278">
        <v>39.43</v>
      </c>
      <c r="AG144" s="278">
        <v>30.63</v>
      </c>
      <c r="AH144" s="278">
        <v>38.82</v>
      </c>
      <c r="AI144" s="278">
        <v>37.299999999999997</v>
      </c>
      <c r="AJ144" s="278">
        <v>25.78</v>
      </c>
      <c r="AK144" s="278">
        <v>24.87</v>
      </c>
      <c r="AL144" s="278">
        <v>24.57</v>
      </c>
      <c r="AM144" s="278">
        <v>28.51</v>
      </c>
      <c r="AN144" s="278">
        <v>14.86</v>
      </c>
      <c r="AO144" s="278">
        <v>16.98</v>
      </c>
      <c r="AP144" s="278">
        <v>16.98</v>
      </c>
      <c r="AQ144" s="278">
        <v>17.59</v>
      </c>
      <c r="AR144" s="278">
        <v>30.33</v>
      </c>
      <c r="AS144" s="278">
        <v>83.7</v>
      </c>
      <c r="AT144" s="278">
        <v>119.49</v>
      </c>
      <c r="AU144" s="278">
        <v>124.34</v>
      </c>
      <c r="AV144" s="278">
        <v>203.5</v>
      </c>
      <c r="AW144" s="278">
        <v>326.93</v>
      </c>
      <c r="AX144" s="278">
        <v>402.14</v>
      </c>
      <c r="AY144" s="278">
        <v>691.16</v>
      </c>
      <c r="AZ144" s="278">
        <v>426.1</v>
      </c>
      <c r="BA144" s="278">
        <v>292.36</v>
      </c>
      <c r="BB144" s="278">
        <v>360.29</v>
      </c>
      <c r="BC144" s="278">
        <v>333.9</v>
      </c>
      <c r="BD144" s="278">
        <v>284.47000000000003</v>
      </c>
    </row>
    <row r="145" spans="2:56" ht="15.75" x14ac:dyDescent="0.25">
      <c r="B145" s="58" t="s">
        <v>317</v>
      </c>
      <c r="C145" s="55" t="s">
        <v>318</v>
      </c>
      <c r="D145" s="279">
        <v>2.39</v>
      </c>
      <c r="E145" s="279">
        <v>14.33</v>
      </c>
      <c r="F145" s="279">
        <v>59.7</v>
      </c>
      <c r="G145" s="279">
        <v>111.27</v>
      </c>
      <c r="H145" s="279">
        <v>130.37</v>
      </c>
      <c r="I145" s="279">
        <v>182.91</v>
      </c>
      <c r="J145" s="279">
        <v>250.24</v>
      </c>
      <c r="K145" s="279">
        <v>319.49</v>
      </c>
      <c r="L145" s="278">
        <v>334.77</v>
      </c>
      <c r="M145" s="278">
        <v>414.52</v>
      </c>
      <c r="N145" s="278">
        <v>471.35</v>
      </c>
      <c r="O145" s="278">
        <v>386.35</v>
      </c>
      <c r="P145" s="278">
        <v>270.3</v>
      </c>
      <c r="Q145" s="278">
        <v>192.46</v>
      </c>
      <c r="R145" s="278">
        <v>134.19</v>
      </c>
      <c r="S145" s="278">
        <v>117.96</v>
      </c>
      <c r="T145" s="278">
        <v>169.06</v>
      </c>
      <c r="U145" s="278">
        <v>263.61</v>
      </c>
      <c r="V145" s="278">
        <v>311.85000000000002</v>
      </c>
      <c r="W145" s="278">
        <v>716.34</v>
      </c>
      <c r="X145" s="278">
        <v>719.21</v>
      </c>
      <c r="Y145" s="278">
        <v>546.80999999999995</v>
      </c>
      <c r="Z145" s="278">
        <v>400.67</v>
      </c>
      <c r="AA145" s="278">
        <v>318.06</v>
      </c>
      <c r="AB145" s="278">
        <v>234.01</v>
      </c>
      <c r="AC145" s="278">
        <v>175.74</v>
      </c>
      <c r="AD145" s="278">
        <v>127.99</v>
      </c>
      <c r="AE145" s="278">
        <v>93.6</v>
      </c>
      <c r="AF145" s="278">
        <v>84.05</v>
      </c>
      <c r="AG145" s="278">
        <v>66.38</v>
      </c>
      <c r="AH145" s="278">
        <v>82.14</v>
      </c>
      <c r="AI145" s="278">
        <v>51.1</v>
      </c>
      <c r="AJ145" s="278">
        <v>27.7</v>
      </c>
      <c r="AK145" s="278">
        <v>33.909999999999997</v>
      </c>
      <c r="AL145" s="278">
        <v>21.01</v>
      </c>
      <c r="AM145" s="278">
        <v>17.670000000000002</v>
      </c>
      <c r="AN145" s="278">
        <v>22.45</v>
      </c>
      <c r="AO145" s="278">
        <v>11.46</v>
      </c>
      <c r="AP145" s="278">
        <v>9.5500000000000007</v>
      </c>
      <c r="AQ145" s="278">
        <v>9.5500000000000007</v>
      </c>
      <c r="AR145" s="278">
        <v>23.4</v>
      </c>
      <c r="AS145" s="278">
        <v>79.75</v>
      </c>
      <c r="AT145" s="278">
        <v>160.46</v>
      </c>
      <c r="AU145" s="278">
        <v>202.96</v>
      </c>
      <c r="AV145" s="278">
        <v>290.83999999999997</v>
      </c>
      <c r="AW145" s="278">
        <v>365.33</v>
      </c>
      <c r="AX145" s="278">
        <v>454.64</v>
      </c>
      <c r="AY145" s="278">
        <v>679.09</v>
      </c>
      <c r="AZ145" s="278">
        <v>395.42</v>
      </c>
      <c r="BA145" s="278">
        <v>326.64999999999998</v>
      </c>
      <c r="BB145" s="278">
        <v>302.77</v>
      </c>
      <c r="BC145" s="278">
        <v>349.58</v>
      </c>
      <c r="BD145" s="278">
        <v>343.37</v>
      </c>
    </row>
    <row r="146" spans="2:56" ht="15.75" x14ac:dyDescent="0.25">
      <c r="B146" s="58" t="s">
        <v>319</v>
      </c>
      <c r="C146" s="55" t="s">
        <v>320</v>
      </c>
      <c r="D146" s="279">
        <v>5.65</v>
      </c>
      <c r="E146" s="279">
        <v>6</v>
      </c>
      <c r="F146" s="279">
        <v>17.989999999999998</v>
      </c>
      <c r="G146" s="279">
        <v>23.64</v>
      </c>
      <c r="H146" s="279">
        <v>36.31</v>
      </c>
      <c r="I146" s="279">
        <v>39.229999999999997</v>
      </c>
      <c r="J146" s="279">
        <v>56.53</v>
      </c>
      <c r="K146" s="279">
        <v>93.36</v>
      </c>
      <c r="L146" s="278">
        <v>134.63999999999999</v>
      </c>
      <c r="M146" s="278">
        <v>195.11</v>
      </c>
      <c r="N146" s="278">
        <v>206.58</v>
      </c>
      <c r="O146" s="278">
        <v>236.39</v>
      </c>
      <c r="P146" s="278">
        <v>279.38</v>
      </c>
      <c r="Q146" s="278">
        <v>200.76</v>
      </c>
      <c r="R146" s="278">
        <v>136.18</v>
      </c>
      <c r="S146" s="278">
        <v>116.31</v>
      </c>
      <c r="T146" s="278">
        <v>163.93</v>
      </c>
      <c r="U146" s="278">
        <v>243.24</v>
      </c>
      <c r="V146" s="278">
        <v>251.12</v>
      </c>
      <c r="W146" s="278">
        <v>430.12</v>
      </c>
      <c r="X146" s="278">
        <v>392.61</v>
      </c>
      <c r="Y146" s="278">
        <v>346.02</v>
      </c>
      <c r="Z146" s="278">
        <v>270.13</v>
      </c>
      <c r="AA146" s="278">
        <v>212.24</v>
      </c>
      <c r="AB146" s="278">
        <v>168.38</v>
      </c>
      <c r="AC146" s="278">
        <v>134.30000000000001</v>
      </c>
      <c r="AD146" s="278">
        <v>134.63999999999999</v>
      </c>
      <c r="AE146" s="278">
        <v>91.3</v>
      </c>
      <c r="AF146" s="278">
        <v>64.92</v>
      </c>
      <c r="AG146" s="278">
        <v>63.89</v>
      </c>
      <c r="AH146" s="278">
        <v>67.150000000000006</v>
      </c>
      <c r="AI146" s="278">
        <v>61.32</v>
      </c>
      <c r="AJ146" s="278">
        <v>37.17</v>
      </c>
      <c r="AK146" s="278">
        <v>28.61</v>
      </c>
      <c r="AL146" s="278">
        <v>22.27</v>
      </c>
      <c r="AM146" s="278">
        <v>22.1</v>
      </c>
      <c r="AN146" s="278">
        <v>22.1</v>
      </c>
      <c r="AO146" s="278">
        <v>17.809999999999999</v>
      </c>
      <c r="AP146" s="278">
        <v>12.5</v>
      </c>
      <c r="AQ146" s="278">
        <v>12.85</v>
      </c>
      <c r="AR146" s="278">
        <v>15.59</v>
      </c>
      <c r="AS146" s="278">
        <v>31.52</v>
      </c>
      <c r="AT146" s="278">
        <v>51.9</v>
      </c>
      <c r="AU146" s="278">
        <v>96.61</v>
      </c>
      <c r="AV146" s="278">
        <v>193.91</v>
      </c>
      <c r="AW146" s="278">
        <v>323.41000000000003</v>
      </c>
      <c r="AX146" s="278">
        <v>384.04</v>
      </c>
      <c r="AY146" s="278">
        <v>605.53</v>
      </c>
      <c r="AZ146" s="278">
        <v>342.25</v>
      </c>
      <c r="BA146" s="278">
        <v>231.59</v>
      </c>
      <c r="BB146" s="278">
        <v>287.61</v>
      </c>
      <c r="BC146" s="278">
        <v>314.16000000000003</v>
      </c>
      <c r="BD146" s="278">
        <v>331.97</v>
      </c>
    </row>
    <row r="147" spans="2:56" ht="15.75" x14ac:dyDescent="0.25">
      <c r="B147" s="58" t="s">
        <v>321</v>
      </c>
      <c r="C147" s="55" t="s">
        <v>322</v>
      </c>
      <c r="D147" s="279">
        <v>6.94</v>
      </c>
      <c r="E147" s="279">
        <v>6.94</v>
      </c>
      <c r="F147" s="279">
        <v>8.83</v>
      </c>
      <c r="G147" s="279">
        <v>6.94</v>
      </c>
      <c r="H147" s="279">
        <v>15.15</v>
      </c>
      <c r="I147" s="279">
        <v>18.3</v>
      </c>
      <c r="J147" s="279">
        <v>31.55</v>
      </c>
      <c r="K147" s="279">
        <v>34.71</v>
      </c>
      <c r="L147" s="278">
        <v>57.43</v>
      </c>
      <c r="M147" s="278">
        <v>82.67</v>
      </c>
      <c r="N147" s="278">
        <v>89.61</v>
      </c>
      <c r="O147" s="278">
        <v>126.21</v>
      </c>
      <c r="P147" s="278">
        <v>120.53</v>
      </c>
      <c r="Q147" s="278">
        <v>82.67</v>
      </c>
      <c r="R147" s="278">
        <v>50.48</v>
      </c>
      <c r="S147" s="278">
        <v>65</v>
      </c>
      <c r="T147" s="278">
        <v>193.1</v>
      </c>
      <c r="U147" s="278">
        <v>321.20999999999998</v>
      </c>
      <c r="V147" s="278">
        <v>349.6</v>
      </c>
      <c r="W147" s="278">
        <v>418.39</v>
      </c>
      <c r="X147" s="278">
        <v>314.26</v>
      </c>
      <c r="Y147" s="278">
        <v>295.95999999999998</v>
      </c>
      <c r="Z147" s="278">
        <v>252.42</v>
      </c>
      <c r="AA147" s="278">
        <v>176.06</v>
      </c>
      <c r="AB147" s="278">
        <v>156.5</v>
      </c>
      <c r="AC147" s="278">
        <v>100.34</v>
      </c>
      <c r="AD147" s="278">
        <v>90.87</v>
      </c>
      <c r="AE147" s="278">
        <v>49.85</v>
      </c>
      <c r="AF147" s="278">
        <v>24.61</v>
      </c>
      <c r="AG147" s="278">
        <v>30.92</v>
      </c>
      <c r="AH147" s="278">
        <v>28.4</v>
      </c>
      <c r="AI147" s="278">
        <v>28.4</v>
      </c>
      <c r="AJ147" s="278">
        <v>17.04</v>
      </c>
      <c r="AK147" s="278">
        <v>14.51</v>
      </c>
      <c r="AL147" s="278">
        <v>11.36</v>
      </c>
      <c r="AM147" s="278">
        <v>15.15</v>
      </c>
      <c r="AN147" s="278">
        <v>27.14</v>
      </c>
      <c r="AO147" s="278">
        <v>18.3</v>
      </c>
      <c r="AP147" s="278">
        <v>33.450000000000003</v>
      </c>
      <c r="AQ147" s="278">
        <v>27.14</v>
      </c>
      <c r="AR147" s="278">
        <v>28.4</v>
      </c>
      <c r="AS147" s="278">
        <v>23.98</v>
      </c>
      <c r="AT147" s="278">
        <v>39.130000000000003</v>
      </c>
      <c r="AU147" s="278">
        <v>64.37</v>
      </c>
      <c r="AV147" s="278">
        <v>74.459999999999994</v>
      </c>
      <c r="AW147" s="278">
        <v>121.16</v>
      </c>
      <c r="AX147" s="278">
        <v>169.75</v>
      </c>
      <c r="AY147" s="278">
        <v>398.2</v>
      </c>
      <c r="AZ147" s="278">
        <v>244.85</v>
      </c>
      <c r="BA147" s="278">
        <v>211.4</v>
      </c>
      <c r="BB147" s="278">
        <v>232.23</v>
      </c>
      <c r="BC147" s="278">
        <v>246.74</v>
      </c>
      <c r="BD147" s="278">
        <v>328.78</v>
      </c>
    </row>
    <row r="148" spans="2:56" ht="15.75" x14ac:dyDescent="0.25">
      <c r="B148" s="58" t="s">
        <v>323</v>
      </c>
      <c r="C148" s="55" t="s">
        <v>324</v>
      </c>
      <c r="D148" s="279">
        <v>6.92</v>
      </c>
      <c r="E148" s="279">
        <v>5.88</v>
      </c>
      <c r="F148" s="279">
        <v>15.44</v>
      </c>
      <c r="G148" s="279">
        <v>14.87</v>
      </c>
      <c r="H148" s="279">
        <v>11.76</v>
      </c>
      <c r="I148" s="279">
        <v>18.329999999999998</v>
      </c>
      <c r="J148" s="279">
        <v>25.59</v>
      </c>
      <c r="K148" s="279">
        <v>32.729999999999997</v>
      </c>
      <c r="L148" s="278">
        <v>45.07</v>
      </c>
      <c r="M148" s="278">
        <v>79.41</v>
      </c>
      <c r="N148" s="278">
        <v>96.47</v>
      </c>
      <c r="O148" s="278">
        <v>106.73</v>
      </c>
      <c r="P148" s="278">
        <v>123.55</v>
      </c>
      <c r="Q148" s="278">
        <v>93.01</v>
      </c>
      <c r="R148" s="278">
        <v>58.43</v>
      </c>
      <c r="S148" s="278">
        <v>69.150000000000006</v>
      </c>
      <c r="T148" s="278">
        <v>122.29</v>
      </c>
      <c r="U148" s="278">
        <v>243.42</v>
      </c>
      <c r="V148" s="278">
        <v>367.67</v>
      </c>
      <c r="W148" s="278">
        <v>700.18</v>
      </c>
      <c r="X148" s="278">
        <v>611.78</v>
      </c>
      <c r="Y148" s="278">
        <v>491.45</v>
      </c>
      <c r="Z148" s="278">
        <v>327.9</v>
      </c>
      <c r="AA148" s="278">
        <v>241.81</v>
      </c>
      <c r="AB148" s="278">
        <v>159.28</v>
      </c>
      <c r="AC148" s="278">
        <v>99.7</v>
      </c>
      <c r="AD148" s="278">
        <v>84.37</v>
      </c>
      <c r="AE148" s="278">
        <v>56.48</v>
      </c>
      <c r="AF148" s="278">
        <v>33.89</v>
      </c>
      <c r="AG148" s="278">
        <v>32.96</v>
      </c>
      <c r="AH148" s="278">
        <v>29.97</v>
      </c>
      <c r="AI148" s="278">
        <v>24.09</v>
      </c>
      <c r="AJ148" s="278">
        <v>14.98</v>
      </c>
      <c r="AK148" s="278">
        <v>16.48</v>
      </c>
      <c r="AL148" s="278">
        <v>14.52</v>
      </c>
      <c r="AM148" s="278">
        <v>13.48</v>
      </c>
      <c r="AN148" s="278">
        <v>10.95</v>
      </c>
      <c r="AO148" s="278">
        <v>12.1</v>
      </c>
      <c r="AP148" s="278">
        <v>8.5299999999999994</v>
      </c>
      <c r="AQ148" s="278">
        <v>5.07</v>
      </c>
      <c r="AR148" s="278">
        <v>13.14</v>
      </c>
      <c r="AS148" s="278">
        <v>29.04</v>
      </c>
      <c r="AT148" s="278">
        <v>33.770000000000003</v>
      </c>
      <c r="AU148" s="278">
        <v>59.7</v>
      </c>
      <c r="AV148" s="278">
        <v>101.31</v>
      </c>
      <c r="AW148" s="278">
        <v>198.47</v>
      </c>
      <c r="AX148" s="278">
        <v>292.29000000000002</v>
      </c>
      <c r="AY148" s="278">
        <v>497.79</v>
      </c>
      <c r="AZ148" s="278">
        <v>304.85000000000002</v>
      </c>
      <c r="BA148" s="278">
        <v>254.83</v>
      </c>
      <c r="BB148" s="278">
        <v>297.13</v>
      </c>
      <c r="BC148" s="278">
        <v>276.5</v>
      </c>
      <c r="BD148" s="278">
        <v>311.08</v>
      </c>
    </row>
    <row r="149" spans="2:56" ht="15.75" x14ac:dyDescent="0.25">
      <c r="B149" s="58" t="s">
        <v>325</v>
      </c>
      <c r="C149" s="55" t="s">
        <v>326</v>
      </c>
      <c r="D149" s="279">
        <v>13.71</v>
      </c>
      <c r="E149" s="279">
        <v>14.82</v>
      </c>
      <c r="F149" s="279">
        <v>20.38</v>
      </c>
      <c r="G149" s="279">
        <v>17.420000000000002</v>
      </c>
      <c r="H149" s="279">
        <v>22.98</v>
      </c>
      <c r="I149" s="279">
        <v>27.79</v>
      </c>
      <c r="J149" s="279">
        <v>64.849999999999994</v>
      </c>
      <c r="K149" s="279">
        <v>89.31</v>
      </c>
      <c r="L149" s="278">
        <v>104.87</v>
      </c>
      <c r="M149" s="278">
        <v>150.46</v>
      </c>
      <c r="N149" s="278">
        <v>160.46</v>
      </c>
      <c r="O149" s="278">
        <v>141.56</v>
      </c>
      <c r="P149" s="278">
        <v>154.16</v>
      </c>
      <c r="Q149" s="278">
        <v>110.8</v>
      </c>
      <c r="R149" s="278">
        <v>87.09</v>
      </c>
      <c r="S149" s="278">
        <v>90.05</v>
      </c>
      <c r="T149" s="278">
        <v>183.07</v>
      </c>
      <c r="U149" s="278">
        <v>429.13</v>
      </c>
      <c r="V149" s="278">
        <v>511.4</v>
      </c>
      <c r="W149" s="278">
        <v>563.65</v>
      </c>
      <c r="X149" s="278">
        <v>561.05999999999995</v>
      </c>
      <c r="Y149" s="278">
        <v>418.75</v>
      </c>
      <c r="Z149" s="278">
        <v>300.54000000000002</v>
      </c>
      <c r="AA149" s="278">
        <v>195.67</v>
      </c>
      <c r="AB149" s="278">
        <v>114.88</v>
      </c>
      <c r="AC149" s="278">
        <v>63.74</v>
      </c>
      <c r="AD149" s="278">
        <v>55.22</v>
      </c>
      <c r="AE149" s="278">
        <v>35.58</v>
      </c>
      <c r="AF149" s="278">
        <v>33.35</v>
      </c>
      <c r="AG149" s="278">
        <v>33.35</v>
      </c>
      <c r="AH149" s="278">
        <v>31.87</v>
      </c>
      <c r="AI149" s="278">
        <v>22.61</v>
      </c>
      <c r="AJ149" s="278">
        <v>22.61</v>
      </c>
      <c r="AK149" s="278">
        <v>29.28</v>
      </c>
      <c r="AL149" s="278">
        <v>27.05</v>
      </c>
      <c r="AM149" s="278">
        <v>33.72</v>
      </c>
      <c r="AN149" s="278">
        <v>22.61</v>
      </c>
      <c r="AO149" s="278">
        <v>24.09</v>
      </c>
      <c r="AP149" s="278">
        <v>17.79</v>
      </c>
      <c r="AQ149" s="278">
        <v>19.64</v>
      </c>
      <c r="AR149" s="278">
        <v>31.13</v>
      </c>
      <c r="AS149" s="278">
        <v>65.22</v>
      </c>
      <c r="AT149" s="278">
        <v>95.24</v>
      </c>
      <c r="AU149" s="278">
        <v>95.98</v>
      </c>
      <c r="AV149" s="278">
        <v>158.97999999999999</v>
      </c>
      <c r="AW149" s="278">
        <v>222.35</v>
      </c>
      <c r="AX149" s="278">
        <v>254.22</v>
      </c>
      <c r="AY149" s="278">
        <v>349.83</v>
      </c>
      <c r="AZ149" s="278">
        <v>299.06</v>
      </c>
      <c r="BA149" s="278">
        <v>239.39</v>
      </c>
      <c r="BB149" s="278">
        <v>218.27</v>
      </c>
      <c r="BC149" s="278">
        <v>220.12</v>
      </c>
      <c r="BD149" s="278">
        <v>184.18</v>
      </c>
    </row>
    <row r="150" spans="2:56" ht="15.75" x14ac:dyDescent="0.25">
      <c r="B150" s="58" t="s">
        <v>327</v>
      </c>
      <c r="C150" s="55" t="s">
        <v>328</v>
      </c>
      <c r="D150" s="279">
        <v>12.4</v>
      </c>
      <c r="E150" s="279">
        <v>13</v>
      </c>
      <c r="F150" s="279">
        <v>39.61</v>
      </c>
      <c r="G150" s="279">
        <v>47.78</v>
      </c>
      <c r="H150" s="279">
        <v>121.56</v>
      </c>
      <c r="I150" s="279">
        <v>156.33000000000001</v>
      </c>
      <c r="J150" s="279">
        <v>261.25</v>
      </c>
      <c r="K150" s="279">
        <v>402.46</v>
      </c>
      <c r="L150" s="278">
        <v>455.38</v>
      </c>
      <c r="M150" s="278">
        <v>678.23</v>
      </c>
      <c r="N150" s="278">
        <v>662.81</v>
      </c>
      <c r="O150" s="278">
        <v>575.42999999999995</v>
      </c>
      <c r="P150" s="278">
        <v>409.72</v>
      </c>
      <c r="Q150" s="278">
        <v>297.83999999999997</v>
      </c>
      <c r="R150" s="278">
        <v>203.5</v>
      </c>
      <c r="S150" s="278">
        <v>191.71</v>
      </c>
      <c r="T150" s="278">
        <v>173.87</v>
      </c>
      <c r="U150" s="278">
        <v>151.79</v>
      </c>
      <c r="V150" s="278">
        <v>221.34</v>
      </c>
      <c r="W150" s="278">
        <v>425.75</v>
      </c>
      <c r="X150" s="278">
        <v>459.61</v>
      </c>
      <c r="Y150" s="278">
        <v>386.74</v>
      </c>
      <c r="Z150" s="278">
        <v>316.89</v>
      </c>
      <c r="AA150" s="278">
        <v>260.35000000000002</v>
      </c>
      <c r="AB150" s="278">
        <v>198.66</v>
      </c>
      <c r="AC150" s="278">
        <v>173.26</v>
      </c>
      <c r="AD150" s="278">
        <v>164.19</v>
      </c>
      <c r="AE150" s="278">
        <v>126.09</v>
      </c>
      <c r="AF150" s="278">
        <v>95.25</v>
      </c>
      <c r="AG150" s="278">
        <v>102.81</v>
      </c>
      <c r="AH150" s="278">
        <v>98.88</v>
      </c>
      <c r="AI150" s="278">
        <v>84.67</v>
      </c>
      <c r="AJ150" s="278">
        <v>45.36</v>
      </c>
      <c r="AK150" s="278">
        <v>48.68</v>
      </c>
      <c r="AL150" s="278">
        <v>29.33</v>
      </c>
      <c r="AM150" s="278">
        <v>20.56</v>
      </c>
      <c r="AN150" s="278">
        <v>22.07</v>
      </c>
      <c r="AO150" s="278">
        <v>28.73</v>
      </c>
      <c r="AP150" s="278">
        <v>34.17</v>
      </c>
      <c r="AQ150" s="278">
        <v>48.08</v>
      </c>
      <c r="AR150" s="278">
        <v>90.41</v>
      </c>
      <c r="AS150" s="278">
        <v>177.19</v>
      </c>
      <c r="AT150" s="278">
        <v>248.25</v>
      </c>
      <c r="AU150" s="278">
        <v>317.19</v>
      </c>
      <c r="AV150" s="278">
        <v>439.96</v>
      </c>
      <c r="AW150" s="278">
        <v>537.92999999999995</v>
      </c>
      <c r="AX150" s="278">
        <v>556.07000000000005</v>
      </c>
      <c r="AY150" s="278">
        <v>821.56</v>
      </c>
      <c r="AZ150" s="278">
        <v>437.84</v>
      </c>
      <c r="BA150" s="278">
        <v>245.23</v>
      </c>
      <c r="BB150" s="278">
        <v>250.97</v>
      </c>
      <c r="BC150" s="278">
        <v>269.12</v>
      </c>
      <c r="BD150" s="278">
        <v>275.77</v>
      </c>
    </row>
    <row r="151" spans="2:56" ht="15.75" x14ac:dyDescent="0.25">
      <c r="B151" s="58" t="s">
        <v>329</v>
      </c>
      <c r="C151" s="55" t="s">
        <v>330</v>
      </c>
      <c r="D151" s="279">
        <v>3.97</v>
      </c>
      <c r="E151" s="279">
        <v>3.97</v>
      </c>
      <c r="F151" s="279">
        <v>17.850000000000001</v>
      </c>
      <c r="G151" s="279">
        <v>9.1300000000000008</v>
      </c>
      <c r="H151" s="279">
        <v>10.32</v>
      </c>
      <c r="I151" s="279">
        <v>10.32</v>
      </c>
      <c r="J151" s="279">
        <v>22.81</v>
      </c>
      <c r="K151" s="279">
        <v>40.47</v>
      </c>
      <c r="L151" s="278">
        <v>55.94</v>
      </c>
      <c r="M151" s="278">
        <v>80.540000000000006</v>
      </c>
      <c r="N151" s="278">
        <v>81.34</v>
      </c>
      <c r="O151" s="278">
        <v>99.79</v>
      </c>
      <c r="P151" s="278">
        <v>126.17</v>
      </c>
      <c r="Q151" s="278">
        <v>110.3</v>
      </c>
      <c r="R151" s="278">
        <v>74.2</v>
      </c>
      <c r="S151" s="278">
        <v>71.22</v>
      </c>
      <c r="T151" s="278">
        <v>85.5</v>
      </c>
      <c r="U151" s="278">
        <v>119.82</v>
      </c>
      <c r="V151" s="278">
        <v>184.89</v>
      </c>
      <c r="W151" s="278">
        <v>321.98</v>
      </c>
      <c r="X151" s="278">
        <v>367.41</v>
      </c>
      <c r="Y151" s="278">
        <v>316.42</v>
      </c>
      <c r="Z151" s="278">
        <v>224.57</v>
      </c>
      <c r="AA151" s="278">
        <v>148.79</v>
      </c>
      <c r="AB151" s="278">
        <v>130.34</v>
      </c>
      <c r="AC151" s="278">
        <v>116.85</v>
      </c>
      <c r="AD151" s="278">
        <v>83.52</v>
      </c>
      <c r="AE151" s="278">
        <v>51.58</v>
      </c>
      <c r="AF151" s="278">
        <v>35.11</v>
      </c>
      <c r="AG151" s="278">
        <v>31.15</v>
      </c>
      <c r="AH151" s="278">
        <v>25</v>
      </c>
      <c r="AI151" s="278">
        <v>25.19</v>
      </c>
      <c r="AJ151" s="278">
        <v>17.260000000000002</v>
      </c>
      <c r="AK151" s="278">
        <v>14.09</v>
      </c>
      <c r="AL151" s="278">
        <v>13.29</v>
      </c>
      <c r="AM151" s="278">
        <v>13.69</v>
      </c>
      <c r="AN151" s="278">
        <v>13.09</v>
      </c>
      <c r="AO151" s="278">
        <v>13.09</v>
      </c>
      <c r="AP151" s="278">
        <v>9.7200000000000006</v>
      </c>
      <c r="AQ151" s="278">
        <v>6.15</v>
      </c>
      <c r="AR151" s="278">
        <v>9.32</v>
      </c>
      <c r="AS151" s="278">
        <v>16.66</v>
      </c>
      <c r="AT151" s="278">
        <v>37.89</v>
      </c>
      <c r="AU151" s="278">
        <v>54.36</v>
      </c>
      <c r="AV151" s="278">
        <v>106.33</v>
      </c>
      <c r="AW151" s="278">
        <v>168.03</v>
      </c>
      <c r="AX151" s="278">
        <v>213.07</v>
      </c>
      <c r="AY151" s="278">
        <v>427.12</v>
      </c>
      <c r="AZ151" s="278">
        <v>288.06</v>
      </c>
      <c r="BA151" s="278">
        <v>254.92</v>
      </c>
      <c r="BB151" s="278">
        <v>264.64999999999998</v>
      </c>
      <c r="BC151" s="278">
        <v>287.06</v>
      </c>
      <c r="BD151" s="278">
        <v>403.12</v>
      </c>
    </row>
    <row r="152" spans="2:56" ht="15.75" x14ac:dyDescent="0.25">
      <c r="B152" s="58" t="s">
        <v>331</v>
      </c>
      <c r="C152" s="55" t="s">
        <v>332</v>
      </c>
      <c r="D152" s="279">
        <v>25.78</v>
      </c>
      <c r="E152" s="279">
        <v>13.88</v>
      </c>
      <c r="F152" s="279">
        <v>22.48</v>
      </c>
      <c r="G152" s="279">
        <v>42.97</v>
      </c>
      <c r="H152" s="279">
        <v>21.81</v>
      </c>
      <c r="I152" s="279">
        <v>27.1</v>
      </c>
      <c r="J152" s="279">
        <v>56.19</v>
      </c>
      <c r="K152" s="279">
        <v>91.89</v>
      </c>
      <c r="L152" s="278">
        <v>124.94</v>
      </c>
      <c r="M152" s="278">
        <v>126.26</v>
      </c>
      <c r="N152" s="278">
        <v>158.65</v>
      </c>
      <c r="O152" s="278">
        <v>168.57</v>
      </c>
      <c r="P152" s="278">
        <v>195.67</v>
      </c>
      <c r="Q152" s="278">
        <v>129.57</v>
      </c>
      <c r="R152" s="278">
        <v>100.48</v>
      </c>
      <c r="S152" s="278">
        <v>107.09</v>
      </c>
      <c r="T152" s="278">
        <v>168.57</v>
      </c>
      <c r="U152" s="278">
        <v>354.33</v>
      </c>
      <c r="V152" s="278">
        <v>592.97</v>
      </c>
      <c r="W152" s="278">
        <v>711.3</v>
      </c>
      <c r="X152" s="278">
        <v>557.92999999999995</v>
      </c>
      <c r="Y152" s="278">
        <v>376.8</v>
      </c>
      <c r="Z152" s="278">
        <v>295.49</v>
      </c>
      <c r="AA152" s="278">
        <v>182.45</v>
      </c>
      <c r="AB152" s="278">
        <v>145.43</v>
      </c>
      <c r="AC152" s="278">
        <v>76.02</v>
      </c>
      <c r="AD152" s="278">
        <v>72.72</v>
      </c>
      <c r="AE152" s="278">
        <v>48.26</v>
      </c>
      <c r="AF152" s="278">
        <v>51.56</v>
      </c>
      <c r="AG152" s="278">
        <v>36.36</v>
      </c>
      <c r="AH152" s="278">
        <v>56.19</v>
      </c>
      <c r="AI152" s="278">
        <v>65.44</v>
      </c>
      <c r="AJ152" s="278">
        <v>27.76</v>
      </c>
      <c r="AK152" s="278">
        <v>30.41</v>
      </c>
      <c r="AL152" s="278">
        <v>19.829999999999998</v>
      </c>
      <c r="AM152" s="278">
        <v>28.43</v>
      </c>
      <c r="AN152" s="278">
        <v>19.829999999999998</v>
      </c>
      <c r="AO152" s="278">
        <v>17.850000000000001</v>
      </c>
      <c r="AP152" s="278">
        <v>9.92</v>
      </c>
      <c r="AQ152" s="278">
        <v>12.56</v>
      </c>
      <c r="AR152" s="278">
        <v>15.2</v>
      </c>
      <c r="AS152" s="278">
        <v>20.49</v>
      </c>
      <c r="AT152" s="278">
        <v>32.39</v>
      </c>
      <c r="AU152" s="278">
        <v>67.430000000000007</v>
      </c>
      <c r="AV152" s="278">
        <v>118.99</v>
      </c>
      <c r="AW152" s="278">
        <v>163.94</v>
      </c>
      <c r="AX152" s="278">
        <v>220.13</v>
      </c>
      <c r="AY152" s="278">
        <v>416.47</v>
      </c>
      <c r="AZ152" s="278">
        <v>269.05</v>
      </c>
      <c r="BA152" s="278">
        <v>223.44</v>
      </c>
      <c r="BB152" s="278">
        <v>274.33999999999997</v>
      </c>
      <c r="BC152" s="278">
        <v>290.86</v>
      </c>
      <c r="BD152" s="278">
        <v>323.26</v>
      </c>
    </row>
    <row r="153" spans="2:56" ht="15.75" x14ac:dyDescent="0.25">
      <c r="B153" s="58" t="s">
        <v>333</v>
      </c>
      <c r="C153" s="55" t="s">
        <v>334</v>
      </c>
      <c r="D153" s="279">
        <v>9.56</v>
      </c>
      <c r="E153" s="279">
        <v>30.52</v>
      </c>
      <c r="F153" s="279">
        <v>66.599999999999994</v>
      </c>
      <c r="G153" s="279">
        <v>105.45</v>
      </c>
      <c r="H153" s="279">
        <v>154.47</v>
      </c>
      <c r="I153" s="279">
        <v>189.93</v>
      </c>
      <c r="J153" s="279">
        <v>232.47</v>
      </c>
      <c r="K153" s="279">
        <v>300</v>
      </c>
      <c r="L153" s="278">
        <v>264.85000000000002</v>
      </c>
      <c r="M153" s="278">
        <v>289.82</v>
      </c>
      <c r="N153" s="278">
        <v>239.87</v>
      </c>
      <c r="O153" s="278">
        <v>213.36</v>
      </c>
      <c r="P153" s="278">
        <v>175.74</v>
      </c>
      <c r="Q153" s="278">
        <v>110.69</v>
      </c>
      <c r="R153" s="278">
        <v>61.36</v>
      </c>
      <c r="S153" s="278">
        <v>59.51</v>
      </c>
      <c r="T153" s="278">
        <v>75.23</v>
      </c>
      <c r="U153" s="278">
        <v>151.69</v>
      </c>
      <c r="V153" s="278">
        <v>269.47000000000003</v>
      </c>
      <c r="W153" s="278">
        <v>774.51</v>
      </c>
      <c r="X153" s="278">
        <v>908.93</v>
      </c>
      <c r="Y153" s="278">
        <v>716.85</v>
      </c>
      <c r="Z153" s="278">
        <v>463.72</v>
      </c>
      <c r="AA153" s="278">
        <v>282.11</v>
      </c>
      <c r="AB153" s="278">
        <v>195.48</v>
      </c>
      <c r="AC153" s="278">
        <v>125.49</v>
      </c>
      <c r="AD153" s="278">
        <v>102.98</v>
      </c>
      <c r="AE153" s="278">
        <v>80.16</v>
      </c>
      <c r="AF153" s="278">
        <v>45.63</v>
      </c>
      <c r="AG153" s="278">
        <v>35.15</v>
      </c>
      <c r="AH153" s="278">
        <v>29.6</v>
      </c>
      <c r="AI153" s="278">
        <v>22.51</v>
      </c>
      <c r="AJ153" s="278">
        <v>15.11</v>
      </c>
      <c r="AK153" s="278">
        <v>11.41</v>
      </c>
      <c r="AL153" s="278">
        <v>8.94</v>
      </c>
      <c r="AM153" s="278">
        <v>10.48</v>
      </c>
      <c r="AN153" s="278">
        <v>7.4</v>
      </c>
      <c r="AO153" s="278">
        <v>8.6300000000000008</v>
      </c>
      <c r="AP153" s="278">
        <v>5.86</v>
      </c>
      <c r="AQ153" s="278">
        <v>6.17</v>
      </c>
      <c r="AR153" s="278">
        <v>29.91</v>
      </c>
      <c r="AS153" s="278">
        <v>53.96</v>
      </c>
      <c r="AT153" s="278">
        <v>87.26</v>
      </c>
      <c r="AU153" s="278">
        <v>165.26</v>
      </c>
      <c r="AV153" s="278">
        <v>259.3</v>
      </c>
      <c r="AW153" s="278">
        <v>477.59</v>
      </c>
      <c r="AX153" s="278">
        <v>498.87</v>
      </c>
      <c r="AY153" s="278">
        <v>523.22</v>
      </c>
      <c r="AZ153" s="278">
        <v>344.7</v>
      </c>
      <c r="BA153" s="278">
        <v>286.12</v>
      </c>
      <c r="BB153" s="278">
        <v>278.72000000000003</v>
      </c>
      <c r="BC153" s="278">
        <v>292.29000000000002</v>
      </c>
      <c r="BD153" s="278">
        <v>299.38</v>
      </c>
    </row>
    <row r="154" spans="2:56" ht="15.75" x14ac:dyDescent="0.25">
      <c r="B154" s="58" t="s">
        <v>335</v>
      </c>
      <c r="C154" s="55" t="s">
        <v>336</v>
      </c>
      <c r="D154" s="279">
        <v>6.9</v>
      </c>
      <c r="E154" s="279">
        <v>8.6199999999999992</v>
      </c>
      <c r="F154" s="279">
        <v>11.5</v>
      </c>
      <c r="G154" s="279">
        <v>10.35</v>
      </c>
      <c r="H154" s="279">
        <v>10.35</v>
      </c>
      <c r="I154" s="279">
        <v>24.15</v>
      </c>
      <c r="J154" s="279">
        <v>34.49</v>
      </c>
      <c r="K154" s="279">
        <v>46.57</v>
      </c>
      <c r="L154" s="278">
        <v>71.290000000000006</v>
      </c>
      <c r="M154" s="278">
        <v>104.63</v>
      </c>
      <c r="N154" s="278">
        <v>85.08</v>
      </c>
      <c r="O154" s="278">
        <v>132.80000000000001</v>
      </c>
      <c r="P154" s="278">
        <v>137.4</v>
      </c>
      <c r="Q154" s="278">
        <v>108.08</v>
      </c>
      <c r="R154" s="278">
        <v>99.46</v>
      </c>
      <c r="S154" s="278">
        <v>149.47</v>
      </c>
      <c r="T154" s="278">
        <v>204.66</v>
      </c>
      <c r="U154" s="278">
        <v>365.63</v>
      </c>
      <c r="V154" s="278">
        <v>454.17</v>
      </c>
      <c r="W154" s="278">
        <v>561.1</v>
      </c>
      <c r="X154" s="278">
        <v>480.04</v>
      </c>
      <c r="Y154" s="278">
        <v>338.04</v>
      </c>
      <c r="Z154" s="278">
        <v>236.86</v>
      </c>
      <c r="AA154" s="278">
        <v>192.01</v>
      </c>
      <c r="AB154" s="278">
        <v>121.88</v>
      </c>
      <c r="AC154" s="278">
        <v>65.540000000000006</v>
      </c>
      <c r="AD154" s="278">
        <v>51.74</v>
      </c>
      <c r="AE154" s="278">
        <v>53.47</v>
      </c>
      <c r="AF154" s="278">
        <v>33.340000000000003</v>
      </c>
      <c r="AG154" s="278">
        <v>31.62</v>
      </c>
      <c r="AH154" s="278">
        <v>36.79</v>
      </c>
      <c r="AI154" s="278">
        <v>34.49</v>
      </c>
      <c r="AJ154" s="278">
        <v>17.25</v>
      </c>
      <c r="AK154" s="278">
        <v>20.12</v>
      </c>
      <c r="AL154" s="278">
        <v>15.52</v>
      </c>
      <c r="AM154" s="278">
        <v>24.15</v>
      </c>
      <c r="AN154" s="278">
        <v>12.07</v>
      </c>
      <c r="AO154" s="278">
        <v>13.22</v>
      </c>
      <c r="AP154" s="278">
        <v>10.92</v>
      </c>
      <c r="AQ154" s="278">
        <v>32.19</v>
      </c>
      <c r="AR154" s="278">
        <v>59.21</v>
      </c>
      <c r="AS154" s="278">
        <v>90.26</v>
      </c>
      <c r="AT154" s="278">
        <v>70.14</v>
      </c>
      <c r="AU154" s="278">
        <v>78.19</v>
      </c>
      <c r="AV154" s="278">
        <v>121.88</v>
      </c>
      <c r="AW154" s="278">
        <v>116.13</v>
      </c>
      <c r="AX154" s="278">
        <v>198.91</v>
      </c>
      <c r="AY154" s="278">
        <v>388.05</v>
      </c>
      <c r="AZ154" s="278">
        <v>304.69</v>
      </c>
      <c r="BA154" s="278">
        <v>221.91</v>
      </c>
      <c r="BB154" s="278">
        <v>229.38</v>
      </c>
      <c r="BC154" s="278">
        <v>277.10000000000002</v>
      </c>
      <c r="BD154" s="278">
        <v>317.92</v>
      </c>
    </row>
    <row r="155" spans="2:56" ht="15.75" x14ac:dyDescent="0.25">
      <c r="B155" s="58" t="s">
        <v>337</v>
      </c>
      <c r="C155" s="55" t="s">
        <v>338</v>
      </c>
      <c r="D155" s="279">
        <v>16.260000000000002</v>
      </c>
      <c r="E155" s="279">
        <v>13.24</v>
      </c>
      <c r="F155" s="279">
        <v>40.85</v>
      </c>
      <c r="G155" s="279">
        <v>58.62</v>
      </c>
      <c r="H155" s="279">
        <v>62.78</v>
      </c>
      <c r="I155" s="279">
        <v>83.21</v>
      </c>
      <c r="J155" s="279">
        <v>67.319999999999993</v>
      </c>
      <c r="K155" s="279">
        <v>124.43</v>
      </c>
      <c r="L155" s="278">
        <v>183.43</v>
      </c>
      <c r="M155" s="278">
        <v>251.88</v>
      </c>
      <c r="N155" s="278">
        <v>292.73</v>
      </c>
      <c r="O155" s="278">
        <v>335.85</v>
      </c>
      <c r="P155" s="278">
        <v>366.1</v>
      </c>
      <c r="Q155" s="278">
        <v>340.01</v>
      </c>
      <c r="R155" s="278">
        <v>253.02</v>
      </c>
      <c r="S155" s="278">
        <v>246.21</v>
      </c>
      <c r="T155" s="278">
        <v>277.60000000000002</v>
      </c>
      <c r="U155" s="278">
        <v>330.55</v>
      </c>
      <c r="V155" s="278">
        <v>488.26</v>
      </c>
      <c r="W155" s="278">
        <v>927.74</v>
      </c>
      <c r="X155" s="278">
        <v>947.78</v>
      </c>
      <c r="Y155" s="278">
        <v>873.27</v>
      </c>
      <c r="Z155" s="278">
        <v>638.41</v>
      </c>
      <c r="AA155" s="278">
        <v>392.95</v>
      </c>
      <c r="AB155" s="278">
        <v>305.58999999999997</v>
      </c>
      <c r="AC155" s="278">
        <v>209.53</v>
      </c>
      <c r="AD155" s="278">
        <v>180.03</v>
      </c>
      <c r="AE155" s="278">
        <v>100.6</v>
      </c>
      <c r="AF155" s="278">
        <v>63.92</v>
      </c>
      <c r="AG155" s="278">
        <v>60.13</v>
      </c>
      <c r="AH155" s="278">
        <v>59.76</v>
      </c>
      <c r="AI155" s="278">
        <v>62.78</v>
      </c>
      <c r="AJ155" s="278">
        <v>55.97</v>
      </c>
      <c r="AK155" s="278">
        <v>27.23</v>
      </c>
      <c r="AL155" s="278">
        <v>25.34</v>
      </c>
      <c r="AM155" s="278">
        <v>23.83</v>
      </c>
      <c r="AN155" s="278">
        <v>15.88</v>
      </c>
      <c r="AO155" s="278">
        <v>18.53</v>
      </c>
      <c r="AP155" s="278">
        <v>12.86</v>
      </c>
      <c r="AQ155" s="278">
        <v>13.99</v>
      </c>
      <c r="AR155" s="278">
        <v>10.210000000000001</v>
      </c>
      <c r="AS155" s="278">
        <v>37.06</v>
      </c>
      <c r="AT155" s="278">
        <v>42.36</v>
      </c>
      <c r="AU155" s="278">
        <v>57.49</v>
      </c>
      <c r="AV155" s="278">
        <v>118.76</v>
      </c>
      <c r="AW155" s="278">
        <v>228.81</v>
      </c>
      <c r="AX155" s="278">
        <v>300.29000000000002</v>
      </c>
      <c r="AY155" s="278">
        <v>493.18</v>
      </c>
      <c r="AZ155" s="278">
        <v>350.22</v>
      </c>
      <c r="BA155" s="278">
        <v>286.3</v>
      </c>
      <c r="BB155" s="278">
        <v>315.42</v>
      </c>
      <c r="BC155" s="278">
        <v>350.22</v>
      </c>
      <c r="BD155" s="278">
        <v>375.94</v>
      </c>
    </row>
    <row r="156" spans="2:56" ht="15.75" x14ac:dyDescent="0.25">
      <c r="B156" s="58" t="s">
        <v>339</v>
      </c>
      <c r="C156" s="55" t="s">
        <v>340</v>
      </c>
      <c r="D156" s="279">
        <v>9.1999999999999993</v>
      </c>
      <c r="E156" s="279">
        <v>8.36</v>
      </c>
      <c r="F156" s="279">
        <v>19.23</v>
      </c>
      <c r="G156" s="279">
        <v>22.74</v>
      </c>
      <c r="H156" s="279">
        <v>21.07</v>
      </c>
      <c r="I156" s="279">
        <v>41.47</v>
      </c>
      <c r="J156" s="279">
        <v>63.37</v>
      </c>
      <c r="K156" s="279">
        <v>87.62</v>
      </c>
      <c r="L156" s="278">
        <v>101.83</v>
      </c>
      <c r="M156" s="278">
        <v>136.94</v>
      </c>
      <c r="N156" s="278">
        <v>175.9</v>
      </c>
      <c r="O156" s="278">
        <v>237.93</v>
      </c>
      <c r="P156" s="278">
        <v>237.43</v>
      </c>
      <c r="Q156" s="278">
        <v>165.03</v>
      </c>
      <c r="R156" s="278">
        <v>110.35</v>
      </c>
      <c r="S156" s="278">
        <v>88.12</v>
      </c>
      <c r="T156" s="278">
        <v>128.08000000000001</v>
      </c>
      <c r="U156" s="278">
        <v>176.57</v>
      </c>
      <c r="V156" s="278">
        <v>234.25</v>
      </c>
      <c r="W156" s="278">
        <v>461.99</v>
      </c>
      <c r="X156" s="278">
        <v>555.12</v>
      </c>
      <c r="Y156" s="278">
        <v>520.34</v>
      </c>
      <c r="Z156" s="278">
        <v>356.98</v>
      </c>
      <c r="AA156" s="278">
        <v>292.61</v>
      </c>
      <c r="AB156" s="278">
        <v>196.47</v>
      </c>
      <c r="AC156" s="278">
        <v>137.94</v>
      </c>
      <c r="AD156" s="278">
        <v>141.79</v>
      </c>
      <c r="AE156" s="278">
        <v>103.33</v>
      </c>
      <c r="AF156" s="278">
        <v>74.739999999999995</v>
      </c>
      <c r="AG156" s="278">
        <v>71.400000000000006</v>
      </c>
      <c r="AH156" s="278">
        <v>64.209999999999994</v>
      </c>
      <c r="AI156" s="278">
        <v>42.47</v>
      </c>
      <c r="AJ156" s="278">
        <v>28.76</v>
      </c>
      <c r="AK156" s="278">
        <v>12.87</v>
      </c>
      <c r="AL156" s="278">
        <v>12.04</v>
      </c>
      <c r="AM156" s="278">
        <v>13.21</v>
      </c>
      <c r="AN156" s="278">
        <v>8.69</v>
      </c>
      <c r="AO156" s="278">
        <v>7.86</v>
      </c>
      <c r="AP156" s="278">
        <v>11.37</v>
      </c>
      <c r="AQ156" s="278">
        <v>19.23</v>
      </c>
      <c r="AR156" s="278">
        <v>19.73</v>
      </c>
      <c r="AS156" s="278">
        <v>21.4</v>
      </c>
      <c r="AT156" s="278">
        <v>26.75</v>
      </c>
      <c r="AU156" s="278">
        <v>42.97</v>
      </c>
      <c r="AV156" s="278">
        <v>92.46</v>
      </c>
      <c r="AW156" s="278">
        <v>197.13</v>
      </c>
      <c r="AX156" s="278">
        <v>334.74</v>
      </c>
      <c r="AY156" s="278">
        <v>543.58000000000004</v>
      </c>
      <c r="AZ156" s="278">
        <v>322.04000000000002</v>
      </c>
      <c r="BA156" s="278">
        <v>237.93</v>
      </c>
      <c r="BB156" s="278">
        <v>244.79</v>
      </c>
      <c r="BC156" s="278">
        <v>259.83999999999997</v>
      </c>
      <c r="BD156" s="278">
        <v>277.56</v>
      </c>
    </row>
    <row r="157" spans="2:56" ht="16.5" thickBot="1" x14ac:dyDescent="0.3">
      <c r="B157" s="59" t="s">
        <v>341</v>
      </c>
      <c r="C157" s="56" t="s">
        <v>342</v>
      </c>
      <c r="D157" s="280">
        <v>4.2699999999999996</v>
      </c>
      <c r="E157" s="280">
        <v>8.06</v>
      </c>
      <c r="F157" s="280">
        <v>14.69</v>
      </c>
      <c r="G157" s="280">
        <v>31.28</v>
      </c>
      <c r="H157" s="280">
        <v>39.33</v>
      </c>
      <c r="I157" s="280">
        <v>66.819999999999993</v>
      </c>
      <c r="J157" s="280">
        <v>208.52</v>
      </c>
      <c r="K157" s="280">
        <v>373.44</v>
      </c>
      <c r="L157" s="280">
        <v>424.62</v>
      </c>
      <c r="M157" s="280">
        <v>303.77</v>
      </c>
      <c r="N157" s="280">
        <v>203.31</v>
      </c>
      <c r="O157" s="280">
        <v>177.72</v>
      </c>
      <c r="P157" s="280">
        <v>172.5</v>
      </c>
      <c r="Q157" s="280">
        <v>125.59</v>
      </c>
      <c r="R157" s="280">
        <v>69.19</v>
      </c>
      <c r="S157" s="280">
        <v>73.930000000000007</v>
      </c>
      <c r="T157" s="280">
        <v>69.19</v>
      </c>
      <c r="U157" s="280">
        <v>142.65</v>
      </c>
      <c r="V157" s="280">
        <v>298.56</v>
      </c>
      <c r="W157" s="280">
        <v>574.37</v>
      </c>
      <c r="X157" s="280">
        <v>603.28</v>
      </c>
      <c r="Y157" s="280">
        <v>406.61</v>
      </c>
      <c r="Z157" s="280">
        <v>256.38</v>
      </c>
      <c r="AA157" s="280">
        <v>180.56</v>
      </c>
      <c r="AB157" s="280">
        <v>119.42</v>
      </c>
      <c r="AC157" s="280">
        <v>77.25</v>
      </c>
      <c r="AD157" s="280">
        <v>74.88</v>
      </c>
      <c r="AE157" s="280">
        <v>51.18</v>
      </c>
      <c r="AF157" s="280">
        <v>43.6</v>
      </c>
      <c r="AG157" s="280">
        <v>33.65</v>
      </c>
      <c r="AH157" s="280">
        <v>29.38</v>
      </c>
      <c r="AI157" s="280">
        <v>26.54</v>
      </c>
      <c r="AJ157" s="280">
        <v>11.37</v>
      </c>
      <c r="AK157" s="280">
        <v>10.9</v>
      </c>
      <c r="AL157" s="280">
        <v>13.74</v>
      </c>
      <c r="AM157" s="280">
        <v>21.33</v>
      </c>
      <c r="AN157" s="280">
        <v>16.11</v>
      </c>
      <c r="AO157" s="280">
        <v>16.11</v>
      </c>
      <c r="AP157" s="280">
        <v>12.8</v>
      </c>
      <c r="AQ157" s="280">
        <v>14.69</v>
      </c>
      <c r="AR157" s="280">
        <v>26.54</v>
      </c>
      <c r="AS157" s="280">
        <v>30.8</v>
      </c>
      <c r="AT157" s="280">
        <v>73.459999999999994</v>
      </c>
      <c r="AU157" s="280">
        <v>145.49</v>
      </c>
      <c r="AV157" s="280">
        <v>327.94</v>
      </c>
      <c r="AW157" s="280">
        <v>412.3</v>
      </c>
      <c r="AX157" s="280">
        <v>417.04</v>
      </c>
      <c r="AY157" s="280">
        <v>487.18</v>
      </c>
      <c r="AZ157" s="280">
        <v>260.64999999999998</v>
      </c>
      <c r="BA157" s="280">
        <v>261.12</v>
      </c>
      <c r="BB157" s="280">
        <v>348.8</v>
      </c>
      <c r="BC157" s="280">
        <v>322.73</v>
      </c>
      <c r="BD157" s="280">
        <v>308.04000000000002</v>
      </c>
    </row>
    <row r="159" spans="2:56" x14ac:dyDescent="0.25">
      <c r="B159" s="81" t="s">
        <v>357</v>
      </c>
    </row>
    <row r="160" spans="2:56" x14ac:dyDescent="0.25">
      <c r="B160" s="81"/>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7" activePane="bottomLeft" state="frozen"/>
      <selection activeCell="B8" sqref="B8"/>
      <selection pane="bottomLeft" activeCell="B8" sqref="B8"/>
    </sheetView>
  </sheetViews>
  <sheetFormatPr defaultColWidth="9.140625" defaultRowHeight="15" x14ac:dyDescent="0.25"/>
  <cols>
    <col min="1" max="1" width="15.5703125" style="86" customWidth="1"/>
    <col min="2" max="2" width="20.5703125" style="86" customWidth="1"/>
    <col min="3" max="3" width="25.42578125" style="86" customWidth="1"/>
    <col min="4" max="4" width="25.140625" style="86" customWidth="1"/>
    <col min="5" max="5" width="24.42578125" style="86" customWidth="1"/>
    <col min="6" max="8" width="23.5703125" style="86" customWidth="1"/>
    <col min="9" max="9" width="26.85546875" style="86" bestFit="1" customWidth="1"/>
    <col min="10" max="16" width="23.5703125" style="86" customWidth="1"/>
    <col min="17" max="16384" width="9.140625" style="86"/>
  </cols>
  <sheetData>
    <row r="1" spans="2:9" s="8" customFormat="1" x14ac:dyDescent="0.25"/>
    <row r="2" spans="2:9" s="8" customFormat="1" ht="23.25" x14ac:dyDescent="0.35">
      <c r="C2" s="281" t="s">
        <v>562</v>
      </c>
      <c r="D2" s="281"/>
      <c r="E2" s="281"/>
      <c r="F2" s="281"/>
      <c r="G2" s="281"/>
    </row>
    <row r="3" spans="2:9" s="8" customFormat="1" ht="23.1" customHeight="1" x14ac:dyDescent="0.35">
      <c r="C3" s="281" t="s">
        <v>383</v>
      </c>
      <c r="D3" s="281"/>
      <c r="E3" s="281"/>
      <c r="F3" s="281"/>
    </row>
    <row r="4" spans="2:9" s="8" customFormat="1" ht="23.25" x14ac:dyDescent="0.35">
      <c r="C4" s="281"/>
      <c r="D4" s="281"/>
      <c r="E4" s="281"/>
      <c r="F4" s="281"/>
    </row>
    <row r="5" spans="2:9" s="8" customFormat="1" x14ac:dyDescent="0.25"/>
    <row r="6" spans="2:9" s="8" customFormat="1" x14ac:dyDescent="0.25"/>
    <row r="7" spans="2:9" ht="15.75" thickBot="1" x14ac:dyDescent="0.3"/>
    <row r="8" spans="2:9" ht="54" customHeight="1" thickBot="1" x14ac:dyDescent="0.3">
      <c r="B8" s="27" t="s">
        <v>2</v>
      </c>
      <c r="C8" s="27" t="s">
        <v>384</v>
      </c>
      <c r="D8" s="163" t="s">
        <v>385</v>
      </c>
      <c r="E8" s="33" t="s">
        <v>386</v>
      </c>
      <c r="F8" s="33" t="s">
        <v>387</v>
      </c>
      <c r="G8" s="162" t="s">
        <v>388</v>
      </c>
      <c r="H8" s="33" t="s">
        <v>389</v>
      </c>
      <c r="I8" s="33" t="s">
        <v>390</v>
      </c>
    </row>
    <row r="9" spans="2:9" x14ac:dyDescent="0.25">
      <c r="B9" s="47">
        <v>34</v>
      </c>
      <c r="C9" s="37">
        <v>8.2534360277005128</v>
      </c>
      <c r="D9" s="37">
        <v>32.302676552622621</v>
      </c>
      <c r="E9" s="37">
        <v>67.89796758593603</v>
      </c>
      <c r="F9" s="37">
        <v>17.725896179131418</v>
      </c>
      <c r="G9" s="37">
        <v>22.282250679976585</v>
      </c>
      <c r="H9" s="37">
        <v>10.899404354266803</v>
      </c>
      <c r="I9" s="37">
        <v>25.924586604874587</v>
      </c>
    </row>
    <row r="10" spans="2:9" ht="15.75" x14ac:dyDescent="0.25">
      <c r="B10" s="16">
        <v>35</v>
      </c>
      <c r="C10" s="37">
        <v>10.565674419997022</v>
      </c>
      <c r="D10" s="37">
        <v>28.517716471709264</v>
      </c>
      <c r="E10" s="37">
        <v>73.421870033605401</v>
      </c>
      <c r="F10" s="37">
        <v>20.157802667122006</v>
      </c>
      <c r="G10" s="37">
        <v>20.71441641038335</v>
      </c>
      <c r="H10" s="37">
        <v>12.640729310273924</v>
      </c>
      <c r="I10" s="37">
        <v>36.326426909299578</v>
      </c>
    </row>
    <row r="11" spans="2:9" ht="15.75" x14ac:dyDescent="0.25">
      <c r="B11" s="16">
        <v>36</v>
      </c>
      <c r="C11" s="37">
        <v>21.105822749186721</v>
      </c>
      <c r="D11" s="37">
        <v>57.753270200143469</v>
      </c>
      <c r="E11" s="37">
        <v>121.67929558338368</v>
      </c>
      <c r="F11" s="37">
        <v>40.693901899042551</v>
      </c>
      <c r="G11" s="37">
        <v>36.820350270750225</v>
      </c>
      <c r="H11" s="37">
        <v>22.572730911203436</v>
      </c>
      <c r="I11" s="37">
        <v>50.408918398367248</v>
      </c>
    </row>
    <row r="12" spans="2:9" ht="15.75" x14ac:dyDescent="0.25">
      <c r="B12" s="16">
        <v>37</v>
      </c>
      <c r="C12" s="37">
        <v>26.459920296022336</v>
      </c>
      <c r="D12" s="37">
        <v>76.025491280414855</v>
      </c>
      <c r="E12" s="37">
        <v>159.80956664576809</v>
      </c>
      <c r="F12" s="37">
        <v>47.989621363014322</v>
      </c>
      <c r="G12" s="37">
        <v>39.338387127975722</v>
      </c>
      <c r="H12" s="37">
        <v>29.344550184564465</v>
      </c>
      <c r="I12" s="37">
        <v>55.049739457264558</v>
      </c>
    </row>
    <row r="13" spans="2:9" ht="15.75" x14ac:dyDescent="0.25">
      <c r="B13" s="16">
        <v>38</v>
      </c>
      <c r="C13" s="37">
        <v>37.012831670615697</v>
      </c>
      <c r="D13" s="37">
        <v>104.60846568455366</v>
      </c>
      <c r="E13" s="37">
        <v>219.95872663150124</v>
      </c>
      <c r="F13" s="37">
        <v>67.823169831737573</v>
      </c>
      <c r="G13" s="37">
        <v>43.18670760788639</v>
      </c>
      <c r="H13" s="37">
        <v>36.116369457925494</v>
      </c>
      <c r="I13" s="37">
        <v>70.892542382465692</v>
      </c>
    </row>
    <row r="14" spans="2:9" ht="15.75" x14ac:dyDescent="0.25">
      <c r="B14" s="16">
        <v>39</v>
      </c>
      <c r="C14" s="37">
        <v>59.265201331897934</v>
      </c>
      <c r="D14" s="37">
        <v>132.1473131698198</v>
      </c>
      <c r="E14" s="37">
        <v>245.66021718662958</v>
      </c>
      <c r="F14" s="37">
        <v>97.006047687624672</v>
      </c>
      <c r="G14" s="37">
        <v>63.901124018269741</v>
      </c>
      <c r="H14" s="37">
        <v>53.981073636220792</v>
      </c>
      <c r="I14" s="37">
        <v>122.42165896746333</v>
      </c>
    </row>
    <row r="15" spans="2:9" ht="15.75" x14ac:dyDescent="0.25">
      <c r="B15" s="16">
        <v>40</v>
      </c>
      <c r="C15" s="37">
        <v>113.28266382865742</v>
      </c>
      <c r="D15" s="37">
        <v>199.885047031683</v>
      </c>
      <c r="E15" s="37">
        <v>305.11888936640406</v>
      </c>
      <c r="F15" s="37">
        <v>139.48334767786031</v>
      </c>
      <c r="G15" s="37">
        <v>92.977323199817022</v>
      </c>
      <c r="H15" s="37">
        <v>113.2506156573521</v>
      </c>
      <c r="I15" s="37">
        <v>164.34907680991481</v>
      </c>
    </row>
    <row r="16" spans="2:9" ht="15.75" x14ac:dyDescent="0.25">
      <c r="B16" s="16">
        <v>41</v>
      </c>
      <c r="C16" s="37">
        <v>149.60203669900756</v>
      </c>
      <c r="D16" s="37">
        <v>244.39095694862974</v>
      </c>
      <c r="E16" s="37">
        <v>365.49821195412346</v>
      </c>
      <c r="F16" s="37">
        <v>170.66579309053967</v>
      </c>
      <c r="G16" s="37">
        <v>130.55783554067304</v>
      </c>
      <c r="H16" s="37">
        <v>138.08061965967588</v>
      </c>
      <c r="I16" s="37">
        <v>217.31844820629436</v>
      </c>
    </row>
    <row r="17" spans="2:9" s="97" customFormat="1" ht="15.75" x14ac:dyDescent="0.25">
      <c r="B17" s="16">
        <v>42</v>
      </c>
      <c r="C17" s="37">
        <v>166.60028600244951</v>
      </c>
      <c r="D17" s="37">
        <v>274.14857413650026</v>
      </c>
      <c r="E17" s="37">
        <v>413.06514969794307</v>
      </c>
      <c r="F17" s="37">
        <v>189.09424003286836</v>
      </c>
      <c r="G17" s="37">
        <v>136.78166248966437</v>
      </c>
      <c r="H17" s="37">
        <v>142.07921770680335</v>
      </c>
      <c r="I17" s="37">
        <v>243.72311974829626</v>
      </c>
    </row>
    <row r="18" spans="2:9" s="98" customFormat="1" ht="15.75" x14ac:dyDescent="0.25">
      <c r="B18" s="16">
        <v>43</v>
      </c>
      <c r="C18" s="37">
        <v>211.54109604297238</v>
      </c>
      <c r="D18" s="37">
        <v>347.82477984945166</v>
      </c>
      <c r="E18" s="37">
        <v>530.14119324160231</v>
      </c>
      <c r="F18" s="37">
        <v>240.86682704386806</v>
      </c>
      <c r="G18" s="37">
        <v>164.95516921296098</v>
      </c>
      <c r="H18" s="37">
        <v>166.07080598956813</v>
      </c>
      <c r="I18" s="37">
        <v>299.41297245506388</v>
      </c>
    </row>
    <row r="19" spans="2:9" s="104" customFormat="1" ht="15.75" x14ac:dyDescent="0.25">
      <c r="B19" s="16">
        <v>44</v>
      </c>
      <c r="C19" s="37">
        <v>214.01925402551649</v>
      </c>
      <c r="D19" s="37">
        <v>357.02614832201687</v>
      </c>
      <c r="E19" s="37">
        <v>547.71027185988407</v>
      </c>
      <c r="F19" s="37">
        <v>257.72804536060283</v>
      </c>
      <c r="G19" s="37">
        <v>167.33067568204166</v>
      </c>
      <c r="H19" s="37">
        <v>149.04451753083183</v>
      </c>
      <c r="I19" s="37">
        <v>309.97484107186466</v>
      </c>
    </row>
    <row r="20" spans="2:9" s="107" customFormat="1" ht="15.75" x14ac:dyDescent="0.25">
      <c r="B20" s="16">
        <v>45</v>
      </c>
      <c r="C20" s="37">
        <v>241.93416149755612</v>
      </c>
      <c r="D20" s="37">
        <v>391.87388423939154</v>
      </c>
      <c r="E20" s="37">
        <v>603.79322587719389</v>
      </c>
      <c r="F20" s="37">
        <v>301.34023504523407</v>
      </c>
      <c r="G20" s="37">
        <v>190.51561882026888</v>
      </c>
      <c r="H20" s="37">
        <v>170.32737810425223</v>
      </c>
      <c r="I20" s="37">
        <v>356.86313659796497</v>
      </c>
    </row>
    <row r="21" spans="2:9" s="108" customFormat="1" ht="15.75" x14ac:dyDescent="0.25">
      <c r="B21" s="16">
        <v>46</v>
      </c>
      <c r="C21" s="37">
        <v>246.85856984913516</v>
      </c>
      <c r="D21" s="37">
        <v>401.20576857681584</v>
      </c>
      <c r="E21" s="37">
        <v>585.2267759836385</v>
      </c>
      <c r="F21" s="37">
        <v>319.66059725476316</v>
      </c>
      <c r="G21" s="37">
        <v>215.88602791005033</v>
      </c>
      <c r="H21" s="37">
        <v>181.16228894162987</v>
      </c>
      <c r="I21" s="37">
        <v>392.70947857013726</v>
      </c>
    </row>
    <row r="22" spans="2:9" s="115" customFormat="1" ht="15.75" x14ac:dyDescent="0.25">
      <c r="B22" s="16">
        <v>47</v>
      </c>
      <c r="C22" s="37">
        <v>177.10852671813007</v>
      </c>
      <c r="D22" s="37">
        <v>348.73839090346519</v>
      </c>
      <c r="E22" s="37">
        <v>475.8995400401821</v>
      </c>
      <c r="F22" s="37">
        <v>281.77689840850979</v>
      </c>
      <c r="G22" s="37">
        <v>197.7846686156557</v>
      </c>
      <c r="H22" s="37">
        <v>149.23799808149928</v>
      </c>
      <c r="I22" s="37">
        <v>298.4528025808093</v>
      </c>
    </row>
    <row r="23" spans="2:9" s="115" customFormat="1" ht="15.75" x14ac:dyDescent="0.25">
      <c r="B23" s="16">
        <v>48</v>
      </c>
      <c r="C23" s="37">
        <v>130.80632516788339</v>
      </c>
      <c r="D23" s="37">
        <v>299.40339398673245</v>
      </c>
      <c r="E23" s="37">
        <v>388.82135562206082</v>
      </c>
      <c r="F23" s="37">
        <v>255.07996940701307</v>
      </c>
      <c r="G23" s="37">
        <v>165.76284141244841</v>
      </c>
      <c r="H23" s="37">
        <v>126.34279958585009</v>
      </c>
      <c r="I23" s="37">
        <v>262.12637567150972</v>
      </c>
    </row>
    <row r="24" spans="2:9" s="115" customFormat="1" ht="15.75" x14ac:dyDescent="0.25">
      <c r="B24" s="16">
        <v>49</v>
      </c>
      <c r="C24" s="37">
        <v>132.82714069012965</v>
      </c>
      <c r="D24" s="37">
        <v>288.37480340614013</v>
      </c>
      <c r="E24" s="37">
        <v>362.42937726097381</v>
      </c>
      <c r="F24" s="37">
        <v>268.9148152053595</v>
      </c>
      <c r="G24" s="37">
        <v>194.55397981770599</v>
      </c>
      <c r="H24" s="37">
        <v>131.76025500453892</v>
      </c>
      <c r="I24" s="37">
        <v>282.77002796798388</v>
      </c>
    </row>
    <row r="25" spans="2:9" s="115" customFormat="1" ht="15.75" x14ac:dyDescent="0.25">
      <c r="B25" s="16">
        <v>50</v>
      </c>
      <c r="C25" s="37">
        <v>188.6293023691677</v>
      </c>
      <c r="D25" s="37">
        <v>382.60725783439682</v>
      </c>
      <c r="E25" s="37">
        <v>414.29268357520289</v>
      </c>
      <c r="F25" s="37">
        <v>380.72847128652694</v>
      </c>
      <c r="G25" s="37">
        <v>282.59024956183526</v>
      </c>
      <c r="H25" s="37">
        <v>203.41255226838751</v>
      </c>
      <c r="I25" s="37">
        <v>431.2763018526976</v>
      </c>
    </row>
    <row r="26" spans="2:9" s="115" customFormat="1" ht="15.75" x14ac:dyDescent="0.25">
      <c r="B26" s="16">
        <v>51</v>
      </c>
      <c r="C26" s="37">
        <v>308.62745525438453</v>
      </c>
      <c r="D26" s="37">
        <v>634.17658735027601</v>
      </c>
      <c r="E26" s="37">
        <v>540.57523119831114</v>
      </c>
      <c r="F26" s="37">
        <v>599.32984337368111</v>
      </c>
      <c r="G26" s="37">
        <v>473.10586838210412</v>
      </c>
      <c r="H26" s="37">
        <v>363.87242228859941</v>
      </c>
      <c r="I26" s="37">
        <v>714.52641475780877</v>
      </c>
    </row>
    <row r="27" spans="2:9" s="115" customFormat="1" ht="15.75" x14ac:dyDescent="0.25">
      <c r="B27" s="16">
        <v>52</v>
      </c>
      <c r="C27" s="37">
        <v>366.80992490120525</v>
      </c>
      <c r="D27" s="37">
        <v>844.82919323283306</v>
      </c>
      <c r="E27" s="37">
        <v>653.89195224286198</v>
      </c>
      <c r="F27" s="37">
        <v>802.25892920489594</v>
      </c>
      <c r="G27" s="37">
        <v>567.60351572213278</v>
      </c>
      <c r="H27" s="37">
        <v>412.24255995546395</v>
      </c>
      <c r="I27" s="37">
        <v>909.92098416862279</v>
      </c>
    </row>
    <row r="28" spans="2:9" s="115" customFormat="1" ht="15.75" x14ac:dyDescent="0.25">
      <c r="B28" s="16">
        <v>53</v>
      </c>
      <c r="C28" s="37">
        <v>551.44652123326114</v>
      </c>
      <c r="D28" s="37">
        <v>1131.3115165985166</v>
      </c>
      <c r="E28" s="37">
        <v>876.30574662888296</v>
      </c>
      <c r="F28" s="37">
        <v>1082.9549802854099</v>
      </c>
      <c r="G28" s="37">
        <v>889.43713215318041</v>
      </c>
      <c r="H28" s="37">
        <v>571.86401425611677</v>
      </c>
      <c r="I28" s="37">
        <v>1183.569398331188</v>
      </c>
    </row>
    <row r="29" spans="2:9" s="115" customFormat="1" ht="15.75" x14ac:dyDescent="0.25">
      <c r="B29" s="16">
        <v>1</v>
      </c>
      <c r="C29" s="37">
        <v>503.25538896327265</v>
      </c>
      <c r="D29" s="37">
        <v>1036.2959669811053</v>
      </c>
      <c r="E29" s="37">
        <v>930.7775624322893</v>
      </c>
      <c r="F29" s="37">
        <v>1060.4733558630969</v>
      </c>
      <c r="G29" s="37">
        <v>1058.8107433986315</v>
      </c>
      <c r="H29" s="37">
        <v>551.03260830092051</v>
      </c>
      <c r="I29" s="37">
        <v>1126.9193757501657</v>
      </c>
    </row>
    <row r="30" spans="2:9" s="115" customFormat="1" ht="15.75" x14ac:dyDescent="0.25">
      <c r="B30" s="16">
        <v>2</v>
      </c>
      <c r="C30" s="37">
        <v>401.67005624707019</v>
      </c>
      <c r="D30" s="37">
        <v>852.660145124378</v>
      </c>
      <c r="E30" s="37">
        <v>804.03468960520865</v>
      </c>
      <c r="F30" s="37">
        <v>787.39727844495349</v>
      </c>
      <c r="G30" s="37">
        <v>807.95726026371403</v>
      </c>
      <c r="H30" s="37">
        <v>398.82790844252014</v>
      </c>
      <c r="I30" s="37">
        <v>828.46657316935637</v>
      </c>
    </row>
    <row r="31" spans="2:9" ht="15.75" x14ac:dyDescent="0.25">
      <c r="B31" s="16">
        <v>3</v>
      </c>
      <c r="C31" s="37">
        <v>305.99188637852859</v>
      </c>
      <c r="D31" s="37">
        <v>624.51841335070401</v>
      </c>
      <c r="E31" s="37">
        <v>597.88571909288078</v>
      </c>
      <c r="F31" s="37">
        <v>535.88410522032655</v>
      </c>
      <c r="G31" s="37">
        <v>532.8261010147919</v>
      </c>
      <c r="H31" s="37">
        <v>278.61199296113955</v>
      </c>
      <c r="I31" s="37">
        <v>616.42905927146239</v>
      </c>
    </row>
    <row r="32" spans="2:9" ht="15.75" x14ac:dyDescent="0.25">
      <c r="B32" s="16">
        <v>4</v>
      </c>
      <c r="C32" s="37">
        <v>226.42918850634243</v>
      </c>
      <c r="D32" s="37">
        <v>448.45251165580328</v>
      </c>
      <c r="E32" s="37">
        <v>452.49967550491613</v>
      </c>
      <c r="F32" s="37">
        <v>352.03197472823791</v>
      </c>
      <c r="G32" s="37">
        <v>333.99620955274071</v>
      </c>
      <c r="H32" s="37">
        <v>207.79811141684993</v>
      </c>
      <c r="I32" s="37">
        <v>421.994659734903</v>
      </c>
    </row>
    <row r="33" spans="2:9" ht="15.75" x14ac:dyDescent="0.25">
      <c r="B33" s="16">
        <v>5</v>
      </c>
      <c r="C33" s="37">
        <v>168.70193414558562</v>
      </c>
      <c r="D33" s="37">
        <v>297.83720360842352</v>
      </c>
      <c r="E33" s="37">
        <v>351.91861843693624</v>
      </c>
      <c r="F33" s="37">
        <v>225.19454078792867</v>
      </c>
      <c r="G33" s="37">
        <v>229.09384387813881</v>
      </c>
      <c r="H33" s="37">
        <v>145.04591948370438</v>
      </c>
      <c r="I33" s="37">
        <v>294.13203814666349</v>
      </c>
    </row>
    <row r="34" spans="2:9" ht="15.75" x14ac:dyDescent="0.25">
      <c r="B34" s="16">
        <v>6</v>
      </c>
      <c r="C34" s="37">
        <v>121.80199663560086</v>
      </c>
      <c r="D34" s="37">
        <v>200.34185255868977</v>
      </c>
      <c r="E34" s="37">
        <v>239.06222259635783</v>
      </c>
      <c r="F34" s="37">
        <v>145.10375378343858</v>
      </c>
      <c r="G34" s="37">
        <v>140.77251335771987</v>
      </c>
      <c r="H34" s="37">
        <v>93.193131904825606</v>
      </c>
      <c r="I34" s="37">
        <v>197.95502240882632</v>
      </c>
    </row>
    <row r="35" spans="2:9" ht="15.75" x14ac:dyDescent="0.25">
      <c r="B35" s="16">
        <v>7</v>
      </c>
      <c r="C35" s="37">
        <v>107.23723465579017</v>
      </c>
      <c r="D35" s="37">
        <v>171.04104089782601</v>
      </c>
      <c r="E35" s="37">
        <v>218.80791362157015</v>
      </c>
      <c r="F35" s="37">
        <v>124.35148508591887</v>
      </c>
      <c r="G35" s="37">
        <v>117.15997905505813</v>
      </c>
      <c r="H35" s="37">
        <v>84.09954602345509</v>
      </c>
      <c r="I35" s="37">
        <v>161.14851056239942</v>
      </c>
    </row>
    <row r="36" spans="2:9" ht="15.75" x14ac:dyDescent="0.25">
      <c r="B36" s="16">
        <v>8</v>
      </c>
      <c r="C36" s="37">
        <v>72.993983837768837</v>
      </c>
      <c r="D36" s="37">
        <v>121.7060439810933</v>
      </c>
      <c r="E36" s="37">
        <v>173.61932276494153</v>
      </c>
      <c r="F36" s="37">
        <v>92.574573642841827</v>
      </c>
      <c r="G36" s="37">
        <v>79.484446455438871</v>
      </c>
      <c r="H36" s="37">
        <v>63.397127102037082</v>
      </c>
      <c r="I36" s="37">
        <v>127.22250833873639</v>
      </c>
    </row>
    <row r="37" spans="2:9" ht="15.75" x14ac:dyDescent="0.25">
      <c r="B37" s="16">
        <v>9</v>
      </c>
      <c r="C37" s="37">
        <v>52.892187327003413</v>
      </c>
      <c r="D37" s="37">
        <v>85.814181144845946</v>
      </c>
      <c r="E37" s="37">
        <v>139.47853680365165</v>
      </c>
      <c r="F37" s="37">
        <v>63.769992351753267</v>
      </c>
      <c r="G37" s="37">
        <v>61.905698584241982</v>
      </c>
      <c r="H37" s="37">
        <v>39.728006403718048</v>
      </c>
      <c r="I37" s="37">
        <v>94.576732614079503</v>
      </c>
    </row>
    <row r="38" spans="2:9" ht="15.75" x14ac:dyDescent="0.25">
      <c r="B38" s="16">
        <v>10</v>
      </c>
      <c r="C38" s="37">
        <v>50.871371804757153</v>
      </c>
      <c r="D38" s="37">
        <v>78.113745118160153</v>
      </c>
      <c r="E38" s="37">
        <v>154.43910593275621</v>
      </c>
      <c r="F38" s="37">
        <v>62.527017924558074</v>
      </c>
      <c r="G38" s="37">
        <v>53.258855036788383</v>
      </c>
      <c r="H38" s="37">
        <v>44.887487754850262</v>
      </c>
      <c r="I38" s="37">
        <v>97.137185612091812</v>
      </c>
    </row>
    <row r="39" spans="2:9" ht="15.75" x14ac:dyDescent="0.25">
      <c r="B39" s="16">
        <v>11</v>
      </c>
      <c r="C39" s="37">
        <v>50.043901027753151</v>
      </c>
      <c r="D39" s="37">
        <v>70.674340821192516</v>
      </c>
      <c r="E39" s="37">
        <v>149.98929562768919</v>
      </c>
      <c r="F39" s="37">
        <v>60.635535100565392</v>
      </c>
      <c r="G39" s="37">
        <v>55.539341247105824</v>
      </c>
      <c r="H39" s="37">
        <v>50.304943173539094</v>
      </c>
      <c r="I39" s="37">
        <v>89.775883242806444</v>
      </c>
    </row>
    <row r="40" spans="2:9" ht="15.75" x14ac:dyDescent="0.25">
      <c r="B40" s="16">
        <v>12</v>
      </c>
      <c r="C40" s="37">
        <v>46.323473292586094</v>
      </c>
      <c r="D40" s="37">
        <v>75.046622293971751</v>
      </c>
      <c r="E40" s="37">
        <v>137.79067772241933</v>
      </c>
      <c r="F40" s="37">
        <v>60.473408001366018</v>
      </c>
      <c r="G40" s="37">
        <v>51.5009802496687</v>
      </c>
      <c r="H40" s="37">
        <v>52.562216264659433</v>
      </c>
      <c r="I40" s="37">
        <v>88.495656743800282</v>
      </c>
    </row>
    <row r="41" spans="2:9" ht="15.75" x14ac:dyDescent="0.25">
      <c r="B41" s="16">
        <v>13</v>
      </c>
      <c r="C41" s="37">
        <v>26.593932272760775</v>
      </c>
      <c r="D41" s="37">
        <v>57.426980537995767</v>
      </c>
      <c r="E41" s="37">
        <v>97.742384976816382</v>
      </c>
      <c r="F41" s="37">
        <v>45.611757241423525</v>
      </c>
      <c r="G41" s="37">
        <v>30.453992933614053</v>
      </c>
      <c r="H41" s="37">
        <v>29.344550184564465</v>
      </c>
      <c r="I41" s="37">
        <v>52.169229834500712</v>
      </c>
    </row>
    <row r="42" spans="2:9" ht="15.75" x14ac:dyDescent="0.25">
      <c r="B42" s="16">
        <v>14</v>
      </c>
      <c r="C42" s="37">
        <v>21.567419557952444</v>
      </c>
      <c r="D42" s="37">
        <v>54.555631511095974</v>
      </c>
      <c r="E42" s="37">
        <v>118.99406522687772</v>
      </c>
      <c r="F42" s="37">
        <v>41.018156097441292</v>
      </c>
      <c r="G42" s="37">
        <v>24.800287537202085</v>
      </c>
      <c r="H42" s="37">
        <v>20.573431887639703</v>
      </c>
      <c r="I42" s="37">
        <v>58.090277392404161</v>
      </c>
    </row>
    <row r="43" spans="2:9" ht="15.75" x14ac:dyDescent="0.25">
      <c r="B43" s="16">
        <v>15</v>
      </c>
      <c r="C43" s="37">
        <v>16.987613432272241</v>
      </c>
      <c r="D43" s="37">
        <v>51.619024551766643</v>
      </c>
      <c r="E43" s="37">
        <v>85.697208806204003</v>
      </c>
      <c r="F43" s="37">
        <v>37.829656479853632</v>
      </c>
      <c r="G43" s="37">
        <v>26.178081289268867</v>
      </c>
      <c r="H43" s="37">
        <v>19.02558748230004</v>
      </c>
      <c r="I43" s="37">
        <v>47.688437087979182</v>
      </c>
    </row>
    <row r="44" spans="2:9" ht="15.75" x14ac:dyDescent="0.25">
      <c r="B44" s="16">
        <v>16</v>
      </c>
      <c r="C44" s="37">
        <v>17.013139523079563</v>
      </c>
      <c r="D44" s="37">
        <v>59.776266105459229</v>
      </c>
      <c r="E44" s="37">
        <v>61.1465312610068</v>
      </c>
      <c r="F44" s="37">
        <v>33.884563732668902</v>
      </c>
      <c r="G44" s="37">
        <v>26.083061030505643</v>
      </c>
      <c r="H44" s="37">
        <v>18.509639347186816</v>
      </c>
      <c r="I44" s="37">
        <v>39.366964844439188</v>
      </c>
    </row>
    <row r="45" spans="2:9" ht="15.75" x14ac:dyDescent="0.25">
      <c r="B45" s="16">
        <v>17</v>
      </c>
      <c r="C45" s="37">
        <v>16.111217647887546</v>
      </c>
      <c r="D45" s="37">
        <v>49.987576241028137</v>
      </c>
      <c r="E45" s="37">
        <v>48.56430901909323</v>
      </c>
      <c r="F45" s="37">
        <v>26.156505337498796</v>
      </c>
      <c r="G45" s="37">
        <v>20.809436669146578</v>
      </c>
      <c r="H45" s="37">
        <v>18.703119897854275</v>
      </c>
      <c r="I45" s="37">
        <v>33.926002223663041</v>
      </c>
    </row>
    <row r="46" spans="2:9" ht="15.75" x14ac:dyDescent="0.25">
      <c r="B46" s="16">
        <v>18</v>
      </c>
      <c r="C46" s="37">
        <v>17.321579787001358</v>
      </c>
      <c r="D46" s="37">
        <v>58.014301929861631</v>
      </c>
      <c r="E46" s="37">
        <v>52.323631518201552</v>
      </c>
      <c r="F46" s="37">
        <v>33.72243663346952</v>
      </c>
      <c r="G46" s="37">
        <v>22.709841844411105</v>
      </c>
      <c r="H46" s="37">
        <v>22.443743877425131</v>
      </c>
      <c r="I46" s="37">
        <v>38.406794970184571</v>
      </c>
    </row>
    <row r="47" spans="2:9" ht="15.75" x14ac:dyDescent="0.25">
      <c r="B47" s="16">
        <v>19</v>
      </c>
      <c r="C47" s="37">
        <v>15.498591468511837</v>
      </c>
      <c r="D47" s="37">
        <v>60.494103362184177</v>
      </c>
      <c r="E47" s="37">
        <v>66.363550239361203</v>
      </c>
      <c r="F47" s="37">
        <v>37.397317548655309</v>
      </c>
      <c r="G47" s="37">
        <v>26.178081289268867</v>
      </c>
      <c r="H47" s="37">
        <v>20.315457820083093</v>
      </c>
      <c r="I47" s="37">
        <v>47.208352150851873</v>
      </c>
    </row>
    <row r="48" spans="2:9" ht="15.75" x14ac:dyDescent="0.25">
      <c r="B48" s="16">
        <v>20</v>
      </c>
      <c r="C48" s="37">
        <v>16.623866638267913</v>
      </c>
      <c r="D48" s="37">
        <v>82.486026590939375</v>
      </c>
      <c r="E48" s="37">
        <v>117.53636874763163</v>
      </c>
      <c r="F48" s="37">
        <v>46.638562203019553</v>
      </c>
      <c r="G48" s="37">
        <v>32.354398108878584</v>
      </c>
      <c r="H48" s="37">
        <v>28.248160397448871</v>
      </c>
      <c r="I48" s="37">
        <v>70.73251407008992</v>
      </c>
    </row>
    <row r="49" spans="2:9" ht="15.75" x14ac:dyDescent="0.25">
      <c r="B49" s="16">
        <v>21</v>
      </c>
      <c r="C49" s="37">
        <v>26.419503985577411</v>
      </c>
      <c r="D49" s="37">
        <v>75.764459550696685</v>
      </c>
      <c r="E49" s="37">
        <v>122.06289992002738</v>
      </c>
      <c r="F49" s="37">
        <v>54.907044262187561</v>
      </c>
      <c r="G49" s="37">
        <v>43.18670760788639</v>
      </c>
      <c r="H49" s="37">
        <v>36.890291660595331</v>
      </c>
      <c r="I49" s="37">
        <v>82.574609185896833</v>
      </c>
    </row>
    <row r="50" spans="2:9" ht="15.75" x14ac:dyDescent="0.25">
      <c r="B50" s="16">
        <v>22</v>
      </c>
      <c r="C50" s="37">
        <v>47.246666910117547</v>
      </c>
      <c r="D50" s="37">
        <v>83.530153509812024</v>
      </c>
      <c r="E50" s="37">
        <v>127.81696496968297</v>
      </c>
      <c r="F50" s="37">
        <v>70.255076319728175</v>
      </c>
      <c r="G50" s="37">
        <v>60.100313667740686</v>
      </c>
      <c r="H50" s="37">
        <v>61.139854010916736</v>
      </c>
      <c r="I50" s="37">
        <v>94.576732614079503</v>
      </c>
    </row>
    <row r="51" spans="2:9" ht="15.75" x14ac:dyDescent="0.25">
      <c r="B51" s="16">
        <v>23</v>
      </c>
      <c r="C51" s="37">
        <v>69.48201917752823</v>
      </c>
      <c r="D51" s="37">
        <v>88.489756374457116</v>
      </c>
      <c r="E51" s="37">
        <v>157.35449889124837</v>
      </c>
      <c r="F51" s="37">
        <v>96.19541219162781</v>
      </c>
      <c r="G51" s="37">
        <v>91.552019318368608</v>
      </c>
      <c r="H51" s="37">
        <v>99.577990076851734</v>
      </c>
      <c r="I51" s="37">
        <v>121.94157403033603</v>
      </c>
    </row>
    <row r="52" spans="2:9" ht="15.75" x14ac:dyDescent="0.25">
      <c r="B52" s="16">
        <v>24</v>
      </c>
      <c r="C52" s="37">
        <v>98.492421380048739</v>
      </c>
      <c r="D52" s="37">
        <v>106.82723538715804</v>
      </c>
      <c r="E52" s="37">
        <v>149.6056912910455</v>
      </c>
      <c r="F52" s="37">
        <v>107.38218203638452</v>
      </c>
      <c r="G52" s="37">
        <v>104.61730489831226</v>
      </c>
      <c r="H52" s="37">
        <v>128.406592126303</v>
      </c>
      <c r="I52" s="37">
        <v>154.1072648178656</v>
      </c>
    </row>
    <row r="53" spans="2:9" ht="15.75" x14ac:dyDescent="0.25">
      <c r="B53" s="16">
        <v>25</v>
      </c>
      <c r="C53" s="37">
        <v>166.34715226861024</v>
      </c>
      <c r="D53" s="37">
        <v>153.02985154727281</v>
      </c>
      <c r="E53" s="37">
        <v>195.40804908630403</v>
      </c>
      <c r="F53" s="37">
        <v>166.50453087775577</v>
      </c>
      <c r="G53" s="37">
        <v>156.78342695932352</v>
      </c>
      <c r="H53" s="37">
        <v>210.9582937444184</v>
      </c>
      <c r="I53" s="37">
        <v>220.19895782905823</v>
      </c>
    </row>
    <row r="54" spans="2:9" ht="15.75" x14ac:dyDescent="0.25">
      <c r="B54" s="16">
        <v>26</v>
      </c>
      <c r="C54" s="37">
        <v>269.82779722725633</v>
      </c>
      <c r="D54" s="37">
        <v>232.44875531402377</v>
      </c>
      <c r="E54" s="37">
        <v>289.16094896202588</v>
      </c>
      <c r="F54" s="37">
        <v>233.62514994629606</v>
      </c>
      <c r="G54" s="37">
        <v>253.89413141534089</v>
      </c>
      <c r="H54" s="37">
        <v>326.14371490844508</v>
      </c>
      <c r="I54" s="37">
        <v>338.29985236237576</v>
      </c>
    </row>
    <row r="55" spans="2:9" ht="15.75" x14ac:dyDescent="0.25">
      <c r="B55" s="16">
        <v>27</v>
      </c>
      <c r="C55" s="37">
        <v>360.13272498085678</v>
      </c>
      <c r="D55" s="37">
        <v>267.16597536653939</v>
      </c>
      <c r="E55" s="37">
        <v>312.56081349729197</v>
      </c>
      <c r="F55" s="37">
        <v>262.53781597018417</v>
      </c>
      <c r="G55" s="37">
        <v>313.51934378926546</v>
      </c>
      <c r="H55" s="37">
        <v>402.05258428697778</v>
      </c>
      <c r="I55" s="37">
        <v>396.23010144240413</v>
      </c>
    </row>
    <row r="56" spans="2:9" ht="15.75" x14ac:dyDescent="0.25">
      <c r="B56" s="16">
        <v>28</v>
      </c>
      <c r="C56" s="37">
        <v>551.53160820261883</v>
      </c>
      <c r="D56" s="37">
        <v>391.48233664481432</v>
      </c>
      <c r="E56" s="37">
        <v>360.05103037378279</v>
      </c>
      <c r="F56" s="37">
        <v>322.36271557475277</v>
      </c>
      <c r="G56" s="37">
        <v>418.46921959324902</v>
      </c>
      <c r="H56" s="37">
        <v>571.73502722233843</v>
      </c>
      <c r="I56" s="37">
        <v>497.20796655151446</v>
      </c>
    </row>
    <row r="57" spans="2:9" ht="15.75" x14ac:dyDescent="0.25">
      <c r="B57" s="16">
        <v>29</v>
      </c>
      <c r="C57" s="37">
        <v>342.2410624991586</v>
      </c>
      <c r="D57" s="37">
        <v>330.66194362048242</v>
      </c>
      <c r="E57" s="37">
        <v>300.7457999286658</v>
      </c>
      <c r="F57" s="37">
        <v>277.88584802772482</v>
      </c>
      <c r="G57" s="37">
        <v>377.04038677248229</v>
      </c>
      <c r="H57" s="37">
        <v>393.86190764205537</v>
      </c>
      <c r="I57" s="37">
        <v>411.9128760552295</v>
      </c>
    </row>
    <row r="58" spans="2:9" ht="15.75" x14ac:dyDescent="0.25">
      <c r="B58" s="16">
        <v>30</v>
      </c>
      <c r="C58" s="37">
        <v>267.39856425209297</v>
      </c>
      <c r="D58" s="37">
        <v>300.51277883803465</v>
      </c>
      <c r="E58" s="37">
        <v>286.78260207483493</v>
      </c>
      <c r="F58" s="37">
        <v>250.86466482782936</v>
      </c>
      <c r="G58" s="37">
        <v>352.38262962342503</v>
      </c>
      <c r="H58" s="37">
        <v>334.78584617159157</v>
      </c>
      <c r="I58" s="37">
        <v>363.58432571774728</v>
      </c>
    </row>
    <row r="59" spans="2:9" ht="15.75" x14ac:dyDescent="0.25">
      <c r="B59" s="16">
        <v>31</v>
      </c>
      <c r="C59" s="37">
        <v>286.90900632582208</v>
      </c>
      <c r="D59" s="37">
        <v>322.3741862019308</v>
      </c>
      <c r="E59" s="37">
        <v>293.45731753243535</v>
      </c>
      <c r="F59" s="37">
        <v>262.48377360378441</v>
      </c>
      <c r="G59" s="37">
        <v>397.70729305348402</v>
      </c>
      <c r="H59" s="37">
        <v>367.80652681883771</v>
      </c>
      <c r="I59" s="37">
        <v>359.26356128360152</v>
      </c>
    </row>
    <row r="60" spans="2:9" ht="15.75" x14ac:dyDescent="0.25">
      <c r="B60" s="16">
        <v>32</v>
      </c>
      <c r="C60" s="37">
        <v>297.03222850515886</v>
      </c>
      <c r="D60" s="37">
        <v>328.5084318503076</v>
      </c>
      <c r="E60" s="37">
        <v>299.36482431674847</v>
      </c>
      <c r="F60" s="37">
        <v>267.61779841176457</v>
      </c>
      <c r="G60" s="37">
        <v>398.84753615864275</v>
      </c>
      <c r="H60" s="37">
        <v>349.61935505609665</v>
      </c>
      <c r="I60" s="37">
        <v>337.81976742524847</v>
      </c>
    </row>
    <row r="61" spans="2:9" ht="16.5" thickBot="1" x14ac:dyDescent="0.3">
      <c r="B61" s="24">
        <v>33</v>
      </c>
      <c r="C61" s="38">
        <v>318.4273469501619</v>
      </c>
      <c r="D61" s="38">
        <v>317.93664679672202</v>
      </c>
      <c r="E61" s="38">
        <v>267.14206003867713</v>
      </c>
      <c r="F61" s="38">
        <v>243.46086063105804</v>
      </c>
      <c r="G61" s="38">
        <v>323.87655199445709</v>
      </c>
      <c r="H61" s="38">
        <v>319.56537618575152</v>
      </c>
      <c r="I61" s="38">
        <v>318.61636994015618</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B8" sqref="B8"/>
      <selection pane="bottomLeft" activeCell="B8" sqref="B8"/>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81" t="s">
        <v>764</v>
      </c>
      <c r="D2" s="281"/>
      <c r="E2" s="281"/>
      <c r="F2" s="281"/>
      <c r="G2" s="281"/>
    </row>
    <row r="3" spans="2:7" s="8" customFormat="1" ht="23.1" customHeight="1" x14ac:dyDescent="0.35">
      <c r="C3" s="281" t="s">
        <v>765</v>
      </c>
      <c r="D3" s="281"/>
      <c r="E3" s="281"/>
      <c r="F3" s="281"/>
      <c r="G3" s="281"/>
    </row>
    <row r="4" spans="2:7" s="8" customFormat="1" ht="23.25" x14ac:dyDescent="0.35">
      <c r="C4" s="149"/>
      <c r="D4" s="149"/>
      <c r="E4" s="149"/>
      <c r="F4" s="149"/>
    </row>
    <row r="5" spans="2:7" s="8" customFormat="1" x14ac:dyDescent="0.25"/>
    <row r="6" spans="2:7" s="8" customFormat="1" x14ac:dyDescent="0.25"/>
    <row r="7" spans="2:7" ht="15.75" thickBot="1" x14ac:dyDescent="0.3"/>
    <row r="8" spans="2:7" ht="54" customHeight="1" thickBot="1" x14ac:dyDescent="0.3">
      <c r="B8" s="110" t="s">
        <v>431</v>
      </c>
      <c r="C8" s="27" t="s">
        <v>432</v>
      </c>
      <c r="D8" s="33" t="s">
        <v>433</v>
      </c>
      <c r="E8" s="162" t="s">
        <v>762</v>
      </c>
      <c r="F8" s="33" t="s">
        <v>761</v>
      </c>
      <c r="G8" s="33" t="s">
        <v>763</v>
      </c>
    </row>
    <row r="9" spans="2:7" ht="15.75" x14ac:dyDescent="0.25">
      <c r="B9" s="15">
        <v>27</v>
      </c>
      <c r="C9" s="47">
        <v>0</v>
      </c>
      <c r="D9" s="47">
        <v>0</v>
      </c>
      <c r="E9" s="37">
        <v>0</v>
      </c>
      <c r="F9" s="37">
        <v>0</v>
      </c>
      <c r="G9" s="37">
        <v>1.1875</v>
      </c>
    </row>
    <row r="10" spans="2:7" ht="15.75" x14ac:dyDescent="0.25">
      <c r="B10" s="16">
        <v>28</v>
      </c>
      <c r="C10" s="47">
        <v>0</v>
      </c>
      <c r="D10" s="47">
        <v>0</v>
      </c>
      <c r="E10" s="37">
        <v>0</v>
      </c>
      <c r="F10" s="37">
        <v>0</v>
      </c>
      <c r="G10" s="37">
        <v>1.0101010101010102</v>
      </c>
    </row>
    <row r="11" spans="2:7" ht="15.75" x14ac:dyDescent="0.25">
      <c r="B11" s="16">
        <v>29</v>
      </c>
      <c r="C11" s="47">
        <v>0</v>
      </c>
      <c r="D11" s="47">
        <v>0</v>
      </c>
      <c r="E11" s="37">
        <v>0</v>
      </c>
      <c r="F11" s="37">
        <v>0</v>
      </c>
      <c r="G11" s="37">
        <v>1.1568123393316194</v>
      </c>
    </row>
    <row r="12" spans="2:7" ht="15.75" x14ac:dyDescent="0.25">
      <c r="B12" s="16">
        <v>30</v>
      </c>
      <c r="C12" s="47">
        <v>0</v>
      </c>
      <c r="D12" s="47">
        <v>1</v>
      </c>
      <c r="E12" s="37">
        <v>3.6179450072358899E-2</v>
      </c>
      <c r="F12" s="37">
        <v>0.12886597938144329</v>
      </c>
      <c r="G12" s="37">
        <v>1.0301692420897719</v>
      </c>
    </row>
    <row r="13" spans="2:7" ht="15.75" x14ac:dyDescent="0.25">
      <c r="B13" s="16">
        <v>31</v>
      </c>
      <c r="C13" s="47">
        <v>1</v>
      </c>
      <c r="D13" s="47">
        <v>1</v>
      </c>
      <c r="E13" s="37">
        <v>6.9036934760096647E-2</v>
      </c>
      <c r="F13" s="37">
        <v>0</v>
      </c>
      <c r="G13" s="37">
        <v>0.83396512509476883</v>
      </c>
    </row>
    <row r="14" spans="2:7" ht="15.75" x14ac:dyDescent="0.25">
      <c r="B14" s="16">
        <v>32</v>
      </c>
      <c r="C14" s="47">
        <v>0</v>
      </c>
      <c r="D14" s="47">
        <v>0</v>
      </c>
      <c r="E14" s="37">
        <v>0</v>
      </c>
      <c r="F14" s="37">
        <v>0</v>
      </c>
      <c r="G14" s="37">
        <v>1.1049723756906076</v>
      </c>
    </row>
    <row r="15" spans="2:7" ht="15.75" x14ac:dyDescent="0.25">
      <c r="B15" s="16">
        <v>33</v>
      </c>
      <c r="C15" s="47">
        <v>0</v>
      </c>
      <c r="D15" s="47">
        <v>0</v>
      </c>
      <c r="E15" s="37">
        <v>0</v>
      </c>
      <c r="F15" s="37">
        <v>0</v>
      </c>
      <c r="G15" s="37">
        <v>1.937046004842615</v>
      </c>
    </row>
    <row r="16" spans="2:7" ht="15.75" x14ac:dyDescent="0.25">
      <c r="B16" s="16">
        <v>34</v>
      </c>
      <c r="C16" s="47"/>
      <c r="D16" s="47"/>
      <c r="E16" s="37"/>
      <c r="F16" s="37">
        <v>0</v>
      </c>
      <c r="G16" s="37">
        <v>2.7318475916606757</v>
      </c>
    </row>
    <row r="17" spans="2:7" ht="15.75" x14ac:dyDescent="0.25">
      <c r="B17" s="16">
        <v>35</v>
      </c>
      <c r="C17" s="47"/>
      <c r="D17" s="47"/>
      <c r="E17" s="37"/>
      <c r="F17" s="37">
        <v>0</v>
      </c>
      <c r="G17" s="37">
        <v>2.197802197802198</v>
      </c>
    </row>
    <row r="18" spans="2:7" ht="15.75" x14ac:dyDescent="0.25">
      <c r="B18" s="16">
        <v>36</v>
      </c>
      <c r="C18" s="47"/>
      <c r="D18" s="47"/>
      <c r="E18" s="37"/>
      <c r="F18" s="37">
        <v>0</v>
      </c>
      <c r="G18" s="37">
        <v>1.7037037037037037</v>
      </c>
    </row>
    <row r="19" spans="2:7" ht="15.75" x14ac:dyDescent="0.25">
      <c r="B19" s="16">
        <v>37</v>
      </c>
      <c r="C19" s="47"/>
      <c r="D19" s="47"/>
      <c r="E19" s="37"/>
      <c r="F19" s="37">
        <v>0</v>
      </c>
      <c r="G19" s="37">
        <v>1.2911555842479019</v>
      </c>
    </row>
    <row r="20" spans="2:7" ht="15.75" x14ac:dyDescent="0.25">
      <c r="B20" s="16">
        <v>38</v>
      </c>
      <c r="C20" s="47"/>
      <c r="D20" s="47"/>
      <c r="E20" s="37"/>
      <c r="F20" s="37">
        <v>0.23391812865497078</v>
      </c>
      <c r="G20" s="37">
        <v>1.2387387387387387</v>
      </c>
    </row>
    <row r="21" spans="2:7" ht="15.75" x14ac:dyDescent="0.25">
      <c r="B21" s="16">
        <v>39</v>
      </c>
      <c r="C21" s="47"/>
      <c r="D21" s="47"/>
      <c r="E21" s="37"/>
      <c r="F21" s="37">
        <v>7.9051383399209488E-2</v>
      </c>
      <c r="G21" s="37">
        <v>1.9659936238044633</v>
      </c>
    </row>
    <row r="22" spans="2:7" ht="15.75" x14ac:dyDescent="0.25">
      <c r="B22" s="16">
        <v>40</v>
      </c>
      <c r="C22" s="47"/>
      <c r="D22" s="47"/>
      <c r="E22" s="37"/>
      <c r="F22" s="37">
        <v>0</v>
      </c>
      <c r="G22" s="37">
        <v>1.2036108324974923</v>
      </c>
    </row>
    <row r="23" spans="2:7" ht="15.75" x14ac:dyDescent="0.25">
      <c r="B23" s="16">
        <v>41</v>
      </c>
      <c r="C23" s="47"/>
      <c r="D23" s="47"/>
      <c r="E23" s="37"/>
      <c r="F23" s="37">
        <v>0.16116035455278002</v>
      </c>
      <c r="G23" s="37">
        <v>2.5618374558303887</v>
      </c>
    </row>
    <row r="24" spans="2:7" ht="15.75" x14ac:dyDescent="0.25">
      <c r="B24" s="16">
        <v>42</v>
      </c>
      <c r="C24" s="47"/>
      <c r="D24" s="47"/>
      <c r="E24" s="37"/>
      <c r="F24" s="37">
        <v>9.3984962406015032E-2</v>
      </c>
      <c r="G24" s="37">
        <v>2.5021570319240722</v>
      </c>
    </row>
    <row r="25" spans="2:7" ht="15.75" x14ac:dyDescent="0.25">
      <c r="B25" s="16">
        <v>43</v>
      </c>
      <c r="C25" s="47"/>
      <c r="D25" s="47"/>
      <c r="E25" s="37"/>
      <c r="F25" s="37">
        <v>0</v>
      </c>
      <c r="G25" s="37">
        <v>2.8857252789534438</v>
      </c>
    </row>
    <row r="26" spans="2:7" ht="15.75" x14ac:dyDescent="0.25">
      <c r="B26" s="16">
        <v>44</v>
      </c>
      <c r="C26" s="47"/>
      <c r="D26" s="47"/>
      <c r="E26" s="37"/>
      <c r="F26" s="37">
        <v>0</v>
      </c>
      <c r="G26" s="37">
        <v>3.7310532452390208</v>
      </c>
    </row>
    <row r="27" spans="2:7" ht="15.75" x14ac:dyDescent="0.25">
      <c r="B27" s="16">
        <v>45</v>
      </c>
      <c r="C27" s="47"/>
      <c r="D27" s="47"/>
      <c r="E27" s="37"/>
      <c r="F27" s="37">
        <v>0</v>
      </c>
      <c r="G27" s="37">
        <v>3.4303948942959712</v>
      </c>
    </row>
    <row r="28" spans="2:7" ht="15.75" x14ac:dyDescent="0.25">
      <c r="B28" s="16">
        <v>46</v>
      </c>
      <c r="C28" s="47"/>
      <c r="D28" s="47"/>
      <c r="E28" s="37"/>
      <c r="F28" s="37">
        <v>7.9491255961844198E-2</v>
      </c>
      <c r="G28" s="37">
        <v>7.0254110612855012</v>
      </c>
    </row>
    <row r="29" spans="2:7" ht="15.75" x14ac:dyDescent="0.25">
      <c r="B29" s="16">
        <v>47</v>
      </c>
      <c r="C29" s="47"/>
      <c r="D29" s="47"/>
      <c r="E29" s="37"/>
      <c r="F29" s="37">
        <v>0.23346303501945526</v>
      </c>
      <c r="G29" s="37">
        <v>14.628378378378379</v>
      </c>
    </row>
    <row r="30" spans="2:7" ht="15.75" x14ac:dyDescent="0.25">
      <c r="B30" s="16">
        <v>48</v>
      </c>
      <c r="C30" s="47"/>
      <c r="D30" s="47"/>
      <c r="E30" s="37"/>
      <c r="F30" s="37">
        <v>0.20533880903490762</v>
      </c>
      <c r="G30" s="37">
        <v>16.597633136094675</v>
      </c>
    </row>
    <row r="31" spans="2:7" ht="15.75" x14ac:dyDescent="0.25">
      <c r="B31" s="16">
        <v>49</v>
      </c>
      <c r="C31" s="47"/>
      <c r="D31" s="47"/>
      <c r="E31" s="37"/>
      <c r="F31" s="37">
        <v>0</v>
      </c>
      <c r="G31" s="37">
        <v>20.321560358460726</v>
      </c>
    </row>
    <row r="32" spans="2:7" ht="15.75" x14ac:dyDescent="0.25">
      <c r="B32" s="16">
        <v>50</v>
      </c>
      <c r="C32" s="47"/>
      <c r="D32" s="47"/>
      <c r="E32" s="37"/>
      <c r="F32" s="37">
        <v>0.12099213551119178</v>
      </c>
      <c r="G32" s="37">
        <v>21.12088930060213</v>
      </c>
    </row>
    <row r="33" spans="2:7" ht="15.75" x14ac:dyDescent="0.25">
      <c r="B33" s="16">
        <v>51</v>
      </c>
      <c r="C33" s="47"/>
      <c r="D33" s="47"/>
      <c r="E33" s="37"/>
      <c r="F33" s="37">
        <v>0</v>
      </c>
      <c r="G33" s="37">
        <v>21.769499417927822</v>
      </c>
    </row>
    <row r="34" spans="2:7" ht="15.75" x14ac:dyDescent="0.25">
      <c r="B34" s="16">
        <v>52</v>
      </c>
      <c r="C34" s="47"/>
      <c r="D34" s="47"/>
      <c r="E34" s="37"/>
      <c r="F34" s="37">
        <v>4.0749796251018745E-2</v>
      </c>
      <c r="G34" s="37">
        <v>24.683730508973227</v>
      </c>
    </row>
    <row r="35" spans="2:7" ht="15.75" x14ac:dyDescent="0.25">
      <c r="B35" s="16">
        <v>53</v>
      </c>
      <c r="C35" s="47"/>
      <c r="D35" s="47"/>
      <c r="E35" s="37"/>
      <c r="F35" s="37">
        <v>0</v>
      </c>
      <c r="G35" s="37">
        <v>18.308142369575815</v>
      </c>
    </row>
    <row r="36" spans="2:7" ht="15.75" x14ac:dyDescent="0.25">
      <c r="B36" s="16">
        <v>1</v>
      </c>
      <c r="C36" s="47"/>
      <c r="D36" s="47"/>
      <c r="E36" s="37"/>
      <c r="F36" s="37">
        <v>0</v>
      </c>
      <c r="G36" s="37">
        <v>12.085655617483134</v>
      </c>
    </row>
    <row r="37" spans="2:7" ht="15.75" x14ac:dyDescent="0.25">
      <c r="B37" s="16">
        <v>2</v>
      </c>
      <c r="C37" s="47"/>
      <c r="D37" s="47"/>
      <c r="E37" s="37"/>
      <c r="F37" s="37">
        <v>0</v>
      </c>
      <c r="G37" s="37">
        <v>9.0025207057976235</v>
      </c>
    </row>
    <row r="38" spans="2:7" ht="15.75" x14ac:dyDescent="0.25">
      <c r="B38" s="16">
        <v>3</v>
      </c>
      <c r="C38" s="47"/>
      <c r="D38" s="47"/>
      <c r="E38" s="37"/>
      <c r="F38" s="37">
        <v>0</v>
      </c>
      <c r="G38" s="37">
        <v>6.5945214744673661</v>
      </c>
    </row>
    <row r="39" spans="2:7" ht="15.75" x14ac:dyDescent="0.25">
      <c r="B39" s="16">
        <v>4</v>
      </c>
      <c r="C39" s="47"/>
      <c r="D39" s="47"/>
      <c r="E39" s="37"/>
      <c r="F39" s="37">
        <v>0</v>
      </c>
      <c r="G39" s="37">
        <v>6.3291139240506329</v>
      </c>
    </row>
    <row r="40" spans="2:7" ht="15.75" x14ac:dyDescent="0.25">
      <c r="B40" s="16">
        <v>5</v>
      </c>
      <c r="C40" s="47"/>
      <c r="D40" s="47"/>
      <c r="E40" s="37"/>
      <c r="F40" s="37">
        <v>0</v>
      </c>
      <c r="G40" s="37">
        <v>5.0048748781280468</v>
      </c>
    </row>
    <row r="41" spans="2:7" ht="15.75" x14ac:dyDescent="0.25">
      <c r="B41" s="16">
        <v>6</v>
      </c>
      <c r="C41" s="47"/>
      <c r="D41" s="47"/>
      <c r="E41" s="37"/>
      <c r="F41" s="37">
        <v>0</v>
      </c>
      <c r="G41" s="37">
        <v>5.656350053361793</v>
      </c>
    </row>
    <row r="42" spans="2:7" ht="15.75" x14ac:dyDescent="0.25">
      <c r="B42" s="16">
        <v>7</v>
      </c>
      <c r="C42" s="47"/>
      <c r="D42" s="47"/>
      <c r="E42" s="37"/>
      <c r="F42" s="37">
        <v>1.775568181818182E-2</v>
      </c>
      <c r="G42" s="37">
        <v>5.1380860629415537</v>
      </c>
    </row>
    <row r="43" spans="2:7" ht="15.75" x14ac:dyDescent="0.25">
      <c r="B43" s="16">
        <v>8</v>
      </c>
      <c r="C43" s="47"/>
      <c r="D43" s="47"/>
      <c r="E43" s="37"/>
      <c r="F43" s="37">
        <v>0</v>
      </c>
      <c r="G43" s="37">
        <v>4.1160162081467266</v>
      </c>
    </row>
    <row r="44" spans="2:7" ht="15.75" x14ac:dyDescent="0.25">
      <c r="B44" s="16">
        <v>9</v>
      </c>
      <c r="C44" s="47"/>
      <c r="D44" s="47"/>
      <c r="E44" s="37"/>
      <c r="F44" s="37">
        <v>0</v>
      </c>
      <c r="G44" s="37">
        <v>4.2249936370577759</v>
      </c>
    </row>
    <row r="45" spans="2:7" ht="15.75" x14ac:dyDescent="0.25">
      <c r="B45" s="16">
        <v>10</v>
      </c>
      <c r="C45" s="47"/>
      <c r="D45" s="47"/>
      <c r="E45" s="37"/>
      <c r="F45" s="37">
        <v>0</v>
      </c>
      <c r="G45" s="37">
        <v>2.6261489401613205</v>
      </c>
    </row>
    <row r="46" spans="2:7" ht="15.75" x14ac:dyDescent="0.25">
      <c r="B46" s="16">
        <v>11</v>
      </c>
      <c r="C46" s="47"/>
      <c r="D46" s="47"/>
      <c r="E46" s="37"/>
      <c r="F46" s="37">
        <v>2.6695141484249865E-2</v>
      </c>
      <c r="G46" s="37">
        <v>1.7272185824895772</v>
      </c>
    </row>
    <row r="47" spans="2:7" ht="15.75" x14ac:dyDescent="0.25">
      <c r="B47" s="16">
        <v>12</v>
      </c>
      <c r="C47" s="47"/>
      <c r="D47" s="47"/>
      <c r="E47" s="37"/>
      <c r="F47" s="37">
        <v>2.3679848448969927E-2</v>
      </c>
      <c r="G47" s="37">
        <v>1.03480714957667</v>
      </c>
    </row>
    <row r="48" spans="2:7" ht="15.75" x14ac:dyDescent="0.25">
      <c r="B48" s="16">
        <v>13</v>
      </c>
      <c r="C48" s="47"/>
      <c r="D48" s="47"/>
      <c r="E48" s="37"/>
      <c r="F48" s="37">
        <v>2.5779840164990978E-2</v>
      </c>
      <c r="G48" s="37">
        <v>1.5352197471402769</v>
      </c>
    </row>
    <row r="49" spans="2:7" ht="15.75" x14ac:dyDescent="0.25">
      <c r="B49" s="16">
        <v>14</v>
      </c>
      <c r="C49" s="47"/>
      <c r="D49" s="47"/>
      <c r="E49" s="37"/>
      <c r="F49" s="37">
        <v>9.013068949977468E-2</v>
      </c>
      <c r="G49" s="37">
        <v>1.826677994902294</v>
      </c>
    </row>
    <row r="50" spans="2:7" ht="15.75" x14ac:dyDescent="0.25">
      <c r="B50" s="16">
        <v>15</v>
      </c>
      <c r="C50" s="47"/>
      <c r="D50" s="47"/>
      <c r="E50" s="37"/>
      <c r="F50" s="37">
        <v>0</v>
      </c>
      <c r="G50" s="37">
        <v>2.6645768025078369</v>
      </c>
    </row>
    <row r="51" spans="2:7" ht="15.75" x14ac:dyDescent="0.25">
      <c r="B51" s="16">
        <v>16</v>
      </c>
      <c r="C51" s="47"/>
      <c r="D51" s="47"/>
      <c r="E51" s="37"/>
      <c r="F51" s="37">
        <v>0</v>
      </c>
      <c r="G51" s="37">
        <v>2.8126870137642133</v>
      </c>
    </row>
    <row r="52" spans="2:7" ht="15.75" x14ac:dyDescent="0.25">
      <c r="B52" s="16">
        <v>17</v>
      </c>
      <c r="C52" s="47"/>
      <c r="D52" s="47"/>
      <c r="E52" s="37"/>
      <c r="F52" s="37">
        <v>0</v>
      </c>
      <c r="G52" s="37">
        <v>6.9291338582677167</v>
      </c>
    </row>
    <row r="53" spans="2:7" ht="15.75" x14ac:dyDescent="0.25">
      <c r="B53" s="16">
        <v>18</v>
      </c>
      <c r="C53" s="47"/>
      <c r="D53" s="47"/>
      <c r="E53" s="37"/>
      <c r="F53" s="37">
        <v>0</v>
      </c>
      <c r="G53" s="37">
        <v>8.6146682188591388</v>
      </c>
    </row>
    <row r="54" spans="2:7" ht="15.75" x14ac:dyDescent="0.25">
      <c r="B54" s="16">
        <v>19</v>
      </c>
      <c r="C54" s="47"/>
      <c r="D54" s="47"/>
      <c r="E54" s="37"/>
      <c r="F54" s="37">
        <v>0</v>
      </c>
      <c r="G54" s="37">
        <v>10.404624277456648</v>
      </c>
    </row>
    <row r="55" spans="2:7" ht="15.75" x14ac:dyDescent="0.25">
      <c r="B55" s="16">
        <v>20</v>
      </c>
      <c r="C55" s="47"/>
      <c r="D55" s="47"/>
      <c r="E55" s="37"/>
      <c r="F55" s="37">
        <v>0</v>
      </c>
      <c r="G55" s="37">
        <v>4.5602605863192185</v>
      </c>
    </row>
    <row r="56" spans="2:7" ht="15.75" x14ac:dyDescent="0.25">
      <c r="B56" s="16">
        <v>21</v>
      </c>
      <c r="C56" s="47"/>
      <c r="D56" s="47"/>
      <c r="E56" s="37"/>
      <c r="F56" s="37">
        <v>8.1366965012205042E-2</v>
      </c>
      <c r="G56" s="37">
        <v>1.3559322033898304</v>
      </c>
    </row>
    <row r="57" spans="2:7" ht="15.75" x14ac:dyDescent="0.25">
      <c r="B57" s="16">
        <v>22</v>
      </c>
      <c r="C57" s="47"/>
      <c r="D57" s="47"/>
      <c r="E57" s="37"/>
      <c r="F57" s="37">
        <v>0</v>
      </c>
      <c r="G57" s="37">
        <v>0.10626992561105207</v>
      </c>
    </row>
    <row r="58" spans="2:7" ht="15.75" x14ac:dyDescent="0.25">
      <c r="B58" s="16">
        <v>23</v>
      </c>
      <c r="C58" s="47"/>
      <c r="D58" s="47"/>
      <c r="E58" s="37"/>
      <c r="F58" s="37">
        <v>0</v>
      </c>
      <c r="G58" s="37">
        <v>0</v>
      </c>
    </row>
    <row r="59" spans="2:7" ht="15.75" x14ac:dyDescent="0.25">
      <c r="B59" s="16">
        <v>24</v>
      </c>
      <c r="C59" s="47"/>
      <c r="D59" s="47"/>
      <c r="E59" s="37"/>
      <c r="F59" s="37">
        <v>0</v>
      </c>
      <c r="G59" s="37">
        <v>0.12738853503184713</v>
      </c>
    </row>
    <row r="60" spans="2:7" ht="15.75" x14ac:dyDescent="0.25">
      <c r="B60" s="16">
        <v>25</v>
      </c>
      <c r="C60" s="47"/>
      <c r="D60" s="47"/>
      <c r="E60" s="37"/>
      <c r="F60" s="37">
        <v>3.1816735602927138E-2</v>
      </c>
      <c r="G60" s="37">
        <v>0</v>
      </c>
    </row>
    <row r="61" spans="2:7" ht="16.5" thickBot="1" x14ac:dyDescent="0.3">
      <c r="B61" s="24">
        <v>26</v>
      </c>
      <c r="C61" s="48"/>
      <c r="D61" s="48"/>
      <c r="E61" s="38"/>
      <c r="F61" s="38">
        <v>0</v>
      </c>
      <c r="G61" s="38">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B8" sqref="B8"/>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8" customFormat="1" x14ac:dyDescent="0.25"/>
    <row r="2" spans="2:7" s="8" customFormat="1" ht="21.75" customHeight="1" x14ac:dyDescent="0.35">
      <c r="C2" s="281" t="s">
        <v>760</v>
      </c>
      <c r="D2" s="281"/>
      <c r="E2" s="281"/>
      <c r="F2" s="281"/>
      <c r="G2" s="281"/>
    </row>
    <row r="3" spans="2:7" s="8" customFormat="1" ht="23.1" customHeight="1" x14ac:dyDescent="0.35">
      <c r="C3" s="281" t="s">
        <v>430</v>
      </c>
      <c r="D3" s="281"/>
      <c r="E3" s="281"/>
      <c r="F3" s="281"/>
    </row>
    <row r="4" spans="2:7" s="8" customFormat="1" ht="23.25" x14ac:dyDescent="0.35">
      <c r="C4" s="281"/>
      <c r="D4" s="281"/>
      <c r="E4" s="281"/>
      <c r="F4" s="281"/>
    </row>
    <row r="5" spans="2:7" s="8" customFormat="1" x14ac:dyDescent="0.25"/>
    <row r="6" spans="2:7" s="8" customFormat="1" x14ac:dyDescent="0.25"/>
    <row r="7" spans="2:7" ht="15.75" thickBot="1" x14ac:dyDescent="0.3"/>
    <row r="8" spans="2:7" ht="18.75" thickBot="1" x14ac:dyDescent="0.3">
      <c r="B8" s="27" t="s">
        <v>431</v>
      </c>
      <c r="C8" s="27" t="s">
        <v>434</v>
      </c>
    </row>
    <row r="9" spans="2:7" x14ac:dyDescent="0.25">
      <c r="B9" s="47">
        <v>34</v>
      </c>
      <c r="C9" s="47">
        <v>0.41759921393089139</v>
      </c>
    </row>
    <row r="10" spans="2:7" ht="15.75" x14ac:dyDescent="0.25">
      <c r="B10" s="16">
        <v>35</v>
      </c>
      <c r="C10" s="47">
        <v>0.39331168438250069</v>
      </c>
    </row>
    <row r="11" spans="2:7" ht="15.75" x14ac:dyDescent="0.25">
      <c r="B11" s="16">
        <v>36</v>
      </c>
      <c r="C11" s="47">
        <v>0.52637735407650021</v>
      </c>
    </row>
    <row r="12" spans="2:7" ht="15.75" x14ac:dyDescent="0.25">
      <c r="B12" s="16">
        <v>37</v>
      </c>
      <c r="C12" s="47">
        <v>0.64007602649747042</v>
      </c>
    </row>
    <row r="13" spans="2:7" ht="15.75" x14ac:dyDescent="0.25">
      <c r="B13" s="16">
        <v>38</v>
      </c>
      <c r="C13" s="47">
        <v>1.1615390135632491</v>
      </c>
    </row>
    <row r="14" spans="2:7" ht="15.75" x14ac:dyDescent="0.25">
      <c r="B14" s="16">
        <v>39</v>
      </c>
      <c r="C14" s="47">
        <v>1.4091066632007625</v>
      </c>
    </row>
    <row r="15" spans="2:7" ht="15.75" x14ac:dyDescent="0.25">
      <c r="B15" s="16">
        <v>40</v>
      </c>
      <c r="C15" s="47">
        <v>1.8847673527156927</v>
      </c>
    </row>
    <row r="16" spans="2:7" ht="15.75" x14ac:dyDescent="0.25">
      <c r="B16" s="16">
        <v>41</v>
      </c>
      <c r="C16" s="47">
        <v>3.9719597383237444</v>
      </c>
    </row>
    <row r="17" spans="2:3" ht="15.75" x14ac:dyDescent="0.25">
      <c r="B17" s="16">
        <v>42</v>
      </c>
      <c r="C17" s="47">
        <v>4.4578904333605891</v>
      </c>
    </row>
    <row r="18" spans="2:3" ht="15.75" x14ac:dyDescent="0.25">
      <c r="B18" s="16">
        <v>43</v>
      </c>
      <c r="C18" s="47">
        <v>4.9724702306058566</v>
      </c>
    </row>
    <row r="19" spans="2:3" ht="15.75" x14ac:dyDescent="0.25">
      <c r="B19" s="16">
        <v>44</v>
      </c>
      <c r="C19" s="47">
        <v>5.0041868077494005</v>
      </c>
    </row>
    <row r="20" spans="2:3" ht="15.75" x14ac:dyDescent="0.25">
      <c r="B20" s="16">
        <v>45</v>
      </c>
      <c r="C20" s="47">
        <v>5.0944495579406031</v>
      </c>
    </row>
    <row r="21" spans="2:3" ht="15.75" x14ac:dyDescent="0.25">
      <c r="B21" s="16">
        <v>46</v>
      </c>
      <c r="C21" s="47">
        <v>5.3969971594751796</v>
      </c>
    </row>
    <row r="22" spans="2:3" ht="15.75" x14ac:dyDescent="0.25">
      <c r="B22" s="16">
        <v>47</v>
      </c>
      <c r="C22" s="47">
        <v>4.7435576682511877</v>
      </c>
    </row>
    <row r="23" spans="2:3" ht="15.75" x14ac:dyDescent="0.25">
      <c r="B23" s="16">
        <v>48</v>
      </c>
      <c r="C23" s="47">
        <v>3.7759228405656349</v>
      </c>
    </row>
    <row r="24" spans="2:3" ht="15.75" x14ac:dyDescent="0.25">
      <c r="B24" s="16">
        <v>49</v>
      </c>
      <c r="C24" s="47">
        <v>3.7139109937436863</v>
      </c>
    </row>
    <row r="25" spans="2:3" ht="15.75" x14ac:dyDescent="0.25">
      <c r="B25" s="16">
        <v>50</v>
      </c>
      <c r="C25" s="47">
        <v>4.4095144178454841</v>
      </c>
    </row>
    <row r="26" spans="2:3" ht="15.75" x14ac:dyDescent="0.25">
      <c r="B26" s="16">
        <v>51</v>
      </c>
      <c r="C26" s="47">
        <v>6.0364122837859853</v>
      </c>
    </row>
    <row r="27" spans="2:3" ht="15.75" x14ac:dyDescent="0.25">
      <c r="B27" s="16">
        <v>52</v>
      </c>
      <c r="C27" s="47">
        <v>8.0359598096245382</v>
      </c>
    </row>
    <row r="28" spans="2:3" ht="15.75" x14ac:dyDescent="0.25">
      <c r="B28" s="16">
        <v>53</v>
      </c>
      <c r="C28" s="47">
        <v>10.184371379489434</v>
      </c>
    </row>
    <row r="29" spans="2:3" ht="15.75" x14ac:dyDescent="0.25">
      <c r="B29" s="16">
        <v>1</v>
      </c>
      <c r="C29" s="47">
        <v>10.27127362534509</v>
      </c>
    </row>
    <row r="30" spans="2:3" ht="15.75" x14ac:dyDescent="0.25">
      <c r="B30" s="16">
        <v>2</v>
      </c>
      <c r="C30" s="47">
        <v>10.649906703985073</v>
      </c>
    </row>
    <row r="31" spans="2:3" ht="15.75" x14ac:dyDescent="0.25">
      <c r="B31" s="16">
        <v>3</v>
      </c>
      <c r="C31" s="47">
        <v>9.0337575557044048</v>
      </c>
    </row>
    <row r="32" spans="2:3" ht="15.75" x14ac:dyDescent="0.25">
      <c r="B32" s="16">
        <v>4</v>
      </c>
      <c r="C32" s="47">
        <v>6.5902188799945556</v>
      </c>
    </row>
    <row r="33" spans="2:3" ht="15.75" x14ac:dyDescent="0.25">
      <c r="B33" s="16">
        <v>5</v>
      </c>
      <c r="C33" s="47">
        <v>5.3388724244990122</v>
      </c>
    </row>
    <row r="34" spans="2:3" ht="15.75" x14ac:dyDescent="0.25">
      <c r="B34" s="16">
        <v>6</v>
      </c>
      <c r="C34" s="47">
        <v>4.2278556405531669</v>
      </c>
    </row>
    <row r="35" spans="2:3" ht="15.75" x14ac:dyDescent="0.25">
      <c r="B35" s="16">
        <v>7</v>
      </c>
      <c r="C35" s="47">
        <v>3.2843584595729149</v>
      </c>
    </row>
    <row r="36" spans="2:3" ht="15.75" x14ac:dyDescent="0.25">
      <c r="B36" s="16">
        <v>8</v>
      </c>
      <c r="C36" s="47">
        <v>2.593939855638296</v>
      </c>
    </row>
    <row r="37" spans="2:3" ht="15.75" x14ac:dyDescent="0.25">
      <c r="B37" s="16">
        <v>9</v>
      </c>
      <c r="C37" s="47">
        <v>2.1197642783668682</v>
      </c>
    </row>
    <row r="38" spans="2:3" ht="15.75" x14ac:dyDescent="0.25">
      <c r="B38" s="16">
        <v>10</v>
      </c>
      <c r="C38" s="47">
        <v>1.4975244049680372</v>
      </c>
    </row>
    <row r="39" spans="2:3" ht="15.75" x14ac:dyDescent="0.25">
      <c r="B39" s="16">
        <v>11</v>
      </c>
      <c r="C39" s="47">
        <v>1.1633973766350263</v>
      </c>
    </row>
    <row r="40" spans="2:3" ht="15.75" x14ac:dyDescent="0.25">
      <c r="B40" s="16">
        <v>12</v>
      </c>
      <c r="C40" s="47">
        <v>0.94955007047089013</v>
      </c>
    </row>
    <row r="41" spans="2:3" ht="15.75" x14ac:dyDescent="0.25">
      <c r="B41" s="16">
        <v>13</v>
      </c>
      <c r="C41" s="47">
        <v>0.75113021939849167</v>
      </c>
    </row>
    <row r="42" spans="2:3" ht="15.75" x14ac:dyDescent="0.25">
      <c r="B42" s="16">
        <v>14</v>
      </c>
      <c r="C42" s="47">
        <v>0.56519068096970848</v>
      </c>
    </row>
    <row r="43" spans="2:3" ht="15.75" x14ac:dyDescent="0.25">
      <c r="B43" s="16">
        <v>15</v>
      </c>
      <c r="C43" s="47">
        <v>0.48581422464049745</v>
      </c>
    </row>
    <row r="44" spans="2:3" ht="15.75" x14ac:dyDescent="0.25">
      <c r="B44" s="16">
        <v>16</v>
      </c>
      <c r="C44" s="47">
        <v>0.49139616393962343</v>
      </c>
    </row>
    <row r="45" spans="2:3" ht="15.75" x14ac:dyDescent="0.25">
      <c r="B45" s="16">
        <v>17</v>
      </c>
      <c r="C45" s="47">
        <v>0.62286181764093407</v>
      </c>
    </row>
    <row r="46" spans="2:3" ht="15.75" x14ac:dyDescent="0.25">
      <c r="B46" s="16">
        <v>18</v>
      </c>
      <c r="C46" s="47">
        <v>0.36465479972180975</v>
      </c>
    </row>
    <row r="47" spans="2:3" ht="15.75" x14ac:dyDescent="0.25">
      <c r="B47" s="16">
        <v>19</v>
      </c>
      <c r="C47" s="47">
        <v>0.35549738682891024</v>
      </c>
    </row>
    <row r="48" spans="2:3" ht="15.75" x14ac:dyDescent="0.25">
      <c r="B48" s="16">
        <v>20</v>
      </c>
      <c r="C48" s="47">
        <v>0.45603910467053221</v>
      </c>
    </row>
    <row r="49" spans="2:3" ht="15.75" x14ac:dyDescent="0.25">
      <c r="B49" s="16">
        <v>21</v>
      </c>
      <c r="C49" s="47">
        <v>0.43503978324333609</v>
      </c>
    </row>
    <row r="50" spans="2:3" ht="15.75" x14ac:dyDescent="0.25">
      <c r="B50" s="16">
        <v>22</v>
      </c>
      <c r="C50" s="47">
        <v>0.55333164428680004</v>
      </c>
    </row>
    <row r="51" spans="2:3" ht="15.75" x14ac:dyDescent="0.25">
      <c r="B51" s="16">
        <v>23</v>
      </c>
      <c r="C51" s="47">
        <v>0.66492679088868001</v>
      </c>
    </row>
    <row r="52" spans="2:3" ht="15.75" x14ac:dyDescent="0.25">
      <c r="B52" s="16">
        <v>24</v>
      </c>
      <c r="C52" s="47">
        <v>0.9907490886284348</v>
      </c>
    </row>
    <row r="53" spans="2:3" ht="15.75" x14ac:dyDescent="0.25">
      <c r="B53" s="16">
        <v>25</v>
      </c>
      <c r="C53" s="47">
        <v>0.98073795387298413</v>
      </c>
    </row>
    <row r="54" spans="2:3" ht="15.75" x14ac:dyDescent="0.25">
      <c r="B54" s="16">
        <v>26</v>
      </c>
      <c r="C54" s="47">
        <v>1.350635839224174</v>
      </c>
    </row>
    <row r="55" spans="2:3" ht="15.75" x14ac:dyDescent="0.25">
      <c r="B55" s="16">
        <v>27</v>
      </c>
      <c r="C55" s="47">
        <v>1.683430758158232</v>
      </c>
    </row>
    <row r="56" spans="2:3" ht="15.75" x14ac:dyDescent="0.25">
      <c r="B56" s="16">
        <v>28</v>
      </c>
      <c r="C56" s="47">
        <v>2.3103643266822846</v>
      </c>
    </row>
    <row r="57" spans="2:3" ht="15.75" x14ac:dyDescent="0.25">
      <c r="B57" s="16">
        <v>29</v>
      </c>
      <c r="C57" s="47">
        <v>2.2871836513736636</v>
      </c>
    </row>
    <row r="58" spans="2:3" ht="15.75" x14ac:dyDescent="0.25">
      <c r="B58" s="16">
        <v>30</v>
      </c>
      <c r="C58" s="47">
        <v>2.0145500351428076</v>
      </c>
    </row>
    <row r="59" spans="2:3" ht="15.75" x14ac:dyDescent="0.25">
      <c r="B59" s="16">
        <v>31</v>
      </c>
      <c r="C59" s="47">
        <v>1.973440231691596</v>
      </c>
    </row>
    <row r="60" spans="2:3" ht="15.75" x14ac:dyDescent="0.25">
      <c r="B60" s="16">
        <v>32</v>
      </c>
      <c r="C60" s="47">
        <v>2.1977627672075855</v>
      </c>
    </row>
    <row r="61" spans="2:3" ht="16.5" thickBot="1" x14ac:dyDescent="0.3">
      <c r="B61" s="24">
        <v>33</v>
      </c>
      <c r="C61" s="48">
        <v>2.3532048408785298</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B8" sqref="B8"/>
      <selection pane="bottomLeft" activeCell="B8" sqref="B8"/>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81" t="s">
        <v>704</v>
      </c>
      <c r="D2" s="281"/>
      <c r="E2" s="281"/>
      <c r="F2" s="281"/>
      <c r="G2" s="281"/>
    </row>
    <row r="3" spans="2:7" s="8" customFormat="1" ht="23.1" customHeight="1" x14ac:dyDescent="0.35">
      <c r="C3" s="281"/>
      <c r="D3" s="281"/>
      <c r="E3" s="281"/>
      <c r="F3" s="281"/>
    </row>
    <row r="4" spans="2:7" s="8" customFormat="1" ht="23.25" x14ac:dyDescent="0.35">
      <c r="C4" s="281"/>
      <c r="D4" s="281"/>
      <c r="E4" s="281"/>
      <c r="F4" s="281"/>
    </row>
    <row r="5" spans="2:7" s="8" customFormat="1" x14ac:dyDescent="0.25"/>
    <row r="6" spans="2:7" s="8" customFormat="1" x14ac:dyDescent="0.25"/>
    <row r="7" spans="2:7" ht="15.75" thickBot="1" x14ac:dyDescent="0.3"/>
    <row r="8" spans="2:7" ht="54" customHeight="1" thickBot="1" x14ac:dyDescent="0.3">
      <c r="B8" s="27" t="s">
        <v>431</v>
      </c>
      <c r="C8" s="27" t="s">
        <v>435</v>
      </c>
      <c r="D8" s="33" t="s">
        <v>436</v>
      </c>
      <c r="E8" s="33" t="s">
        <v>437</v>
      </c>
      <c r="F8" s="162" t="s">
        <v>438</v>
      </c>
      <c r="G8" s="33" t="s">
        <v>439</v>
      </c>
    </row>
    <row r="9" spans="2:7" x14ac:dyDescent="0.25">
      <c r="B9" s="47">
        <v>34</v>
      </c>
      <c r="C9" s="37">
        <v>0.22962112514351299</v>
      </c>
      <c r="D9" s="37">
        <v>5.375</v>
      </c>
      <c r="E9" s="37">
        <v>0</v>
      </c>
      <c r="F9" s="37">
        <v>0.48484848484848497</v>
      </c>
      <c r="G9" s="37">
        <v>1.5137180700094599</v>
      </c>
    </row>
    <row r="10" spans="2:7" ht="15.75" x14ac:dyDescent="0.25">
      <c r="B10" s="16">
        <v>35</v>
      </c>
      <c r="C10" s="37">
        <v>0</v>
      </c>
      <c r="D10" s="37">
        <v>6.75</v>
      </c>
      <c r="E10" s="37">
        <v>0</v>
      </c>
      <c r="F10" s="37">
        <v>0.119331742243437</v>
      </c>
      <c r="G10" s="37">
        <v>0.97690941385435204</v>
      </c>
    </row>
    <row r="11" spans="2:7" ht="15.75" x14ac:dyDescent="0.25">
      <c r="B11" s="16">
        <v>36</v>
      </c>
      <c r="C11" s="37">
        <v>0</v>
      </c>
      <c r="D11" s="37">
        <v>6.3257065948855997</v>
      </c>
      <c r="E11" s="37">
        <v>0</v>
      </c>
      <c r="F11" s="37">
        <v>0</v>
      </c>
      <c r="G11" s="37">
        <v>1.28968253968254</v>
      </c>
    </row>
    <row r="12" spans="2:7" ht="15.75" x14ac:dyDescent="0.25">
      <c r="B12" s="16">
        <v>37</v>
      </c>
      <c r="C12" s="37">
        <v>0</v>
      </c>
      <c r="D12" s="37">
        <v>14.6540027137042</v>
      </c>
      <c r="E12" s="37">
        <v>0</v>
      </c>
      <c r="F12" s="37">
        <v>0.49079754601226999</v>
      </c>
      <c r="G12" s="37">
        <v>1.2645914396887199</v>
      </c>
    </row>
    <row r="13" spans="2:7" ht="15.75" x14ac:dyDescent="0.25">
      <c r="B13" s="16">
        <v>38</v>
      </c>
      <c r="C13" s="37">
        <v>0</v>
      </c>
      <c r="D13" s="37">
        <v>22.790697674418599</v>
      </c>
      <c r="E13" s="37">
        <v>6.24609618988132E-2</v>
      </c>
      <c r="F13" s="37">
        <v>1.35970333745365</v>
      </c>
      <c r="G13" s="37">
        <v>1.4682747771368601</v>
      </c>
    </row>
    <row r="14" spans="2:7" ht="15.75" x14ac:dyDescent="0.25">
      <c r="B14" s="16">
        <v>39</v>
      </c>
      <c r="C14" s="37">
        <v>0</v>
      </c>
      <c r="D14" s="37">
        <v>23.551756885090199</v>
      </c>
      <c r="E14" s="37">
        <v>0.17825311942958999</v>
      </c>
      <c r="F14" s="37">
        <v>0.60606060606060597</v>
      </c>
      <c r="G14" s="37">
        <v>1.6064257028112401</v>
      </c>
    </row>
    <row r="15" spans="2:7" ht="15.75" x14ac:dyDescent="0.25">
      <c r="B15" s="16">
        <v>40</v>
      </c>
      <c r="C15" s="37">
        <v>0</v>
      </c>
      <c r="D15" s="37">
        <v>22.348094747682801</v>
      </c>
      <c r="E15" s="37">
        <v>0</v>
      </c>
      <c r="F15" s="37">
        <v>0.69747166521360104</v>
      </c>
      <c r="G15" s="37">
        <v>1.63236337828247</v>
      </c>
    </row>
    <row r="16" spans="2:7" ht="15.75" x14ac:dyDescent="0.25">
      <c r="B16" s="16">
        <v>41</v>
      </c>
      <c r="C16" s="37">
        <v>8.0710250201775594E-2</v>
      </c>
      <c r="D16" s="37">
        <v>20.310077519379799</v>
      </c>
      <c r="E16" s="37">
        <v>0</v>
      </c>
      <c r="F16" s="37">
        <v>0.337837837837838</v>
      </c>
      <c r="G16" s="37">
        <v>1.88356164383562</v>
      </c>
    </row>
    <row r="17" spans="2:8" ht="15.75" x14ac:dyDescent="0.25">
      <c r="B17" s="16">
        <v>42</v>
      </c>
      <c r="C17" s="37">
        <v>9.3984962406015005E-2</v>
      </c>
      <c r="D17" s="37">
        <v>18.8834154351396</v>
      </c>
      <c r="E17" s="37">
        <v>0</v>
      </c>
      <c r="F17" s="37">
        <v>0.32432432432432401</v>
      </c>
      <c r="G17" s="37">
        <v>2.2526146419951698</v>
      </c>
    </row>
    <row r="18" spans="2:8" ht="15.75" x14ac:dyDescent="0.25">
      <c r="B18" s="16">
        <v>43</v>
      </c>
      <c r="C18" s="37">
        <v>0</v>
      </c>
      <c r="D18" s="37">
        <v>16.837481698389499</v>
      </c>
      <c r="E18" s="37">
        <v>0.105374077976818</v>
      </c>
      <c r="F18" s="37">
        <v>0.43057050592034402</v>
      </c>
      <c r="G18" s="37">
        <v>2.0667726550079499</v>
      </c>
    </row>
    <row r="19" spans="2:8" ht="15.75" x14ac:dyDescent="0.25">
      <c r="B19" s="16">
        <v>44</v>
      </c>
      <c r="C19" s="37">
        <v>8.4602368866328298E-2</v>
      </c>
      <c r="D19" s="37">
        <v>18.360655737704899</v>
      </c>
      <c r="E19" s="37">
        <v>0</v>
      </c>
      <c r="F19" s="37">
        <v>0.32967032967033</v>
      </c>
      <c r="G19" s="37">
        <v>2.5041736227045099</v>
      </c>
    </row>
    <row r="20" spans="2:8" ht="15.75" x14ac:dyDescent="0.25">
      <c r="B20" s="16">
        <v>45</v>
      </c>
      <c r="C20" s="37">
        <v>0</v>
      </c>
      <c r="D20" s="37">
        <v>14.710252600297199</v>
      </c>
      <c r="E20" s="37">
        <v>0</v>
      </c>
      <c r="F20" s="37">
        <v>0</v>
      </c>
      <c r="G20" s="37">
        <v>2.6442307692307701</v>
      </c>
    </row>
    <row r="21" spans="2:8" ht="15.75" x14ac:dyDescent="0.25">
      <c r="B21" s="16">
        <v>46</v>
      </c>
      <c r="C21" s="37">
        <v>0</v>
      </c>
      <c r="D21" s="37">
        <v>16.2790697674419</v>
      </c>
      <c r="E21" s="37">
        <v>0.21505376344086</v>
      </c>
      <c r="F21" s="37">
        <v>0.27624309392265201</v>
      </c>
      <c r="G21" s="37">
        <v>1.87861271676301</v>
      </c>
    </row>
    <row r="22" spans="2:8" ht="15.75" x14ac:dyDescent="0.25">
      <c r="B22" s="16">
        <v>47</v>
      </c>
      <c r="C22" s="37">
        <v>0.388198757763975</v>
      </c>
      <c r="D22" s="37">
        <v>14.568345323740999</v>
      </c>
      <c r="E22" s="37">
        <v>0.46565774155995299</v>
      </c>
      <c r="F22" s="37">
        <v>0</v>
      </c>
      <c r="G22" s="37">
        <v>2.5682182985553799</v>
      </c>
    </row>
    <row r="23" spans="2:8" ht="15.75" x14ac:dyDescent="0.25">
      <c r="B23" s="16">
        <v>48</v>
      </c>
      <c r="C23" s="37">
        <v>0.13698630136986301</v>
      </c>
      <c r="D23" s="37">
        <v>13.0360205831904</v>
      </c>
      <c r="E23" s="37">
        <v>0.103734439834025</v>
      </c>
      <c r="F23" s="37">
        <v>9.7560975609756101E-2</v>
      </c>
      <c r="G23" s="37">
        <v>1.59304851556843</v>
      </c>
    </row>
    <row r="24" spans="2:8" ht="15.75" x14ac:dyDescent="0.25">
      <c r="B24" s="16">
        <v>49</v>
      </c>
      <c r="C24" s="37">
        <v>0</v>
      </c>
      <c r="D24" s="37">
        <v>9.0909090909090899</v>
      </c>
      <c r="E24" s="37">
        <v>9.2678405931418004E-2</v>
      </c>
      <c r="F24" s="37">
        <v>0</v>
      </c>
      <c r="G24" s="37">
        <v>2.07219251336898</v>
      </c>
    </row>
    <row r="25" spans="2:8" ht="15.75" x14ac:dyDescent="0.25">
      <c r="B25" s="16">
        <v>50</v>
      </c>
      <c r="C25" s="37">
        <v>0</v>
      </c>
      <c r="D25" s="37">
        <v>9.2647058823529402</v>
      </c>
      <c r="E25" s="37">
        <v>0</v>
      </c>
      <c r="F25" s="37">
        <v>0</v>
      </c>
      <c r="G25" s="37">
        <v>2.3364485981308398</v>
      </c>
    </row>
    <row r="26" spans="2:8" ht="15.75" x14ac:dyDescent="0.25">
      <c r="B26" s="16">
        <v>51</v>
      </c>
      <c r="C26" s="37">
        <v>0</v>
      </c>
      <c r="D26" s="37">
        <v>10.9770808202654</v>
      </c>
      <c r="E26" s="37">
        <v>9.27643784786642E-2</v>
      </c>
      <c r="F26" s="37">
        <v>0</v>
      </c>
      <c r="G26" s="37">
        <v>1.79602309172547</v>
      </c>
    </row>
    <row r="27" spans="2:8" ht="15.75" x14ac:dyDescent="0.25">
      <c r="B27" s="16">
        <v>52</v>
      </c>
      <c r="C27" s="37">
        <v>8.1499592502037504E-2</v>
      </c>
      <c r="D27" s="37">
        <v>7.6106194690265498</v>
      </c>
      <c r="E27" s="37">
        <v>0.120772946859903</v>
      </c>
      <c r="F27" s="37">
        <v>0.11454753722795</v>
      </c>
      <c r="G27" s="37">
        <v>1.72239108409321</v>
      </c>
    </row>
    <row r="28" spans="2:8" ht="15.75" x14ac:dyDescent="0.25">
      <c r="B28" s="16">
        <v>53</v>
      </c>
      <c r="C28" s="37">
        <v>0</v>
      </c>
      <c r="D28" s="37">
        <v>9.0468497576736695</v>
      </c>
      <c r="E28" s="37">
        <v>0.10989010989011</v>
      </c>
      <c r="F28" s="37">
        <v>0.218579234972678</v>
      </c>
      <c r="G28" s="37">
        <v>2.1409455842997298</v>
      </c>
    </row>
    <row r="29" spans="2:8" ht="15.75" x14ac:dyDescent="0.25">
      <c r="B29" s="16">
        <v>1</v>
      </c>
      <c r="C29" s="37">
        <v>0</v>
      </c>
      <c r="D29" s="37">
        <v>5.5714285714285703</v>
      </c>
      <c r="E29" s="37">
        <v>0.297324083250743</v>
      </c>
      <c r="F29" s="37">
        <v>0</v>
      </c>
      <c r="G29" s="37">
        <v>1.82119205298013</v>
      </c>
    </row>
    <row r="30" spans="2:8" ht="15.75" x14ac:dyDescent="0.25">
      <c r="B30" s="16">
        <v>2</v>
      </c>
      <c r="C30" s="37">
        <v>0</v>
      </c>
      <c r="D30" s="37">
        <v>4.8034934497816604</v>
      </c>
      <c r="E30" s="37">
        <v>0.120048019207683</v>
      </c>
      <c r="F30" s="37">
        <v>0.32706459525756298</v>
      </c>
      <c r="G30" s="37">
        <v>1.73448965977318</v>
      </c>
    </row>
    <row r="31" spans="2:8" ht="15.75" x14ac:dyDescent="0.25">
      <c r="B31" s="16">
        <v>3</v>
      </c>
      <c r="C31" s="37">
        <v>0</v>
      </c>
      <c r="D31" s="37">
        <v>4.04721753794266</v>
      </c>
      <c r="E31" s="37">
        <v>0.103734439834025</v>
      </c>
      <c r="F31" s="37">
        <v>9.3896713615023497E-2</v>
      </c>
      <c r="G31" s="37">
        <v>1.9962570180910799</v>
      </c>
    </row>
    <row r="32" spans="2:8" ht="15.75" x14ac:dyDescent="0.25">
      <c r="B32" s="16">
        <v>4</v>
      </c>
      <c r="C32" s="37">
        <v>2.5673940949935799E-2</v>
      </c>
      <c r="D32" s="37">
        <v>2.84810126582278</v>
      </c>
      <c r="E32" s="37">
        <v>0</v>
      </c>
      <c r="F32" s="37">
        <v>0</v>
      </c>
      <c r="G32" s="37">
        <v>1.33738601823708</v>
      </c>
      <c r="H32" s="21"/>
    </row>
    <row r="33" spans="2:8" ht="15.75" x14ac:dyDescent="0.25">
      <c r="B33" s="16">
        <v>5</v>
      </c>
      <c r="C33" s="37">
        <v>0</v>
      </c>
      <c r="D33" s="37">
        <v>3.6873156342182898</v>
      </c>
      <c r="E33" s="37">
        <v>0.10582010582010599</v>
      </c>
      <c r="F33" s="37">
        <v>9.4428706326723302E-2</v>
      </c>
      <c r="G33" s="37">
        <v>1.9620667102681499</v>
      </c>
      <c r="H33" s="21"/>
    </row>
    <row r="34" spans="2:8" ht="15.75" x14ac:dyDescent="0.25">
      <c r="B34" s="16">
        <v>6</v>
      </c>
      <c r="C34" s="37">
        <v>2.2909507445589901E-2</v>
      </c>
      <c r="D34" s="37">
        <v>3.67393800229621</v>
      </c>
      <c r="E34" s="37">
        <v>0.20833333333333301</v>
      </c>
      <c r="F34" s="37">
        <v>7.6863950807071493E-2</v>
      </c>
      <c r="G34" s="37">
        <v>1.2470308788598601</v>
      </c>
    </row>
    <row r="35" spans="2:8" ht="15.75" x14ac:dyDescent="0.25">
      <c r="B35" s="16">
        <v>7</v>
      </c>
      <c r="C35" s="37">
        <v>0</v>
      </c>
      <c r="D35" s="37">
        <v>4.8192771084337398</v>
      </c>
      <c r="E35" s="37">
        <v>0.117233294255569</v>
      </c>
      <c r="F35" s="37">
        <v>0</v>
      </c>
      <c r="G35" s="37">
        <v>1.8652226233453699</v>
      </c>
    </row>
    <row r="36" spans="2:8" ht="15.75" x14ac:dyDescent="0.25">
      <c r="B36" s="16">
        <v>8</v>
      </c>
      <c r="C36" s="37">
        <v>0</v>
      </c>
      <c r="D36" s="37">
        <v>2.8608582574772399</v>
      </c>
      <c r="E36" s="37">
        <v>0</v>
      </c>
      <c r="F36" s="37">
        <v>0.18018018018018001</v>
      </c>
      <c r="G36" s="37">
        <v>1.77890724269377</v>
      </c>
    </row>
    <row r="37" spans="2:8" ht="15.75" x14ac:dyDescent="0.25">
      <c r="B37" s="16">
        <v>9</v>
      </c>
      <c r="C37" s="37">
        <v>3.7411148522259602E-2</v>
      </c>
      <c r="D37" s="37">
        <v>3.51390922401171</v>
      </c>
      <c r="E37" s="37">
        <v>0.116959064327485</v>
      </c>
      <c r="F37" s="37">
        <v>0.29325513196480901</v>
      </c>
      <c r="G37" s="37">
        <v>1.5374331550802101</v>
      </c>
    </row>
    <row r="38" spans="2:8" ht="15.75" x14ac:dyDescent="0.25">
      <c r="B38" s="16">
        <v>10</v>
      </c>
      <c r="C38" s="37">
        <v>1.77809388335704E-2</v>
      </c>
      <c r="D38" s="37">
        <v>3.8402457757296502</v>
      </c>
      <c r="E38" s="37">
        <v>0.11037527593819001</v>
      </c>
      <c r="F38" s="37">
        <v>0.58651026392961902</v>
      </c>
      <c r="G38" s="37">
        <v>2.2997032640949602</v>
      </c>
    </row>
    <row r="39" spans="2:8" ht="15.75" x14ac:dyDescent="0.25">
      <c r="B39" s="16">
        <v>11</v>
      </c>
      <c r="C39" s="37">
        <v>6.2945866554762905E-2</v>
      </c>
      <c r="D39" s="37">
        <v>6.0957910014513796</v>
      </c>
      <c r="E39" s="37">
        <v>0.221975582685905</v>
      </c>
      <c r="F39" s="37">
        <v>0.26155187445509998</v>
      </c>
      <c r="G39" s="37">
        <v>1.9243530192435301</v>
      </c>
    </row>
    <row r="40" spans="2:8" ht="15.75" x14ac:dyDescent="0.25">
      <c r="B40" s="16">
        <v>12</v>
      </c>
      <c r="C40" s="37">
        <v>5.3390282968499701E-2</v>
      </c>
      <c r="D40" s="37">
        <v>9.4703049759229501</v>
      </c>
      <c r="E40" s="37">
        <v>0.121506682867558</v>
      </c>
      <c r="F40" s="37">
        <v>0.75901328273244795</v>
      </c>
      <c r="G40" s="37">
        <v>2.0655270655270699</v>
      </c>
    </row>
    <row r="41" spans="2:8" ht="15.75" x14ac:dyDescent="0.25">
      <c r="B41" s="16">
        <v>13</v>
      </c>
      <c r="C41" s="37">
        <v>2.3679848448969899E-2</v>
      </c>
      <c r="D41" s="37">
        <v>13.1332082551595</v>
      </c>
      <c r="E41" s="37">
        <v>1.36645962732919</v>
      </c>
      <c r="F41" s="37">
        <v>0.45662100456621002</v>
      </c>
      <c r="G41" s="37">
        <v>2.45614035087719</v>
      </c>
    </row>
    <row r="42" spans="2:8" ht="15.75" x14ac:dyDescent="0.25">
      <c r="B42" s="16">
        <v>14</v>
      </c>
      <c r="C42" s="37">
        <v>5.1572975760701398E-2</v>
      </c>
      <c r="D42" s="37">
        <v>12.021857923497301</v>
      </c>
      <c r="E42" s="37">
        <v>0.128205128205128</v>
      </c>
      <c r="F42" s="37">
        <v>0.829875518672199</v>
      </c>
      <c r="G42" s="37">
        <v>1.76140912730184</v>
      </c>
    </row>
    <row r="43" spans="2:8" ht="15.75" x14ac:dyDescent="0.25">
      <c r="B43" s="16">
        <v>15</v>
      </c>
      <c r="C43" s="37">
        <v>6.7613252197430695E-2</v>
      </c>
      <c r="D43" s="37">
        <v>12.625250501002</v>
      </c>
      <c r="E43" s="37">
        <v>0.25906735751295301</v>
      </c>
      <c r="F43" s="37">
        <v>0.34090909090909099</v>
      </c>
      <c r="G43" s="37">
        <v>2.5</v>
      </c>
    </row>
    <row r="44" spans="2:8" ht="15.75" x14ac:dyDescent="0.25">
      <c r="B44" s="16">
        <v>16</v>
      </c>
      <c r="C44" s="37">
        <v>4.0104271104872698E-2</v>
      </c>
      <c r="D44" s="37">
        <v>7.6158940397350996</v>
      </c>
      <c r="E44" s="37">
        <v>1.0804321728691499</v>
      </c>
      <c r="F44" s="37">
        <v>1.4508928571428601</v>
      </c>
      <c r="G44" s="37">
        <v>2.1469859620148601</v>
      </c>
    </row>
    <row r="45" spans="2:8" ht="15.75" x14ac:dyDescent="0.25">
      <c r="B45" s="16">
        <v>17</v>
      </c>
      <c r="C45" s="37">
        <v>0.11890606420927501</v>
      </c>
      <c r="D45" s="37">
        <v>6.4918851435705403</v>
      </c>
      <c r="E45" s="37">
        <v>1.82341650671785</v>
      </c>
      <c r="F45" s="37">
        <v>1.90871369294606</v>
      </c>
      <c r="G45" s="37">
        <v>3.4289276807980098</v>
      </c>
    </row>
    <row r="46" spans="2:8" ht="15.75" x14ac:dyDescent="0.25">
      <c r="B46" s="16">
        <v>18</v>
      </c>
      <c r="C46" s="37">
        <v>9.2721372276309694E-2</v>
      </c>
      <c r="D46" s="37">
        <v>10</v>
      </c>
      <c r="E46" s="37">
        <v>2.9782359679266901</v>
      </c>
      <c r="F46" s="37">
        <v>1.2239020878329701</v>
      </c>
      <c r="G46" s="37">
        <v>2.8953229398663698</v>
      </c>
    </row>
    <row r="47" spans="2:8" ht="15.75" x14ac:dyDescent="0.25">
      <c r="B47" s="16">
        <v>19</v>
      </c>
      <c r="C47" s="37">
        <v>0.38440417353102702</v>
      </c>
      <c r="D47" s="37">
        <v>7.8025477707006399</v>
      </c>
      <c r="E47" s="37">
        <v>3.6194415718717701</v>
      </c>
      <c r="F47" s="37">
        <v>1.01781170483461</v>
      </c>
      <c r="G47" s="37">
        <v>2.0754716981132102</v>
      </c>
    </row>
    <row r="48" spans="2:8" ht="15.75" x14ac:dyDescent="0.25">
      <c r="B48" s="16">
        <v>20</v>
      </c>
      <c r="C48" s="37">
        <v>0.52652895909274999</v>
      </c>
      <c r="D48" s="37">
        <v>11.4106019766397</v>
      </c>
      <c r="E48" s="37">
        <v>6.97508896797153</v>
      </c>
      <c r="F48" s="37">
        <v>0.63920454545454597</v>
      </c>
      <c r="G48" s="37">
        <v>2.3364485981308398</v>
      </c>
    </row>
    <row r="49" spans="2:7" ht="15.75" x14ac:dyDescent="0.25">
      <c r="B49" s="16">
        <v>21</v>
      </c>
      <c r="C49" s="37">
        <v>0.97719869706840401</v>
      </c>
      <c r="D49" s="37">
        <v>7.94941282746161</v>
      </c>
      <c r="E49" s="37">
        <v>10.8965517241379</v>
      </c>
      <c r="F49" s="37">
        <v>0.64239828693790102</v>
      </c>
      <c r="G49" s="37">
        <v>2.0580474934036901</v>
      </c>
    </row>
    <row r="50" spans="2:7" ht="15.75" x14ac:dyDescent="0.25">
      <c r="B50" s="16">
        <v>22</v>
      </c>
      <c r="C50" s="37">
        <v>1.86181216383947</v>
      </c>
      <c r="D50" s="37">
        <v>8.1952117863720098</v>
      </c>
      <c r="E50" s="37">
        <v>14.263803680981599</v>
      </c>
      <c r="F50" s="37">
        <v>1.4563106796116501</v>
      </c>
      <c r="G50" s="37">
        <v>3.04017372421281</v>
      </c>
    </row>
    <row r="51" spans="2:7" ht="15.75" x14ac:dyDescent="0.25">
      <c r="B51" s="16">
        <v>23</v>
      </c>
      <c r="C51" s="37">
        <v>1.2129380053908401</v>
      </c>
      <c r="D51" s="37">
        <v>5.9205776173285196</v>
      </c>
      <c r="E51" s="37">
        <v>9.4988344988344995</v>
      </c>
      <c r="F51" s="37">
        <v>0.95751047277079604</v>
      </c>
      <c r="G51" s="37">
        <v>2.7126436781609198</v>
      </c>
    </row>
    <row r="52" spans="2:7" ht="15.75" x14ac:dyDescent="0.25">
      <c r="B52" s="16">
        <v>24</v>
      </c>
      <c r="C52" s="37">
        <v>1.7953929539295399</v>
      </c>
      <c r="D52" s="37">
        <v>6.5119760479041897</v>
      </c>
      <c r="E52" s="37">
        <v>9.2861288450377195</v>
      </c>
      <c r="F52" s="37">
        <v>0.29325513196480901</v>
      </c>
      <c r="G52" s="37">
        <v>2.2570244127130401</v>
      </c>
    </row>
    <row r="53" spans="2:7" ht="15.75" x14ac:dyDescent="0.25">
      <c r="B53" s="16">
        <v>25</v>
      </c>
      <c r="C53" s="37">
        <v>2.5990491283676702</v>
      </c>
      <c r="D53" s="37">
        <v>5.8783783783783798</v>
      </c>
      <c r="E53" s="37">
        <v>9.2755214050493997</v>
      </c>
      <c r="F53" s="37">
        <v>0.38147138964577698</v>
      </c>
      <c r="G53" s="37">
        <v>2.0035618878005299</v>
      </c>
    </row>
    <row r="54" spans="2:7" ht="15.75" x14ac:dyDescent="0.25">
      <c r="B54" s="16">
        <v>26</v>
      </c>
      <c r="C54" s="37">
        <v>3.6012861736334401</v>
      </c>
      <c r="D54" s="37">
        <v>11.2954690491385</v>
      </c>
      <c r="E54" s="37">
        <v>7.9865016872890902</v>
      </c>
      <c r="F54" s="37">
        <v>0.82827167310878003</v>
      </c>
      <c r="G54" s="37">
        <v>1.6532618409294</v>
      </c>
    </row>
    <row r="55" spans="2:7" ht="15.75" x14ac:dyDescent="0.25">
      <c r="B55" s="16">
        <v>27</v>
      </c>
      <c r="C55" s="37">
        <v>6.7901234567901199</v>
      </c>
      <c r="D55" s="37">
        <v>10.7264086897488</v>
      </c>
      <c r="E55" s="37">
        <v>8.6956521739130395</v>
      </c>
      <c r="F55" s="37">
        <v>0.79247152055473002</v>
      </c>
      <c r="G55" s="37">
        <v>1.84796304073919</v>
      </c>
    </row>
    <row r="56" spans="2:7" ht="15.75" x14ac:dyDescent="0.25">
      <c r="B56" s="16">
        <v>28</v>
      </c>
      <c r="C56" s="37">
        <v>8.92480674631061</v>
      </c>
      <c r="D56" s="37">
        <v>11.0537951363301</v>
      </c>
      <c r="E56" s="37">
        <v>6.5113091158327601</v>
      </c>
      <c r="F56" s="37">
        <v>0.84745762711864403</v>
      </c>
      <c r="G56" s="37">
        <v>1.5203531142716999</v>
      </c>
    </row>
    <row r="57" spans="2:7" ht="15.75" x14ac:dyDescent="0.25">
      <c r="B57" s="16">
        <v>29</v>
      </c>
      <c r="C57" s="37">
        <v>13.1247984521122</v>
      </c>
      <c r="D57" s="37">
        <v>11.1111111111111</v>
      </c>
      <c r="E57" s="37">
        <v>4.0978593272171304</v>
      </c>
      <c r="F57" s="37">
        <v>1.4973262032085599</v>
      </c>
      <c r="G57" s="37">
        <v>1.6572176188399499</v>
      </c>
    </row>
    <row r="58" spans="2:7" ht="15.75" x14ac:dyDescent="0.25">
      <c r="B58" s="16">
        <v>30</v>
      </c>
      <c r="C58" s="37">
        <v>15.730337078651701</v>
      </c>
      <c r="D58" s="37">
        <v>8.4375</v>
      </c>
      <c r="E58" s="37">
        <v>3.1723143475126201</v>
      </c>
      <c r="F58" s="37">
        <v>1.1997600479904</v>
      </c>
      <c r="G58" s="37">
        <v>1.62368672397326</v>
      </c>
    </row>
    <row r="59" spans="2:7" ht="15.75" x14ac:dyDescent="0.25">
      <c r="B59" s="16">
        <v>31</v>
      </c>
      <c r="C59" s="37">
        <v>15.253029223093399</v>
      </c>
      <c r="D59" s="37">
        <v>7.1535022354694497</v>
      </c>
      <c r="E59" s="37">
        <v>1.9607843137254899</v>
      </c>
      <c r="F59" s="37">
        <v>1.2020606754436201</v>
      </c>
      <c r="G59" s="37">
        <v>1.56971375807941</v>
      </c>
    </row>
    <row r="60" spans="2:7" ht="15.75" x14ac:dyDescent="0.25">
      <c r="B60" s="16">
        <v>32</v>
      </c>
      <c r="C60" s="37">
        <v>13.8983050847458</v>
      </c>
      <c r="D60" s="37">
        <v>6.2599049128367703</v>
      </c>
      <c r="E60" s="37">
        <v>1.4074595355383499</v>
      </c>
      <c r="F60" s="37">
        <v>1.01613867304244</v>
      </c>
      <c r="G60" s="37">
        <v>1.5857760691975</v>
      </c>
    </row>
    <row r="61" spans="2:7" ht="16.5" thickBot="1" x14ac:dyDescent="0.3">
      <c r="B61" s="24">
        <v>33</v>
      </c>
      <c r="C61" s="38">
        <v>14.168564920273299</v>
      </c>
      <c r="D61" s="38">
        <v>6.7831449126413199</v>
      </c>
      <c r="E61" s="38">
        <v>1.2048192771084301</v>
      </c>
      <c r="F61" s="38">
        <v>0.80941869021339197</v>
      </c>
      <c r="G61" s="38">
        <v>1.0913268236645599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B8" sqref="B8"/>
    </sheetView>
  </sheetViews>
  <sheetFormatPr defaultRowHeight="15" x14ac:dyDescent="0.25"/>
  <cols>
    <col min="1" max="32" width="20.5703125" customWidth="1"/>
  </cols>
  <sheetData>
    <row r="1" spans="2:7" s="8" customFormat="1" x14ac:dyDescent="0.25"/>
    <row r="2" spans="2:7" s="8" customFormat="1" ht="23.25" x14ac:dyDescent="0.35">
      <c r="C2" s="281" t="s">
        <v>759</v>
      </c>
      <c r="D2" s="281"/>
      <c r="E2" s="281"/>
      <c r="F2" s="281"/>
      <c r="G2" s="281"/>
    </row>
    <row r="3" spans="2:7" s="8" customFormat="1" ht="23.1" customHeight="1" x14ac:dyDescent="0.35">
      <c r="C3" s="281" t="s">
        <v>430</v>
      </c>
      <c r="D3" s="281"/>
      <c r="E3" s="281"/>
      <c r="F3" s="281"/>
    </row>
    <row r="4" spans="2:7" s="8" customFormat="1" ht="23.25" x14ac:dyDescent="0.35">
      <c r="C4" s="281"/>
      <c r="D4" s="281"/>
      <c r="E4" s="281"/>
      <c r="F4" s="281"/>
    </row>
    <row r="5" spans="2:7" s="8" customFormat="1" x14ac:dyDescent="0.25"/>
    <row r="6" spans="2:7" s="8" customFormat="1" x14ac:dyDescent="0.25"/>
    <row r="7" spans="2:7" ht="15.75" thickBot="1" x14ac:dyDescent="0.3"/>
    <row r="8" spans="2:7" ht="18.75" thickBot="1" x14ac:dyDescent="0.3">
      <c r="B8" s="27" t="s">
        <v>431</v>
      </c>
      <c r="C8" s="27" t="s">
        <v>754</v>
      </c>
      <c r="D8" s="33" t="s">
        <v>755</v>
      </c>
      <c r="E8" s="241" t="s">
        <v>756</v>
      </c>
      <c r="F8" s="33" t="s">
        <v>757</v>
      </c>
      <c r="G8" s="33" t="s">
        <v>758</v>
      </c>
    </row>
    <row r="9" spans="2:7" x14ac:dyDescent="0.25">
      <c r="B9" s="47">
        <v>34</v>
      </c>
      <c r="C9" s="37">
        <v>15.384615384615399</v>
      </c>
      <c r="D9" s="37">
        <v>17.307692307692299</v>
      </c>
      <c r="E9" s="37">
        <v>4.7619047619047601</v>
      </c>
      <c r="F9" s="37">
        <v>2.0100502512562799</v>
      </c>
      <c r="G9" s="37">
        <v>1.78571428571429</v>
      </c>
    </row>
    <row r="10" spans="2:7" x14ac:dyDescent="0.25">
      <c r="B10" s="47">
        <v>35</v>
      </c>
      <c r="C10" s="37">
        <v>28</v>
      </c>
      <c r="D10" s="37">
        <v>7.5</v>
      </c>
      <c r="E10" s="37">
        <v>5.8823529411764701</v>
      </c>
      <c r="F10" s="37">
        <v>2.32558139534884</v>
      </c>
      <c r="G10" s="37">
        <v>3.0821917808219199</v>
      </c>
    </row>
    <row r="11" spans="2:7" x14ac:dyDescent="0.25">
      <c r="B11" s="47">
        <v>36</v>
      </c>
      <c r="C11" s="37">
        <v>26.923076923076898</v>
      </c>
      <c r="D11" s="37">
        <v>3.4482758620689702</v>
      </c>
      <c r="E11" s="37">
        <v>5.4421768707483</v>
      </c>
      <c r="F11" s="37">
        <v>3.5897435897435899</v>
      </c>
      <c r="G11" s="37">
        <v>1.1235955056179801</v>
      </c>
    </row>
    <row r="12" spans="2:7" x14ac:dyDescent="0.25">
      <c r="B12" s="47">
        <v>37</v>
      </c>
      <c r="C12" s="37">
        <v>38.613861386138602</v>
      </c>
      <c r="D12" s="37">
        <v>61.818181818181799</v>
      </c>
      <c r="E12" s="37">
        <v>14.814814814814801</v>
      </c>
      <c r="F12" s="37">
        <v>2.64550264550265</v>
      </c>
      <c r="G12" s="37">
        <v>2.62008733624454</v>
      </c>
    </row>
    <row r="13" spans="2:7" x14ac:dyDescent="0.25">
      <c r="B13" s="47">
        <v>38</v>
      </c>
      <c r="C13" s="37">
        <v>58.582089552238799</v>
      </c>
      <c r="D13" s="37">
        <v>61.344537815126102</v>
      </c>
      <c r="E13" s="37">
        <v>21.782178217821802</v>
      </c>
      <c r="F13" s="37">
        <v>10.2836879432624</v>
      </c>
      <c r="G13" s="37">
        <v>3.37711069418387</v>
      </c>
    </row>
    <row r="14" spans="2:7" x14ac:dyDescent="0.25">
      <c r="B14" s="47">
        <v>39</v>
      </c>
      <c r="C14" s="37">
        <v>53.296703296703299</v>
      </c>
      <c r="D14" s="37">
        <v>48.8888888888889</v>
      </c>
      <c r="E14" s="37">
        <v>24.4444444444444</v>
      </c>
      <c r="F14" s="37">
        <v>14.018691588785</v>
      </c>
      <c r="G14" s="37">
        <v>6.4327485380117002</v>
      </c>
    </row>
    <row r="15" spans="2:7" x14ac:dyDescent="0.25">
      <c r="B15" s="47">
        <v>40</v>
      </c>
      <c r="C15" s="37">
        <v>48.989898989898997</v>
      </c>
      <c r="D15" s="37">
        <v>44.4444444444444</v>
      </c>
      <c r="E15" s="37">
        <v>22.2222222222222</v>
      </c>
      <c r="F15" s="37">
        <v>7.7669902912621396</v>
      </c>
      <c r="G15" s="37">
        <v>7.6923076923076898</v>
      </c>
    </row>
    <row r="16" spans="2:7" x14ac:dyDescent="0.25">
      <c r="B16" s="47">
        <v>41</v>
      </c>
      <c r="C16" s="37">
        <v>38.650306748466299</v>
      </c>
      <c r="D16" s="37">
        <v>26.760563380281699</v>
      </c>
      <c r="E16" s="37">
        <v>18.965517241379299</v>
      </c>
      <c r="F16" s="37">
        <v>9.2307692307692299</v>
      </c>
      <c r="G16" s="37">
        <v>9.1463414634146307</v>
      </c>
    </row>
    <row r="17" spans="2:7" x14ac:dyDescent="0.25">
      <c r="B17" s="47">
        <v>42</v>
      </c>
      <c r="C17" s="37">
        <v>45.270270270270302</v>
      </c>
      <c r="D17" s="37">
        <v>25.862068965517199</v>
      </c>
      <c r="E17" s="37">
        <v>17.0731707317073</v>
      </c>
      <c r="F17" s="37">
        <v>5.7553956834532398</v>
      </c>
      <c r="G17" s="37">
        <v>2.4193548387096802</v>
      </c>
    </row>
    <row r="18" spans="2:7" x14ac:dyDescent="0.25">
      <c r="B18" s="47">
        <v>43</v>
      </c>
      <c r="C18" s="37">
        <v>40</v>
      </c>
      <c r="D18" s="37">
        <v>16.6666666666667</v>
      </c>
      <c r="E18" s="37">
        <v>12.7118644067797</v>
      </c>
      <c r="F18" s="37">
        <v>7.4074074074074101</v>
      </c>
      <c r="G18" s="37">
        <v>4.8648648648648596</v>
      </c>
    </row>
    <row r="19" spans="2:7" x14ac:dyDescent="0.25">
      <c r="B19" s="47">
        <v>44</v>
      </c>
      <c r="C19" s="37">
        <v>41.116751269035497</v>
      </c>
      <c r="D19" s="37">
        <v>27.0833333333333</v>
      </c>
      <c r="E19" s="37">
        <v>8.6538461538461497</v>
      </c>
      <c r="F19" s="37">
        <v>5.9322033898305104</v>
      </c>
      <c r="G19" s="37">
        <v>1.3986013986014001</v>
      </c>
    </row>
    <row r="20" spans="2:7" x14ac:dyDescent="0.25">
      <c r="B20" s="47">
        <v>45</v>
      </c>
      <c r="C20" s="37">
        <v>28.3783783783784</v>
      </c>
      <c r="D20" s="37">
        <v>20.588235294117599</v>
      </c>
      <c r="E20" s="37">
        <v>13.0434782608696</v>
      </c>
      <c r="F20" s="37">
        <v>9.2024539877300597</v>
      </c>
      <c r="G20" s="37">
        <v>4.7297297297297298</v>
      </c>
    </row>
    <row r="21" spans="2:7" x14ac:dyDescent="0.25">
      <c r="B21" s="47">
        <v>46</v>
      </c>
      <c r="C21" s="37">
        <v>39.790575916230402</v>
      </c>
      <c r="D21" s="37">
        <v>10.6060606060606</v>
      </c>
      <c r="E21" s="37">
        <v>7.0866141732283499</v>
      </c>
      <c r="F21" s="37">
        <v>8.0536912751677807</v>
      </c>
      <c r="G21" s="37">
        <v>5.1612903225806503</v>
      </c>
    </row>
    <row r="22" spans="2:7" x14ac:dyDescent="0.25">
      <c r="B22" s="47">
        <v>47</v>
      </c>
      <c r="C22" s="37">
        <v>33.5403726708075</v>
      </c>
      <c r="D22" s="37">
        <v>18.181818181818201</v>
      </c>
      <c r="E22" s="37">
        <v>8</v>
      </c>
      <c r="F22" s="37">
        <v>4.6296296296296298</v>
      </c>
      <c r="G22" s="37">
        <v>3.0303030303030298</v>
      </c>
    </row>
    <row r="23" spans="2:7" x14ac:dyDescent="0.25">
      <c r="B23" s="47">
        <v>48</v>
      </c>
      <c r="C23" s="37">
        <v>32.026143790849702</v>
      </c>
      <c r="D23" s="37">
        <v>13.636363636363599</v>
      </c>
      <c r="E23" s="37">
        <v>2.9702970297029698</v>
      </c>
      <c r="F23" s="37">
        <v>2.4193548387096802</v>
      </c>
      <c r="G23" s="37">
        <v>4.28571428571429</v>
      </c>
    </row>
    <row r="24" spans="2:7" x14ac:dyDescent="0.25">
      <c r="B24" s="47">
        <v>49</v>
      </c>
      <c r="C24" s="37">
        <v>32.203389830508499</v>
      </c>
      <c r="D24" s="37">
        <v>17.5</v>
      </c>
      <c r="E24" s="37">
        <v>2.2900763358778602</v>
      </c>
      <c r="F24" s="37">
        <v>3.3783783783783798</v>
      </c>
      <c r="G24" s="37">
        <v>0.63694267515923597</v>
      </c>
    </row>
    <row r="25" spans="2:7" x14ac:dyDescent="0.25">
      <c r="B25" s="47">
        <v>50</v>
      </c>
      <c r="C25" s="37">
        <v>29.629629629629601</v>
      </c>
      <c r="D25" s="37">
        <v>16.326530612244898</v>
      </c>
      <c r="E25" s="37">
        <v>3.5971223021582701</v>
      </c>
      <c r="F25" s="37">
        <v>3.79746835443038</v>
      </c>
      <c r="G25" s="37">
        <v>2.0100502512562799</v>
      </c>
    </row>
    <row r="26" spans="2:7" x14ac:dyDescent="0.25">
      <c r="B26" s="47">
        <v>51</v>
      </c>
      <c r="C26" s="37">
        <v>37.3333333333333</v>
      </c>
      <c r="D26" s="37">
        <v>24.074074074074101</v>
      </c>
      <c r="E26" s="37">
        <v>4.7826086956521703</v>
      </c>
      <c r="F26" s="37">
        <v>2.5</v>
      </c>
      <c r="G26" s="37">
        <v>2.59067357512953</v>
      </c>
    </row>
    <row r="27" spans="2:7" x14ac:dyDescent="0.25">
      <c r="B27" s="47">
        <v>52</v>
      </c>
      <c r="C27" s="37">
        <v>23.529411764705898</v>
      </c>
      <c r="D27" s="37">
        <v>14.285714285714301</v>
      </c>
      <c r="E27" s="37">
        <v>8.0291970802919703</v>
      </c>
      <c r="F27" s="37">
        <v>3.16455696202532</v>
      </c>
      <c r="G27" s="37">
        <v>4.0229885057471302</v>
      </c>
    </row>
    <row r="28" spans="2:7" x14ac:dyDescent="0.25">
      <c r="B28" s="47">
        <v>53</v>
      </c>
      <c r="C28" s="37">
        <v>34.090909090909101</v>
      </c>
      <c r="D28" s="37">
        <v>13.5135135135135</v>
      </c>
      <c r="E28" s="37">
        <v>4.5977011494252897</v>
      </c>
      <c r="F28" s="37">
        <v>4.6357615894039697</v>
      </c>
      <c r="G28" s="37">
        <v>3.55029585798817</v>
      </c>
    </row>
    <row r="29" spans="2:7" x14ac:dyDescent="0.25">
      <c r="B29" s="47">
        <v>1</v>
      </c>
      <c r="C29" s="37">
        <v>11.764705882352899</v>
      </c>
      <c r="D29" s="37">
        <v>9.7560975609756095</v>
      </c>
      <c r="E29" s="37">
        <v>4.8484848484848504</v>
      </c>
      <c r="F29" s="37">
        <v>4.9079754601227004</v>
      </c>
      <c r="G29" s="37">
        <v>3.0837004405286299</v>
      </c>
    </row>
    <row r="30" spans="2:7" x14ac:dyDescent="0.25">
      <c r="B30" s="47">
        <v>2</v>
      </c>
      <c r="C30" s="37">
        <v>16.1904761904762</v>
      </c>
      <c r="D30" s="37">
        <v>7.1428571428571397</v>
      </c>
      <c r="E30" s="37">
        <v>4.19161676646707</v>
      </c>
      <c r="F30" s="37">
        <v>3.4482758620689702</v>
      </c>
      <c r="G30" s="37">
        <v>0.46948356807511699</v>
      </c>
    </row>
    <row r="31" spans="2:7" x14ac:dyDescent="0.25">
      <c r="B31" s="47">
        <v>3</v>
      </c>
      <c r="C31" s="37">
        <v>17.307692307692299</v>
      </c>
      <c r="D31" s="37">
        <v>0</v>
      </c>
      <c r="E31" s="37">
        <v>2.5862068965517202</v>
      </c>
      <c r="F31" s="37">
        <v>0.625</v>
      </c>
      <c r="G31" s="37">
        <v>1.0695187165775399</v>
      </c>
    </row>
    <row r="32" spans="2:7" x14ac:dyDescent="0.25">
      <c r="B32" s="47">
        <v>4</v>
      </c>
      <c r="C32" s="37">
        <v>10.526315789473699</v>
      </c>
      <c r="D32" s="37">
        <v>0</v>
      </c>
      <c r="E32" s="37">
        <v>3.6764705882352899</v>
      </c>
      <c r="F32" s="37">
        <v>1.6216216216216199</v>
      </c>
      <c r="G32" s="37">
        <v>0</v>
      </c>
    </row>
    <row r="33" spans="2:7" x14ac:dyDescent="0.25">
      <c r="B33" s="47">
        <v>5</v>
      </c>
      <c r="C33" s="37">
        <v>13.533834586466201</v>
      </c>
      <c r="D33" s="37">
        <v>0</v>
      </c>
      <c r="E33" s="37">
        <v>3.2258064516128999</v>
      </c>
      <c r="F33" s="37">
        <v>1.13636363636364</v>
      </c>
      <c r="G33" s="37">
        <v>0</v>
      </c>
    </row>
    <row r="34" spans="2:7" x14ac:dyDescent="0.25">
      <c r="B34" s="47">
        <v>6</v>
      </c>
      <c r="C34" s="37">
        <v>7.19424460431655</v>
      </c>
      <c r="D34" s="37">
        <v>4.6511627906976702</v>
      </c>
      <c r="E34" s="37">
        <v>3.4246575342465801</v>
      </c>
      <c r="F34" s="37">
        <v>2.6905829596412598</v>
      </c>
      <c r="G34" s="37">
        <v>2.29885057471264</v>
      </c>
    </row>
    <row r="35" spans="2:7" x14ac:dyDescent="0.25">
      <c r="B35" s="47">
        <v>7</v>
      </c>
      <c r="C35" s="37">
        <v>14.4</v>
      </c>
      <c r="D35" s="37">
        <v>7.8947368421052602</v>
      </c>
      <c r="E35" s="37">
        <v>3.2085561497326198</v>
      </c>
      <c r="F35" s="37">
        <v>2.0618556701030899</v>
      </c>
      <c r="G35" s="37">
        <v>2.4752475247524801</v>
      </c>
    </row>
    <row r="36" spans="2:7" x14ac:dyDescent="0.25">
      <c r="B36" s="47">
        <v>8</v>
      </c>
      <c r="C36" s="37">
        <v>8.9430894308943092</v>
      </c>
      <c r="D36" s="37">
        <v>3.7037037037037002</v>
      </c>
      <c r="E36" s="37">
        <v>3.8647342995169098</v>
      </c>
      <c r="F36" s="37">
        <v>0.51813471502590702</v>
      </c>
      <c r="G36" s="37">
        <v>0.45662100456621002</v>
      </c>
    </row>
    <row r="37" spans="2:7" x14ac:dyDescent="0.25">
      <c r="B37" s="47">
        <v>9</v>
      </c>
      <c r="C37" s="37">
        <v>11.9402985074627</v>
      </c>
      <c r="D37" s="37">
        <v>2.7027027027027</v>
      </c>
      <c r="E37" s="37">
        <v>2</v>
      </c>
      <c r="F37" s="37">
        <v>0.53191489361702105</v>
      </c>
      <c r="G37" s="37">
        <v>1.7441860465116299</v>
      </c>
    </row>
    <row r="38" spans="2:7" x14ac:dyDescent="0.25">
      <c r="B38" s="47">
        <v>10</v>
      </c>
      <c r="C38" s="37">
        <v>12.605042016806699</v>
      </c>
      <c r="D38" s="37">
        <v>7.8947368421052602</v>
      </c>
      <c r="E38" s="37">
        <v>3.3783783783783798</v>
      </c>
      <c r="F38" s="37">
        <v>0.581395348837209</v>
      </c>
      <c r="G38" s="37">
        <v>0.57471264367816099</v>
      </c>
    </row>
    <row r="39" spans="2:7" x14ac:dyDescent="0.25">
      <c r="B39" s="47">
        <v>11</v>
      </c>
      <c r="C39" s="37">
        <v>18.181818181818201</v>
      </c>
      <c r="D39" s="37">
        <v>14.893617021276601</v>
      </c>
      <c r="E39" s="37">
        <v>3.75</v>
      </c>
      <c r="F39" s="37">
        <v>2.2727272727272698</v>
      </c>
      <c r="G39" s="37">
        <v>1.64835164835165</v>
      </c>
    </row>
    <row r="40" spans="2:7" x14ac:dyDescent="0.25">
      <c r="B40" s="47">
        <v>12</v>
      </c>
      <c r="C40" s="37">
        <v>25.4237288135593</v>
      </c>
      <c r="D40" s="37">
        <v>24.137931034482801</v>
      </c>
      <c r="E40" s="37">
        <v>5.5555555555555598</v>
      </c>
      <c r="F40" s="37">
        <v>2.0270270270270299</v>
      </c>
      <c r="G40" s="37">
        <v>2.8901734104046199</v>
      </c>
    </row>
    <row r="41" spans="2:7" x14ac:dyDescent="0.25">
      <c r="B41" s="47">
        <v>13</v>
      </c>
      <c r="C41" s="37">
        <v>32.0610687022901</v>
      </c>
      <c r="D41" s="37">
        <v>28.846153846153801</v>
      </c>
      <c r="E41" s="37">
        <v>6.61157024793388</v>
      </c>
      <c r="F41" s="37">
        <v>1.73913043478261</v>
      </c>
      <c r="G41" s="37">
        <v>2.6315789473684199</v>
      </c>
    </row>
    <row r="42" spans="2:7" x14ac:dyDescent="0.25">
      <c r="B42" s="47">
        <v>14</v>
      </c>
      <c r="C42" s="37">
        <v>23.717948717948701</v>
      </c>
      <c r="D42" s="37">
        <v>21.6216216216216</v>
      </c>
      <c r="E42" s="37">
        <v>8.5714285714285694</v>
      </c>
      <c r="F42" s="37">
        <v>6.25</v>
      </c>
      <c r="G42" s="37">
        <v>2.4793388429752099</v>
      </c>
    </row>
    <row r="43" spans="2:7" x14ac:dyDescent="0.25">
      <c r="B43" s="47">
        <v>15</v>
      </c>
      <c r="C43" s="37">
        <v>24.342105263157901</v>
      </c>
      <c r="D43" s="37">
        <v>17.1428571428571</v>
      </c>
      <c r="E43" s="37">
        <v>7.2727272727272698</v>
      </c>
      <c r="F43" s="37">
        <v>5.8823529411764701</v>
      </c>
      <c r="G43" s="37">
        <v>6.0606060606060597</v>
      </c>
    </row>
    <row r="44" spans="2:7" x14ac:dyDescent="0.25">
      <c r="B44" s="47">
        <v>16</v>
      </c>
      <c r="C44" s="37">
        <v>19.4968553459119</v>
      </c>
      <c r="D44" s="37">
        <v>5.8823529411764701</v>
      </c>
      <c r="E44" s="37">
        <v>4.5801526717557204</v>
      </c>
      <c r="F44" s="37">
        <v>1.4285714285714299</v>
      </c>
      <c r="G44" s="37">
        <v>3.2520325203252001</v>
      </c>
    </row>
    <row r="45" spans="2:7" x14ac:dyDescent="0.25">
      <c r="B45" s="47">
        <v>17</v>
      </c>
      <c r="C45" s="37">
        <v>16.201117318435799</v>
      </c>
      <c r="D45" s="37">
        <v>17.647058823529399</v>
      </c>
      <c r="E45" s="37">
        <v>2.2598870056497198</v>
      </c>
      <c r="F45" s="37">
        <v>3.6697247706421998</v>
      </c>
      <c r="G45" s="37">
        <v>1.1428571428571399</v>
      </c>
    </row>
    <row r="46" spans="2:7" x14ac:dyDescent="0.25">
      <c r="B46" s="47">
        <v>18</v>
      </c>
      <c r="C46" s="37">
        <v>24.456521739130402</v>
      </c>
      <c r="D46" s="37">
        <v>12.8205128205128</v>
      </c>
      <c r="E46" s="37">
        <v>1.9607843137254899</v>
      </c>
      <c r="F46" s="37">
        <v>4.0268456375838904</v>
      </c>
      <c r="G46" s="37">
        <v>1.6</v>
      </c>
    </row>
    <row r="47" spans="2:7" x14ac:dyDescent="0.25">
      <c r="B47" s="47">
        <v>19</v>
      </c>
      <c r="C47" s="37">
        <v>19.178082191780799</v>
      </c>
      <c r="D47" s="37">
        <v>13.5135135135135</v>
      </c>
      <c r="E47" s="37">
        <v>3.6697247706421998</v>
      </c>
      <c r="F47" s="37">
        <v>4.6783625730994096</v>
      </c>
      <c r="G47" s="37">
        <v>2.4539877300613502</v>
      </c>
    </row>
    <row r="48" spans="2:7" x14ac:dyDescent="0.25">
      <c r="B48" s="47">
        <v>20</v>
      </c>
      <c r="C48" s="37">
        <v>26.644736842105299</v>
      </c>
      <c r="D48" s="37">
        <v>27.380952380952401</v>
      </c>
      <c r="E48" s="37">
        <v>5.1020408163265296</v>
      </c>
      <c r="F48" s="37">
        <v>2.8673835125448002</v>
      </c>
      <c r="G48" s="37">
        <v>2.1186440677966099</v>
      </c>
    </row>
    <row r="49" spans="2:7" x14ac:dyDescent="0.25">
      <c r="B49" s="47">
        <v>21</v>
      </c>
      <c r="C49" s="37">
        <v>16.6077738515901</v>
      </c>
      <c r="D49" s="37">
        <v>23.6111111111111</v>
      </c>
      <c r="E49" s="37">
        <v>3.9024390243902398</v>
      </c>
      <c r="F49" s="37">
        <v>2.6578073089701002</v>
      </c>
      <c r="G49" s="37">
        <v>3.2520325203252001</v>
      </c>
    </row>
    <row r="50" spans="2:7" x14ac:dyDescent="0.25">
      <c r="B50" s="47">
        <v>22</v>
      </c>
      <c r="C50" s="37">
        <v>17.441860465116299</v>
      </c>
      <c r="D50" s="37">
        <v>12.5</v>
      </c>
      <c r="E50" s="37">
        <v>5.46218487394958</v>
      </c>
      <c r="F50" s="37">
        <v>1.61290322580645</v>
      </c>
      <c r="G50" s="37">
        <v>2.0833333333333299</v>
      </c>
    </row>
    <row r="51" spans="2:7" x14ac:dyDescent="0.25">
      <c r="B51" s="47">
        <v>23</v>
      </c>
      <c r="C51" s="37">
        <v>12.9139072847682</v>
      </c>
      <c r="D51" s="37">
        <v>15.789473684210501</v>
      </c>
      <c r="E51" s="37">
        <v>2.8497409326424901</v>
      </c>
      <c r="F51" s="37">
        <v>4.2780748663101598</v>
      </c>
      <c r="G51" s="37">
        <v>2.64150943396226</v>
      </c>
    </row>
    <row r="52" spans="2:7" x14ac:dyDescent="0.25">
      <c r="B52" s="47">
        <v>24</v>
      </c>
      <c r="C52" s="37">
        <v>19.557195571955699</v>
      </c>
      <c r="D52" s="37">
        <v>1.78571428571429</v>
      </c>
      <c r="E52" s="37">
        <v>3.2520325203252001</v>
      </c>
      <c r="F52" s="37">
        <v>3.5443037974683498</v>
      </c>
      <c r="G52" s="37">
        <v>2.8571428571428599</v>
      </c>
    </row>
    <row r="53" spans="2:7" x14ac:dyDescent="0.25">
      <c r="B53" s="47">
        <v>25</v>
      </c>
      <c r="C53" s="37">
        <v>16.886543535620099</v>
      </c>
      <c r="D53" s="37">
        <v>7.7777777777777803</v>
      </c>
      <c r="E53" s="37">
        <v>2.4258760107816699</v>
      </c>
      <c r="F53" s="37">
        <v>1.0695187165775399</v>
      </c>
      <c r="G53" s="37">
        <v>1.16279069767442</v>
      </c>
    </row>
    <row r="54" spans="2:7" x14ac:dyDescent="0.25">
      <c r="B54" s="47">
        <v>26</v>
      </c>
      <c r="C54" s="37">
        <v>23.880597014925399</v>
      </c>
      <c r="D54" s="37">
        <v>18.627450980392201</v>
      </c>
      <c r="E54" s="37">
        <v>4.1551246537396098</v>
      </c>
      <c r="F54" s="37">
        <v>4.2553191489361701</v>
      </c>
      <c r="G54" s="37">
        <v>5.7915057915057897</v>
      </c>
    </row>
    <row r="55" spans="2:7" x14ac:dyDescent="0.25">
      <c r="B55" s="47">
        <v>27</v>
      </c>
      <c r="C55" s="37">
        <v>21.2121212121212</v>
      </c>
      <c r="D55" s="37">
        <v>22.2222222222222</v>
      </c>
      <c r="E55" s="37">
        <v>5.8620689655172402</v>
      </c>
      <c r="F55" s="37">
        <v>2.6936026936026898</v>
      </c>
      <c r="G55" s="37">
        <v>2.0547945205479499</v>
      </c>
    </row>
    <row r="56" spans="2:7" x14ac:dyDescent="0.25">
      <c r="B56" s="47">
        <v>28</v>
      </c>
      <c r="C56" s="37">
        <v>25.393258426966302</v>
      </c>
      <c r="D56" s="37">
        <v>13</v>
      </c>
      <c r="E56" s="37">
        <v>5.6277056277056303</v>
      </c>
      <c r="F56" s="37">
        <v>2.72108843537415</v>
      </c>
      <c r="G56" s="37">
        <v>1.0526315789473699</v>
      </c>
    </row>
    <row r="57" spans="2:7" x14ac:dyDescent="0.25">
      <c r="B57" s="47">
        <v>29</v>
      </c>
      <c r="C57" s="37">
        <v>22.348484848484802</v>
      </c>
      <c r="D57" s="37">
        <v>19.587628865979401</v>
      </c>
      <c r="E57" s="37">
        <v>5.0632911392405102</v>
      </c>
      <c r="F57" s="37">
        <v>3.2894736842105301</v>
      </c>
      <c r="G57" s="37">
        <v>1.61812297734628</v>
      </c>
    </row>
    <row r="58" spans="2:7" x14ac:dyDescent="0.25">
      <c r="B58" s="47">
        <v>30</v>
      </c>
      <c r="C58" s="37">
        <v>17.307692307692299</v>
      </c>
      <c r="D58" s="37">
        <v>11.6279069767442</v>
      </c>
      <c r="E58" s="37">
        <v>2.7777777777777799</v>
      </c>
      <c r="F58" s="37">
        <v>2.5735294117647101</v>
      </c>
      <c r="G58" s="37">
        <v>1.6806722689075599</v>
      </c>
    </row>
    <row r="59" spans="2:7" x14ac:dyDescent="0.25">
      <c r="B59" s="47">
        <v>31</v>
      </c>
      <c r="C59" s="37">
        <v>14.492753623188401</v>
      </c>
      <c r="D59" s="37">
        <v>13.9784946236559</v>
      </c>
      <c r="E59" s="37">
        <v>2.2222222222222201</v>
      </c>
      <c r="F59" s="37">
        <v>1.3651877133105801</v>
      </c>
      <c r="G59" s="37">
        <v>1.61290322580645</v>
      </c>
    </row>
    <row r="60" spans="2:7" x14ac:dyDescent="0.25">
      <c r="B60" s="47">
        <v>32</v>
      </c>
      <c r="C60" s="37">
        <v>11.722488038277501</v>
      </c>
      <c r="D60" s="37">
        <v>10</v>
      </c>
      <c r="E60" s="37">
        <v>3.4934497816593901</v>
      </c>
      <c r="F60" s="37">
        <v>2.83687943262411</v>
      </c>
      <c r="G60" s="37">
        <v>2.7027027027027</v>
      </c>
    </row>
    <row r="61" spans="2:7" ht="15.75" thickBot="1" x14ac:dyDescent="0.3">
      <c r="B61" s="48">
        <v>33</v>
      </c>
      <c r="C61" s="38">
        <v>14.8648648648649</v>
      </c>
      <c r="D61" s="38">
        <v>5.3571428571428603</v>
      </c>
      <c r="E61" s="38">
        <v>4.9723756906077403</v>
      </c>
      <c r="F61" s="38">
        <v>2.06611570247934</v>
      </c>
      <c r="G61" s="38">
        <v>2.52525252525253</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B8" sqref="B8"/>
    </sheetView>
  </sheetViews>
  <sheetFormatPr defaultRowHeight="15" x14ac:dyDescent="0.25"/>
  <cols>
    <col min="1" max="26" width="20.5703125" customWidth="1"/>
  </cols>
  <sheetData>
    <row r="1" spans="2:7" s="8" customFormat="1" x14ac:dyDescent="0.25"/>
    <row r="2" spans="2:7" s="8" customFormat="1" ht="23.25" x14ac:dyDescent="0.35">
      <c r="C2" s="281" t="s">
        <v>803</v>
      </c>
      <c r="D2" s="281"/>
      <c r="E2" s="281"/>
      <c r="F2" s="281"/>
      <c r="G2" s="281"/>
    </row>
    <row r="3" spans="2:7" s="8" customFormat="1" ht="23.1" customHeight="1" x14ac:dyDescent="0.35">
      <c r="C3" s="281" t="s">
        <v>804</v>
      </c>
      <c r="D3" s="281"/>
      <c r="E3" s="281"/>
      <c r="F3" s="281"/>
    </row>
    <row r="4" spans="2:7" s="8" customFormat="1" ht="23.25" x14ac:dyDescent="0.35">
      <c r="C4" s="281"/>
      <c r="D4" s="281"/>
      <c r="E4" s="281"/>
      <c r="F4" s="281"/>
    </row>
    <row r="5" spans="2:7" s="8" customFormat="1" x14ac:dyDescent="0.25"/>
    <row r="6" spans="2:7" s="8" customFormat="1" x14ac:dyDescent="0.25"/>
    <row r="7" spans="2:7" ht="15.75" thickBot="1" x14ac:dyDescent="0.3"/>
    <row r="8" spans="2:7" ht="18.75" thickBot="1" x14ac:dyDescent="0.3">
      <c r="B8" s="27" t="s">
        <v>431</v>
      </c>
      <c r="C8" s="27" t="s">
        <v>754</v>
      </c>
      <c r="D8" s="33" t="s">
        <v>755</v>
      </c>
      <c r="E8" s="241" t="s">
        <v>756</v>
      </c>
      <c r="F8" s="33" t="s">
        <v>757</v>
      </c>
      <c r="G8" s="33" t="s">
        <v>758</v>
      </c>
    </row>
    <row r="9" spans="2:7" x14ac:dyDescent="0.25">
      <c r="B9" s="47">
        <v>34</v>
      </c>
      <c r="C9" s="37">
        <v>0</v>
      </c>
      <c r="D9" s="37">
        <v>0</v>
      </c>
      <c r="E9" s="37">
        <v>0</v>
      </c>
      <c r="F9" s="37">
        <v>0</v>
      </c>
      <c r="G9" s="37">
        <v>0</v>
      </c>
    </row>
    <row r="10" spans="2:7" x14ac:dyDescent="0.25">
      <c r="B10" s="47">
        <v>35</v>
      </c>
      <c r="C10" s="37">
        <v>0</v>
      </c>
      <c r="D10" s="37">
        <v>0</v>
      </c>
      <c r="E10" s="37">
        <v>0</v>
      </c>
      <c r="F10" s="37">
        <v>0</v>
      </c>
      <c r="G10" s="37">
        <v>0</v>
      </c>
    </row>
    <row r="11" spans="2:7" x14ac:dyDescent="0.25">
      <c r="B11" s="47">
        <v>36</v>
      </c>
      <c r="C11" s="37">
        <v>0</v>
      </c>
      <c r="D11" s="37">
        <v>0</v>
      </c>
      <c r="E11" s="37">
        <v>0</v>
      </c>
      <c r="F11" s="37">
        <v>0</v>
      </c>
      <c r="G11" s="37">
        <v>0</v>
      </c>
    </row>
    <row r="12" spans="2:7" x14ac:dyDescent="0.25">
      <c r="B12" s="47">
        <v>37</v>
      </c>
      <c r="C12" s="37">
        <v>0</v>
      </c>
      <c r="D12" s="37">
        <v>0</v>
      </c>
      <c r="E12" s="37">
        <v>0</v>
      </c>
      <c r="F12" s="37">
        <v>0</v>
      </c>
      <c r="G12" s="37">
        <v>0</v>
      </c>
    </row>
    <row r="13" spans="2:7" x14ac:dyDescent="0.25">
      <c r="B13" s="47">
        <v>38</v>
      </c>
      <c r="C13" s="37">
        <v>0</v>
      </c>
      <c r="D13" s="37">
        <v>0</v>
      </c>
      <c r="E13" s="37">
        <v>0</v>
      </c>
      <c r="F13" s="37">
        <v>0</v>
      </c>
      <c r="G13" s="37">
        <v>0</v>
      </c>
    </row>
    <row r="14" spans="2:7" x14ac:dyDescent="0.25">
      <c r="B14" s="47">
        <v>39</v>
      </c>
      <c r="C14" s="37">
        <v>0</v>
      </c>
      <c r="D14" s="37">
        <v>0</v>
      </c>
      <c r="E14" s="37">
        <v>0</v>
      </c>
      <c r="F14" s="37">
        <v>0</v>
      </c>
      <c r="G14" s="37">
        <v>0</v>
      </c>
    </row>
    <row r="15" spans="2:7" x14ac:dyDescent="0.25">
      <c r="B15" s="47">
        <v>40</v>
      </c>
      <c r="C15" s="37">
        <v>0</v>
      </c>
      <c r="D15" s="37">
        <v>0</v>
      </c>
      <c r="E15" s="37">
        <v>0</v>
      </c>
      <c r="F15" s="37">
        <v>0</v>
      </c>
      <c r="G15" s="37">
        <v>0</v>
      </c>
    </row>
    <row r="16" spans="2:7" x14ac:dyDescent="0.25">
      <c r="B16" s="47">
        <v>41</v>
      </c>
      <c r="C16" s="37">
        <v>0.20161290322580599</v>
      </c>
      <c r="D16" s="37">
        <v>0</v>
      </c>
      <c r="E16" s="37">
        <v>0</v>
      </c>
      <c r="F16" s="37">
        <v>0</v>
      </c>
      <c r="G16" s="37">
        <v>0</v>
      </c>
    </row>
    <row r="17" spans="2:7" x14ac:dyDescent="0.25">
      <c r="B17" s="47">
        <v>42</v>
      </c>
      <c r="C17" s="37">
        <v>0</v>
      </c>
      <c r="D17" s="37">
        <v>0</v>
      </c>
      <c r="E17" s="37">
        <v>0</v>
      </c>
      <c r="F17" s="37">
        <v>0</v>
      </c>
      <c r="G17" s="37">
        <v>0</v>
      </c>
    </row>
    <row r="18" spans="2:7" x14ac:dyDescent="0.25">
      <c r="B18" s="47">
        <v>43</v>
      </c>
      <c r="C18" s="37">
        <v>0</v>
      </c>
      <c r="D18" s="37">
        <v>0</v>
      </c>
      <c r="E18" s="37">
        <v>0</v>
      </c>
      <c r="F18" s="37">
        <v>0</v>
      </c>
      <c r="G18" s="37">
        <v>0</v>
      </c>
    </row>
    <row r="19" spans="2:7" x14ac:dyDescent="0.25">
      <c r="B19" s="47">
        <v>44</v>
      </c>
      <c r="C19" s="37">
        <v>0.26109660574412502</v>
      </c>
      <c r="D19" s="37">
        <v>0</v>
      </c>
      <c r="E19" s="37">
        <v>0</v>
      </c>
      <c r="F19" s="37">
        <v>0</v>
      </c>
      <c r="G19" s="37">
        <v>0</v>
      </c>
    </row>
    <row r="20" spans="2:7" x14ac:dyDescent="0.25">
      <c r="B20" s="47">
        <v>45</v>
      </c>
      <c r="C20" s="37">
        <v>0</v>
      </c>
      <c r="D20" s="37">
        <v>0</v>
      </c>
      <c r="E20" s="37">
        <v>0</v>
      </c>
      <c r="F20" s="37">
        <v>0</v>
      </c>
      <c r="G20" s="37">
        <v>0</v>
      </c>
    </row>
    <row r="21" spans="2:7" x14ac:dyDescent="0.25">
      <c r="B21" s="47">
        <v>46</v>
      </c>
      <c r="C21" s="37">
        <v>0</v>
      </c>
      <c r="D21" s="37">
        <v>0</v>
      </c>
      <c r="E21" s="37">
        <v>0</v>
      </c>
      <c r="F21" s="37">
        <v>0</v>
      </c>
      <c r="G21" s="37">
        <v>0</v>
      </c>
    </row>
    <row r="22" spans="2:7" x14ac:dyDescent="0.25">
      <c r="B22" s="47">
        <v>47</v>
      </c>
      <c r="C22" s="37">
        <v>0.92592592592592604</v>
      </c>
      <c r="D22" s="37">
        <v>0</v>
      </c>
      <c r="E22" s="37">
        <v>0</v>
      </c>
      <c r="F22" s="37">
        <v>0.75757575757575801</v>
      </c>
      <c r="G22" s="37">
        <v>0</v>
      </c>
    </row>
    <row r="23" spans="2:7" x14ac:dyDescent="0.25">
      <c r="B23" s="47">
        <v>48</v>
      </c>
      <c r="C23" s="37">
        <v>0.30487804878048802</v>
      </c>
      <c r="D23" s="37">
        <v>1.0101010101010099</v>
      </c>
      <c r="E23" s="37">
        <v>0</v>
      </c>
      <c r="F23" s="37">
        <v>0</v>
      </c>
      <c r="G23" s="37">
        <v>0</v>
      </c>
    </row>
    <row r="24" spans="2:7" x14ac:dyDescent="0.25">
      <c r="B24" s="47">
        <v>49</v>
      </c>
      <c r="C24" s="37">
        <v>0</v>
      </c>
      <c r="D24" s="37">
        <v>0</v>
      </c>
      <c r="E24" s="37">
        <v>0</v>
      </c>
      <c r="F24" s="37">
        <v>0</v>
      </c>
      <c r="G24" s="37">
        <v>0</v>
      </c>
    </row>
    <row r="25" spans="2:7" x14ac:dyDescent="0.25">
      <c r="B25" s="47">
        <v>50</v>
      </c>
      <c r="C25" s="37">
        <v>0</v>
      </c>
      <c r="D25" s="37">
        <v>0</v>
      </c>
      <c r="E25" s="37">
        <v>0</v>
      </c>
      <c r="F25" s="37">
        <v>0</v>
      </c>
      <c r="G25" s="37">
        <v>0</v>
      </c>
    </row>
    <row r="26" spans="2:7" x14ac:dyDescent="0.25">
      <c r="B26" s="47">
        <v>51</v>
      </c>
      <c r="C26" s="37">
        <v>0</v>
      </c>
      <c r="D26" s="37">
        <v>0</v>
      </c>
      <c r="E26" s="37">
        <v>0</v>
      </c>
      <c r="F26" s="37">
        <v>0</v>
      </c>
      <c r="G26" s="37">
        <v>0</v>
      </c>
    </row>
    <row r="27" spans="2:7" x14ac:dyDescent="0.25">
      <c r="B27" s="47">
        <v>52</v>
      </c>
      <c r="C27" s="37">
        <v>0.56179775280898903</v>
      </c>
      <c r="D27" s="37">
        <v>0</v>
      </c>
      <c r="E27" s="37">
        <v>0</v>
      </c>
      <c r="F27" s="37">
        <v>0</v>
      </c>
      <c r="G27" s="37">
        <v>0</v>
      </c>
    </row>
    <row r="28" spans="2:7" x14ac:dyDescent="0.25">
      <c r="B28" s="47">
        <v>53</v>
      </c>
      <c r="C28" s="37">
        <v>0</v>
      </c>
      <c r="D28" s="37">
        <v>0</v>
      </c>
      <c r="E28" s="37">
        <v>0</v>
      </c>
      <c r="F28" s="37">
        <v>0</v>
      </c>
      <c r="G28" s="37">
        <v>0</v>
      </c>
    </row>
    <row r="29" spans="2:7" x14ac:dyDescent="0.25">
      <c r="B29" s="47">
        <v>1</v>
      </c>
      <c r="C29" s="37">
        <v>0</v>
      </c>
      <c r="D29" s="37">
        <v>0</v>
      </c>
      <c r="E29" s="37">
        <v>0</v>
      </c>
      <c r="F29" s="37">
        <v>0</v>
      </c>
      <c r="G29" s="37">
        <v>0</v>
      </c>
    </row>
    <row r="30" spans="2:7" x14ac:dyDescent="0.25">
      <c r="B30" s="47">
        <v>2</v>
      </c>
      <c r="C30" s="37">
        <v>0</v>
      </c>
      <c r="D30" s="37">
        <v>0</v>
      </c>
      <c r="E30" s="37">
        <v>0</v>
      </c>
      <c r="F30" s="37">
        <v>0</v>
      </c>
      <c r="G30" s="37">
        <v>0</v>
      </c>
    </row>
    <row r="31" spans="2:7" x14ac:dyDescent="0.25">
      <c r="B31" s="47">
        <v>3</v>
      </c>
      <c r="C31" s="37">
        <v>0</v>
      </c>
      <c r="D31" s="37">
        <v>0</v>
      </c>
      <c r="E31" s="37">
        <v>0</v>
      </c>
      <c r="F31" s="37">
        <v>0</v>
      </c>
      <c r="G31" s="37">
        <v>0</v>
      </c>
    </row>
    <row r="32" spans="2:7" x14ac:dyDescent="0.25">
      <c r="B32" s="47">
        <v>4</v>
      </c>
      <c r="C32" s="37">
        <v>0</v>
      </c>
      <c r="D32" s="37">
        <v>0</v>
      </c>
      <c r="E32" s="37">
        <v>0</v>
      </c>
      <c r="F32" s="37">
        <v>0</v>
      </c>
      <c r="G32" s="37">
        <v>5.9988002399520103E-2</v>
      </c>
    </row>
    <row r="33" spans="2:7" x14ac:dyDescent="0.25">
      <c r="B33" s="47">
        <v>5</v>
      </c>
      <c r="C33" s="37">
        <v>0</v>
      </c>
      <c r="D33" s="37">
        <v>0</v>
      </c>
      <c r="E33" s="37">
        <v>0</v>
      </c>
      <c r="F33" s="37">
        <v>0</v>
      </c>
      <c r="G33" s="37">
        <v>0</v>
      </c>
    </row>
    <row r="34" spans="2:7" x14ac:dyDescent="0.25">
      <c r="B34" s="47">
        <v>6</v>
      </c>
      <c r="C34" s="37">
        <v>0</v>
      </c>
      <c r="D34" s="37">
        <v>0.81300813008130102</v>
      </c>
      <c r="E34" s="37">
        <v>0</v>
      </c>
      <c r="F34" s="37">
        <v>0</v>
      </c>
      <c r="G34" s="37">
        <v>0</v>
      </c>
    </row>
    <row r="35" spans="2:7" x14ac:dyDescent="0.25">
      <c r="B35" s="47">
        <v>7</v>
      </c>
      <c r="C35" s="37">
        <v>0</v>
      </c>
      <c r="D35" s="37">
        <v>0</v>
      </c>
      <c r="E35" s="37">
        <v>0</v>
      </c>
      <c r="F35" s="37">
        <v>0</v>
      </c>
      <c r="G35" s="37">
        <v>0</v>
      </c>
    </row>
    <row r="36" spans="2:7" x14ac:dyDescent="0.25">
      <c r="B36" s="47">
        <v>8</v>
      </c>
      <c r="C36" s="37">
        <v>0</v>
      </c>
      <c r="D36" s="37">
        <v>0</v>
      </c>
      <c r="E36" s="37">
        <v>0</v>
      </c>
      <c r="F36" s="37">
        <v>0</v>
      </c>
      <c r="G36" s="37">
        <v>0</v>
      </c>
    </row>
    <row r="37" spans="2:7" x14ac:dyDescent="0.25">
      <c r="B37" s="47">
        <v>9</v>
      </c>
      <c r="C37" s="37">
        <v>0</v>
      </c>
      <c r="D37" s="37">
        <v>0</v>
      </c>
      <c r="E37" s="37">
        <v>0</v>
      </c>
      <c r="F37" s="37">
        <v>0.14471780028943601</v>
      </c>
      <c r="G37" s="37">
        <v>0</v>
      </c>
    </row>
    <row r="38" spans="2:7" x14ac:dyDescent="0.25">
      <c r="B38" s="47">
        <v>10</v>
      </c>
      <c r="C38" s="37">
        <v>0</v>
      </c>
      <c r="D38" s="37">
        <v>0</v>
      </c>
      <c r="E38" s="37">
        <v>7.1275837491090496E-2</v>
      </c>
      <c r="F38" s="37">
        <v>0</v>
      </c>
      <c r="G38" s="37">
        <v>0</v>
      </c>
    </row>
    <row r="39" spans="2:7" x14ac:dyDescent="0.25">
      <c r="B39" s="47">
        <v>11</v>
      </c>
      <c r="C39" s="37">
        <v>0.28985507246376802</v>
      </c>
      <c r="D39" s="37">
        <v>0</v>
      </c>
      <c r="E39" s="37">
        <v>0</v>
      </c>
      <c r="F39" s="37">
        <v>8.7873462214411197E-2</v>
      </c>
      <c r="G39" s="37">
        <v>0</v>
      </c>
    </row>
    <row r="40" spans="2:7" x14ac:dyDescent="0.25">
      <c r="B40" s="47">
        <v>12</v>
      </c>
      <c r="C40" s="37">
        <v>0.29850746268656703</v>
      </c>
      <c r="D40" s="37">
        <v>0</v>
      </c>
      <c r="E40" s="37">
        <v>0.116959064327485</v>
      </c>
      <c r="F40" s="37">
        <v>0</v>
      </c>
      <c r="G40" s="37">
        <v>0</v>
      </c>
    </row>
    <row r="41" spans="2:7" x14ac:dyDescent="0.25">
      <c r="B41" s="47">
        <v>13</v>
      </c>
      <c r="C41" s="37">
        <v>0</v>
      </c>
      <c r="D41" s="37">
        <v>0</v>
      </c>
      <c r="E41" s="37">
        <v>0</v>
      </c>
      <c r="F41" s="37">
        <v>0</v>
      </c>
      <c r="G41" s="37">
        <v>5.4083288263926499E-2</v>
      </c>
    </row>
    <row r="42" spans="2:7" x14ac:dyDescent="0.25">
      <c r="B42" s="47">
        <v>14</v>
      </c>
      <c r="C42" s="37">
        <v>0.57142857142857095</v>
      </c>
      <c r="D42" s="37">
        <v>0</v>
      </c>
      <c r="E42" s="37">
        <v>0</v>
      </c>
      <c r="F42" s="37">
        <v>0</v>
      </c>
      <c r="G42" s="37">
        <v>0</v>
      </c>
    </row>
    <row r="43" spans="2:7" x14ac:dyDescent="0.25">
      <c r="B43" s="47">
        <v>15</v>
      </c>
      <c r="C43" s="37">
        <v>0.80213903743315496</v>
      </c>
      <c r="D43" s="37">
        <v>0</v>
      </c>
      <c r="E43" s="37">
        <v>0</v>
      </c>
      <c r="F43" s="37">
        <v>0</v>
      </c>
      <c r="G43" s="37">
        <v>0</v>
      </c>
    </row>
    <row r="44" spans="2:7" x14ac:dyDescent="0.25">
      <c r="B44" s="47">
        <v>16</v>
      </c>
      <c r="C44" s="37">
        <v>0.56657223796033995</v>
      </c>
      <c r="D44" s="37">
        <v>0</v>
      </c>
      <c r="E44" s="37">
        <v>0</v>
      </c>
      <c r="F44" s="37">
        <v>0</v>
      </c>
      <c r="G44" s="37">
        <v>0</v>
      </c>
    </row>
    <row r="45" spans="2:7" x14ac:dyDescent="0.25">
      <c r="B45" s="47">
        <v>17</v>
      </c>
      <c r="C45" s="37">
        <v>1.48514851485149</v>
      </c>
      <c r="D45" s="37">
        <v>0</v>
      </c>
      <c r="E45" s="37">
        <v>0</v>
      </c>
      <c r="F45" s="37">
        <v>0</v>
      </c>
      <c r="G45" s="37">
        <v>0</v>
      </c>
    </row>
    <row r="46" spans="2:7" x14ac:dyDescent="0.25">
      <c r="B46" s="47">
        <v>18</v>
      </c>
      <c r="C46" s="37">
        <v>0.48426150121065398</v>
      </c>
      <c r="D46" s="37">
        <v>0</v>
      </c>
      <c r="E46" s="37">
        <v>0</v>
      </c>
      <c r="F46" s="37">
        <v>0</v>
      </c>
      <c r="G46" s="37">
        <v>0</v>
      </c>
    </row>
    <row r="47" spans="2:7" x14ac:dyDescent="0.25">
      <c r="B47" s="47">
        <v>19</v>
      </c>
      <c r="C47" s="37">
        <v>0.96618357487922701</v>
      </c>
      <c r="D47" s="37">
        <v>0</v>
      </c>
      <c r="E47" s="37">
        <v>0.290697674418605</v>
      </c>
      <c r="F47" s="37">
        <v>0</v>
      </c>
      <c r="G47" s="37">
        <v>0</v>
      </c>
    </row>
    <row r="48" spans="2:7" x14ac:dyDescent="0.25">
      <c r="B48" s="47">
        <v>20</v>
      </c>
      <c r="C48" s="37">
        <v>1.25391849529781</v>
      </c>
      <c r="D48" s="37">
        <v>0.581395348837209</v>
      </c>
      <c r="E48" s="37">
        <v>0</v>
      </c>
      <c r="F48" s="37">
        <v>0</v>
      </c>
      <c r="G48" s="37">
        <v>0</v>
      </c>
    </row>
    <row r="49" spans="2:7" x14ac:dyDescent="0.25">
      <c r="B49" s="47">
        <v>21</v>
      </c>
      <c r="C49" s="37">
        <v>1.9662921348314599</v>
      </c>
      <c r="D49" s="37">
        <v>0.56818181818181801</v>
      </c>
      <c r="E49" s="37">
        <v>0.29154518950437303</v>
      </c>
      <c r="F49" s="37">
        <v>0.22271714922048999</v>
      </c>
      <c r="G49" s="37">
        <v>0</v>
      </c>
    </row>
    <row r="50" spans="2:7" x14ac:dyDescent="0.25">
      <c r="B50" s="47">
        <v>22</v>
      </c>
      <c r="C50" s="37">
        <v>3.3989266547406101</v>
      </c>
      <c r="D50" s="37">
        <v>0.632911392405063</v>
      </c>
      <c r="E50" s="37">
        <v>0.51948051948051899</v>
      </c>
      <c r="F50" s="37">
        <v>0.26737967914438499</v>
      </c>
      <c r="G50" s="37">
        <v>0.815217391304348</v>
      </c>
    </row>
    <row r="51" spans="2:7" x14ac:dyDescent="0.25">
      <c r="B51" s="47">
        <v>23</v>
      </c>
      <c r="C51" s="37">
        <v>2.5876460767946599</v>
      </c>
      <c r="D51" s="37">
        <v>0.52083333333333304</v>
      </c>
      <c r="E51" s="37">
        <v>0.54644808743169404</v>
      </c>
      <c r="F51" s="37">
        <v>0</v>
      </c>
      <c r="G51" s="37">
        <v>0.21551724137931</v>
      </c>
    </row>
    <row r="52" spans="2:7" x14ac:dyDescent="0.25">
      <c r="B52" s="47">
        <v>24</v>
      </c>
      <c r="C52" s="37">
        <v>4.2044517724649602</v>
      </c>
      <c r="D52" s="37">
        <v>1.1235955056179801</v>
      </c>
      <c r="E52" s="37">
        <v>0</v>
      </c>
      <c r="F52" s="37">
        <v>0</v>
      </c>
      <c r="G52" s="37">
        <v>0</v>
      </c>
    </row>
    <row r="53" spans="2:7" x14ac:dyDescent="0.25">
      <c r="B53" s="47">
        <v>25</v>
      </c>
      <c r="C53" s="37">
        <v>6.2550120288692899</v>
      </c>
      <c r="D53" s="37">
        <v>1.02564102564103</v>
      </c>
      <c r="E53" s="37">
        <v>0.336700336700337</v>
      </c>
      <c r="F53" s="37">
        <v>0</v>
      </c>
      <c r="G53" s="37">
        <v>0</v>
      </c>
    </row>
    <row r="54" spans="2:7" x14ac:dyDescent="0.25">
      <c r="B54" s="47">
        <v>26</v>
      </c>
      <c r="C54" s="37">
        <v>7.4773413897280996</v>
      </c>
      <c r="D54" s="37">
        <v>2.31481481481481</v>
      </c>
      <c r="E54" s="37">
        <v>0.36036036036036001</v>
      </c>
      <c r="F54" s="37">
        <v>0.53380782918149505</v>
      </c>
      <c r="G54" s="37">
        <v>0.68649885583523995</v>
      </c>
    </row>
    <row r="55" spans="2:7" x14ac:dyDescent="0.25">
      <c r="B55" s="47">
        <v>27</v>
      </c>
      <c r="C55" s="37">
        <v>13.2512671976828</v>
      </c>
      <c r="D55" s="37">
        <v>6.4220183486238502</v>
      </c>
      <c r="E55" s="37">
        <v>0.970873786407767</v>
      </c>
      <c r="F55" s="37">
        <v>0.44247787610619499</v>
      </c>
      <c r="G55" s="37">
        <v>1.0183299389002001</v>
      </c>
    </row>
    <row r="56" spans="2:7" x14ac:dyDescent="0.25">
      <c r="B56" s="47">
        <v>28</v>
      </c>
      <c r="C56" s="37">
        <v>17.760000000000002</v>
      </c>
      <c r="D56" s="37">
        <v>7.4766355140186898</v>
      </c>
      <c r="E56" s="37">
        <v>2.0408163265306101</v>
      </c>
      <c r="F56" s="37">
        <v>1.3303769401330401</v>
      </c>
      <c r="G56" s="37">
        <v>0.20618556701030899</v>
      </c>
    </row>
    <row r="57" spans="2:7" x14ac:dyDescent="0.25">
      <c r="B57" s="47">
        <v>29</v>
      </c>
      <c r="C57" s="37">
        <v>25.105189340813499</v>
      </c>
      <c r="D57" s="37">
        <v>9.7435897435897392</v>
      </c>
      <c r="E57" s="37">
        <v>2.7426160337552701</v>
      </c>
      <c r="F57" s="37">
        <v>2.12765957446809</v>
      </c>
      <c r="G57" s="37">
        <v>1.15163147792706</v>
      </c>
    </row>
    <row r="58" spans="2:7" x14ac:dyDescent="0.25">
      <c r="B58" s="47">
        <v>30</v>
      </c>
      <c r="C58" s="37">
        <v>28.693623639191301</v>
      </c>
      <c r="D58" s="37">
        <v>10.3896103896104</v>
      </c>
      <c r="E58" s="37">
        <v>4.4887780548628404</v>
      </c>
      <c r="F58" s="37">
        <v>2.42718446601942</v>
      </c>
      <c r="G58" s="37">
        <v>1.73267326732673</v>
      </c>
    </row>
    <row r="59" spans="2:7" x14ac:dyDescent="0.25">
      <c r="B59" s="47">
        <v>31</v>
      </c>
      <c r="C59" s="37">
        <v>28.3308931185944</v>
      </c>
      <c r="D59" s="37">
        <v>6.2146892655367196</v>
      </c>
      <c r="E59" s="37">
        <v>2.6041666666666701</v>
      </c>
      <c r="F59" s="37">
        <v>1.3574660633484199</v>
      </c>
      <c r="G59" s="37">
        <v>3.2863849765258202</v>
      </c>
    </row>
    <row r="60" spans="2:7" x14ac:dyDescent="0.25">
      <c r="B60" s="47">
        <v>32</v>
      </c>
      <c r="C60" s="37">
        <v>27.8448275862069</v>
      </c>
      <c r="D60" s="37">
        <v>5.6338028169014098</v>
      </c>
      <c r="E60" s="37">
        <v>4.1379310344827598</v>
      </c>
      <c r="F60" s="37">
        <v>1.11856823266219</v>
      </c>
      <c r="G60" s="37">
        <v>2.8446389496717699</v>
      </c>
    </row>
    <row r="61" spans="2:7" ht="15.75" thickBot="1" x14ac:dyDescent="0.3">
      <c r="B61" s="48">
        <v>33</v>
      </c>
      <c r="C61" s="38">
        <v>26.7676767676768</v>
      </c>
      <c r="D61" s="38">
        <v>5.1724137931034502</v>
      </c>
      <c r="E61" s="38">
        <v>4.2613636363636402</v>
      </c>
      <c r="F61" s="38">
        <v>3.5230352303523</v>
      </c>
      <c r="G61" s="38">
        <v>3.4090909090909101</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7" activePane="bottomLeft" state="frozen"/>
      <selection activeCell="K33" sqref="K33"/>
      <selection pane="bottomLeft" activeCell="B8" sqref="B8"/>
    </sheetView>
  </sheetViews>
  <sheetFormatPr defaultColWidth="9.140625" defaultRowHeight="15" x14ac:dyDescent="0.25"/>
  <cols>
    <col min="1" max="1" width="15.5703125" style="11" customWidth="1"/>
    <col min="2" max="2" width="20.5703125" style="11" customWidth="1"/>
    <col min="3" max="7" width="18.5703125" style="11" customWidth="1"/>
    <col min="8" max="8" width="23.5703125" style="77" bestFit="1" customWidth="1"/>
    <col min="9" max="9" width="18.5703125" style="61" customWidth="1"/>
    <col min="10" max="10" width="18.5703125" style="11" customWidth="1"/>
    <col min="11" max="11" width="19.42578125" style="11" bestFit="1" customWidth="1"/>
    <col min="12" max="12" width="18.42578125" style="11" customWidth="1"/>
    <col min="13" max="13" width="9.140625" style="11" customWidth="1"/>
    <col min="14" max="16384" width="9.140625" style="11"/>
  </cols>
  <sheetData>
    <row r="1" spans="2:12" s="8" customFormat="1" x14ac:dyDescent="0.25"/>
    <row r="2" spans="2:12" s="8" customFormat="1" ht="23.25" customHeight="1" x14ac:dyDescent="0.35">
      <c r="C2" s="281" t="s">
        <v>511</v>
      </c>
      <c r="D2" s="281"/>
      <c r="E2" s="281"/>
      <c r="F2" s="281"/>
      <c r="G2" s="281"/>
      <c r="H2" s="75"/>
      <c r="I2" s="60"/>
      <c r="J2" s="10"/>
      <c r="K2" s="10"/>
      <c r="L2" s="10"/>
    </row>
    <row r="3" spans="2:12" s="8" customFormat="1" ht="19.5" customHeight="1" x14ac:dyDescent="0.35">
      <c r="C3" s="100" t="s">
        <v>600</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20" t="s">
        <v>3</v>
      </c>
      <c r="D8" s="20" t="s">
        <v>4</v>
      </c>
      <c r="E8" s="20" t="s">
        <v>349</v>
      </c>
      <c r="F8" s="20" t="s">
        <v>8</v>
      </c>
      <c r="G8" s="20" t="s">
        <v>350</v>
      </c>
      <c r="H8" s="76" t="s">
        <v>377</v>
      </c>
      <c r="I8" s="118" t="s">
        <v>5</v>
      </c>
      <c r="J8" s="112" t="s">
        <v>6</v>
      </c>
    </row>
    <row r="9" spans="2:12" ht="15.75" customHeight="1" x14ac:dyDescent="0.25">
      <c r="B9" s="15">
        <v>34</v>
      </c>
      <c r="C9" s="15">
        <v>104</v>
      </c>
      <c r="D9" s="17">
        <v>9</v>
      </c>
      <c r="E9" s="15">
        <v>12</v>
      </c>
      <c r="F9" s="15">
        <v>1</v>
      </c>
      <c r="G9" s="15">
        <v>34</v>
      </c>
      <c r="H9" s="17">
        <v>12</v>
      </c>
      <c r="I9" s="17">
        <v>25</v>
      </c>
      <c r="J9" s="15">
        <v>197</v>
      </c>
    </row>
    <row r="10" spans="2:12" ht="15.6" customHeight="1" x14ac:dyDescent="0.25">
      <c r="B10" s="18">
        <v>35</v>
      </c>
      <c r="C10" s="16">
        <v>78</v>
      </c>
      <c r="D10" s="18">
        <v>6</v>
      </c>
      <c r="E10" s="16">
        <v>15</v>
      </c>
      <c r="F10" s="16">
        <v>1</v>
      </c>
      <c r="G10" s="16">
        <v>52</v>
      </c>
      <c r="H10" s="18">
        <v>23</v>
      </c>
      <c r="I10" s="18">
        <v>56</v>
      </c>
      <c r="J10" s="16">
        <v>231</v>
      </c>
    </row>
    <row r="11" spans="2:12" ht="15.6" customHeight="1" x14ac:dyDescent="0.25">
      <c r="B11" s="18">
        <v>36</v>
      </c>
      <c r="C11" s="16">
        <v>87</v>
      </c>
      <c r="D11" s="18">
        <v>8</v>
      </c>
      <c r="E11" s="16">
        <v>26</v>
      </c>
      <c r="F11" s="16">
        <v>1</v>
      </c>
      <c r="G11" s="16">
        <v>66</v>
      </c>
      <c r="H11" s="18">
        <v>40</v>
      </c>
      <c r="I11" s="18">
        <v>48</v>
      </c>
      <c r="J11" s="16">
        <v>276</v>
      </c>
    </row>
    <row r="12" spans="2:12" ht="15.6" customHeight="1" x14ac:dyDescent="0.25">
      <c r="B12" s="18">
        <v>37</v>
      </c>
      <c r="C12" s="16">
        <v>339</v>
      </c>
      <c r="D12" s="18">
        <v>21</v>
      </c>
      <c r="E12" s="16">
        <v>199</v>
      </c>
      <c r="F12" s="16">
        <v>4</v>
      </c>
      <c r="G12" s="16">
        <v>112</v>
      </c>
      <c r="H12" s="18">
        <v>36</v>
      </c>
      <c r="I12" s="18">
        <v>61</v>
      </c>
      <c r="J12" s="16">
        <v>772</v>
      </c>
    </row>
    <row r="13" spans="2:12" ht="15.6" customHeight="1" x14ac:dyDescent="0.25">
      <c r="B13" s="18">
        <v>38</v>
      </c>
      <c r="C13" s="16">
        <v>222</v>
      </c>
      <c r="D13" s="18">
        <v>37</v>
      </c>
      <c r="E13" s="16">
        <v>349</v>
      </c>
      <c r="F13" s="16">
        <v>6</v>
      </c>
      <c r="G13" s="16">
        <v>125</v>
      </c>
      <c r="H13" s="18">
        <v>22</v>
      </c>
      <c r="I13" s="18">
        <v>52</v>
      </c>
      <c r="J13" s="16">
        <v>813</v>
      </c>
    </row>
    <row r="14" spans="2:12" ht="15.6" customHeight="1" x14ac:dyDescent="0.25">
      <c r="B14" s="18">
        <v>39</v>
      </c>
      <c r="C14" s="16">
        <v>157</v>
      </c>
      <c r="D14" s="18">
        <v>30</v>
      </c>
      <c r="E14" s="16">
        <v>306</v>
      </c>
      <c r="F14" s="16">
        <v>4</v>
      </c>
      <c r="G14" s="16">
        <v>207</v>
      </c>
      <c r="H14" s="18">
        <v>34</v>
      </c>
      <c r="I14" s="18">
        <v>85</v>
      </c>
      <c r="J14" s="16">
        <v>823</v>
      </c>
    </row>
    <row r="15" spans="2:12" ht="15.6" customHeight="1" x14ac:dyDescent="0.25">
      <c r="B15" s="18">
        <v>40</v>
      </c>
      <c r="C15" s="16">
        <v>177</v>
      </c>
      <c r="D15" s="18">
        <v>47</v>
      </c>
      <c r="E15" s="16">
        <v>325</v>
      </c>
      <c r="F15" s="16">
        <v>7</v>
      </c>
      <c r="G15" s="16">
        <v>216</v>
      </c>
      <c r="H15" s="18">
        <v>30</v>
      </c>
      <c r="I15" s="18">
        <v>121</v>
      </c>
      <c r="J15" s="16">
        <v>923</v>
      </c>
    </row>
    <row r="16" spans="2:12" ht="15.6" customHeight="1" x14ac:dyDescent="0.25">
      <c r="B16" s="18">
        <v>41</v>
      </c>
      <c r="C16" s="16">
        <v>325</v>
      </c>
      <c r="D16" s="18">
        <v>66</v>
      </c>
      <c r="E16" s="16">
        <v>336</v>
      </c>
      <c r="F16" s="16">
        <v>9</v>
      </c>
      <c r="G16" s="16">
        <v>273</v>
      </c>
      <c r="H16" s="18">
        <v>40</v>
      </c>
      <c r="I16" s="18">
        <v>166</v>
      </c>
      <c r="J16" s="16">
        <v>1215</v>
      </c>
    </row>
    <row r="17" spans="2:10" ht="15.6" customHeight="1" x14ac:dyDescent="0.25">
      <c r="B17" s="18">
        <v>42</v>
      </c>
      <c r="C17" s="16">
        <v>323</v>
      </c>
      <c r="D17" s="18">
        <v>75</v>
      </c>
      <c r="E17" s="16">
        <v>328</v>
      </c>
      <c r="F17" s="16">
        <v>9</v>
      </c>
      <c r="G17" s="16">
        <v>262</v>
      </c>
      <c r="H17" s="18">
        <v>34</v>
      </c>
      <c r="I17" s="18">
        <v>188</v>
      </c>
      <c r="J17" s="16">
        <v>1219</v>
      </c>
    </row>
    <row r="18" spans="2:10" ht="15.6" customHeight="1" x14ac:dyDescent="0.25">
      <c r="B18" s="18">
        <v>43</v>
      </c>
      <c r="C18" s="16">
        <v>403</v>
      </c>
      <c r="D18" s="18">
        <v>71</v>
      </c>
      <c r="E18" s="16">
        <v>311</v>
      </c>
      <c r="F18" s="16">
        <v>5</v>
      </c>
      <c r="G18" s="16">
        <v>334</v>
      </c>
      <c r="H18" s="18">
        <v>31</v>
      </c>
      <c r="I18" s="18">
        <v>244</v>
      </c>
      <c r="J18" s="16">
        <v>1399</v>
      </c>
    </row>
    <row r="19" spans="2:10" ht="15.6" customHeight="1" x14ac:dyDescent="0.25">
      <c r="B19" s="18">
        <v>44</v>
      </c>
      <c r="C19" s="16">
        <v>349</v>
      </c>
      <c r="D19" s="18">
        <v>84</v>
      </c>
      <c r="E19" s="16">
        <v>219</v>
      </c>
      <c r="F19" s="16">
        <v>10</v>
      </c>
      <c r="G19" s="16">
        <v>286</v>
      </c>
      <c r="H19" s="18">
        <v>26</v>
      </c>
      <c r="I19" s="18">
        <v>219</v>
      </c>
      <c r="J19" s="16">
        <v>1193</v>
      </c>
    </row>
    <row r="20" spans="2:10" ht="15.6" customHeight="1" x14ac:dyDescent="0.25">
      <c r="B20" s="18">
        <v>45</v>
      </c>
      <c r="C20" s="16">
        <v>448</v>
      </c>
      <c r="D20" s="18">
        <v>88</v>
      </c>
      <c r="E20" s="16">
        <v>188</v>
      </c>
      <c r="F20" s="16">
        <v>6</v>
      </c>
      <c r="G20" s="16">
        <v>275</v>
      </c>
      <c r="H20" s="18">
        <v>10</v>
      </c>
      <c r="I20" s="18">
        <v>217</v>
      </c>
      <c r="J20" s="16">
        <v>1232</v>
      </c>
    </row>
    <row r="21" spans="2:10" ht="15.6" customHeight="1" x14ac:dyDescent="0.25">
      <c r="B21" s="18">
        <v>46</v>
      </c>
      <c r="C21" s="16">
        <v>517</v>
      </c>
      <c r="D21" s="18">
        <v>95</v>
      </c>
      <c r="E21" s="16">
        <v>341</v>
      </c>
      <c r="F21" s="16">
        <v>7</v>
      </c>
      <c r="G21" s="16">
        <v>234</v>
      </c>
      <c r="H21" s="18">
        <v>14</v>
      </c>
      <c r="I21" s="18">
        <v>212</v>
      </c>
      <c r="J21" s="16">
        <v>1420</v>
      </c>
    </row>
    <row r="22" spans="2:10" s="115" customFormat="1" ht="15.6" customHeight="1" x14ac:dyDescent="0.25">
      <c r="B22" s="101">
        <v>47</v>
      </c>
      <c r="C22" s="101">
        <v>408</v>
      </c>
      <c r="D22" s="101">
        <v>81</v>
      </c>
      <c r="E22" s="101">
        <v>305</v>
      </c>
      <c r="F22" s="101">
        <v>5</v>
      </c>
      <c r="G22" s="101">
        <v>214</v>
      </c>
      <c r="H22" s="101">
        <v>9</v>
      </c>
      <c r="I22" s="101">
        <v>207</v>
      </c>
      <c r="J22" s="16">
        <v>1229</v>
      </c>
    </row>
    <row r="23" spans="2:10" s="115" customFormat="1" ht="15.6" customHeight="1" x14ac:dyDescent="0.25">
      <c r="B23" s="101">
        <v>48</v>
      </c>
      <c r="C23" s="101">
        <v>343</v>
      </c>
      <c r="D23" s="101">
        <v>54</v>
      </c>
      <c r="E23" s="101">
        <v>251</v>
      </c>
      <c r="F23" s="101">
        <v>2</v>
      </c>
      <c r="G23" s="101">
        <v>107</v>
      </c>
      <c r="H23" s="101">
        <v>5</v>
      </c>
      <c r="I23" s="101">
        <v>137</v>
      </c>
      <c r="J23" s="16">
        <v>899</v>
      </c>
    </row>
    <row r="24" spans="2:10" s="115" customFormat="1" ht="15.6" customHeight="1" x14ac:dyDescent="0.25">
      <c r="B24" s="101">
        <v>49</v>
      </c>
      <c r="C24" s="101">
        <v>273</v>
      </c>
      <c r="D24" s="101">
        <v>99</v>
      </c>
      <c r="E24" s="101">
        <v>256</v>
      </c>
      <c r="F24" s="101">
        <v>2</v>
      </c>
      <c r="G24" s="101">
        <v>113</v>
      </c>
      <c r="H24" s="101">
        <v>4</v>
      </c>
      <c r="I24" s="101">
        <v>106</v>
      </c>
      <c r="J24" s="16">
        <v>853</v>
      </c>
    </row>
    <row r="25" spans="2:10" s="115" customFormat="1" ht="15.6" customHeight="1" x14ac:dyDescent="0.25">
      <c r="B25" s="101">
        <v>50</v>
      </c>
      <c r="C25" s="101">
        <v>316</v>
      </c>
      <c r="D25" s="101">
        <v>100</v>
      </c>
      <c r="E25" s="101">
        <v>260</v>
      </c>
      <c r="F25" s="101">
        <v>2</v>
      </c>
      <c r="G25" s="101">
        <v>127</v>
      </c>
      <c r="H25" s="101">
        <v>5</v>
      </c>
      <c r="I25" s="101">
        <v>118</v>
      </c>
      <c r="J25" s="16">
        <v>928</v>
      </c>
    </row>
    <row r="26" spans="2:10" s="115" customFormat="1" ht="15.6" customHeight="1" x14ac:dyDescent="0.25">
      <c r="B26" s="101">
        <v>51</v>
      </c>
      <c r="C26" s="101">
        <v>364</v>
      </c>
      <c r="D26" s="101">
        <v>55</v>
      </c>
      <c r="E26" s="101">
        <v>275</v>
      </c>
      <c r="F26" s="101">
        <v>5</v>
      </c>
      <c r="G26" s="101">
        <v>145</v>
      </c>
      <c r="H26" s="101">
        <v>5</v>
      </c>
      <c r="I26" s="101">
        <v>133</v>
      </c>
      <c r="J26" s="16">
        <v>982</v>
      </c>
    </row>
    <row r="27" spans="2:10" s="115" customFormat="1" ht="15.6" customHeight="1" x14ac:dyDescent="0.25">
      <c r="B27" s="101">
        <v>52</v>
      </c>
      <c r="C27" s="101">
        <v>483</v>
      </c>
      <c r="D27" s="101">
        <v>75</v>
      </c>
      <c r="E27" s="101">
        <v>81</v>
      </c>
      <c r="F27" s="101">
        <v>5</v>
      </c>
      <c r="G27" s="101">
        <v>124</v>
      </c>
      <c r="H27" s="101">
        <v>12</v>
      </c>
      <c r="I27" s="101">
        <v>156</v>
      </c>
      <c r="J27" s="16">
        <v>936</v>
      </c>
    </row>
    <row r="28" spans="2:10" s="115" customFormat="1" ht="15.6" customHeight="1" x14ac:dyDescent="0.25">
      <c r="B28" s="101">
        <v>53</v>
      </c>
      <c r="C28" s="101">
        <v>759</v>
      </c>
      <c r="D28" s="101">
        <v>79</v>
      </c>
      <c r="E28" s="101">
        <v>33</v>
      </c>
      <c r="F28" s="101">
        <v>7</v>
      </c>
      <c r="G28" s="101">
        <v>166</v>
      </c>
      <c r="H28" s="101">
        <v>11</v>
      </c>
      <c r="I28" s="101">
        <v>259</v>
      </c>
      <c r="J28" s="16">
        <v>1314</v>
      </c>
    </row>
    <row r="29" spans="2:10" s="115" customFormat="1" ht="15.6" customHeight="1" x14ac:dyDescent="0.25">
      <c r="B29" s="101">
        <v>1</v>
      </c>
      <c r="C29" s="101">
        <v>997</v>
      </c>
      <c r="D29" s="101">
        <v>78</v>
      </c>
      <c r="E29" s="101">
        <v>32</v>
      </c>
      <c r="F29" s="101">
        <v>2</v>
      </c>
      <c r="G29" s="101">
        <v>243</v>
      </c>
      <c r="H29" s="101">
        <v>18</v>
      </c>
      <c r="I29" s="101">
        <v>399</v>
      </c>
      <c r="J29" s="16">
        <v>1769</v>
      </c>
    </row>
    <row r="30" spans="2:10" s="115" customFormat="1" ht="15.6" customHeight="1" x14ac:dyDescent="0.25">
      <c r="B30" s="101">
        <v>2</v>
      </c>
      <c r="C30" s="101">
        <v>902</v>
      </c>
      <c r="D30" s="101">
        <v>98</v>
      </c>
      <c r="E30" s="101">
        <v>120</v>
      </c>
      <c r="F30" s="101">
        <v>12</v>
      </c>
      <c r="G30" s="101">
        <v>247</v>
      </c>
      <c r="H30" s="101">
        <v>15</v>
      </c>
      <c r="I30" s="101">
        <v>502</v>
      </c>
      <c r="J30" s="16">
        <v>1896</v>
      </c>
    </row>
    <row r="31" spans="2:10" ht="15.75" x14ac:dyDescent="0.25">
      <c r="B31" s="101">
        <v>3</v>
      </c>
      <c r="C31" s="101">
        <v>715</v>
      </c>
      <c r="D31" s="101">
        <v>89</v>
      </c>
      <c r="E31" s="101">
        <v>115</v>
      </c>
      <c r="F31" s="101">
        <v>18</v>
      </c>
      <c r="G31" s="101">
        <v>226</v>
      </c>
      <c r="H31" s="101">
        <v>5</v>
      </c>
      <c r="I31" s="101">
        <v>426</v>
      </c>
      <c r="J31" s="16">
        <v>1594</v>
      </c>
    </row>
    <row r="32" spans="2:10" ht="15.75" x14ac:dyDescent="0.25">
      <c r="B32" s="101">
        <v>4</v>
      </c>
      <c r="C32" s="101">
        <v>442</v>
      </c>
      <c r="D32" s="101">
        <v>63</v>
      </c>
      <c r="E32" s="101">
        <v>116</v>
      </c>
      <c r="F32" s="101">
        <v>9</v>
      </c>
      <c r="G32" s="101">
        <v>239</v>
      </c>
      <c r="H32" s="101">
        <v>5</v>
      </c>
      <c r="I32" s="101">
        <v>295</v>
      </c>
      <c r="J32" s="16">
        <v>1169</v>
      </c>
    </row>
    <row r="33" spans="2:10" ht="15.75" x14ac:dyDescent="0.25">
      <c r="B33" s="101">
        <v>5</v>
      </c>
      <c r="C33" s="101">
        <v>344</v>
      </c>
      <c r="D33" s="101">
        <v>43</v>
      </c>
      <c r="E33" s="101">
        <v>112</v>
      </c>
      <c r="F33" s="101">
        <v>6</v>
      </c>
      <c r="G33" s="101">
        <v>151</v>
      </c>
      <c r="H33" s="101">
        <v>1</v>
      </c>
      <c r="I33" s="101">
        <v>190</v>
      </c>
      <c r="J33" s="16">
        <v>847</v>
      </c>
    </row>
    <row r="34" spans="2:10" ht="15.75" x14ac:dyDescent="0.25">
      <c r="B34" s="101">
        <v>6</v>
      </c>
      <c r="C34" s="101">
        <v>204</v>
      </c>
      <c r="D34" s="101">
        <v>31</v>
      </c>
      <c r="E34" s="101">
        <v>89</v>
      </c>
      <c r="F34" s="101">
        <v>5</v>
      </c>
      <c r="G34" s="101">
        <v>147</v>
      </c>
      <c r="H34" s="101">
        <v>2</v>
      </c>
      <c r="I34" s="101">
        <v>129</v>
      </c>
      <c r="J34" s="16">
        <v>607</v>
      </c>
    </row>
    <row r="35" spans="2:10" ht="15.75" x14ac:dyDescent="0.25">
      <c r="B35" s="101">
        <v>7</v>
      </c>
      <c r="C35" s="101">
        <v>257</v>
      </c>
      <c r="D35" s="101">
        <v>30</v>
      </c>
      <c r="E35" s="101">
        <v>56</v>
      </c>
      <c r="F35" s="101">
        <v>6</v>
      </c>
      <c r="G35" s="101">
        <v>117</v>
      </c>
      <c r="H35" s="101">
        <v>5</v>
      </c>
      <c r="I35" s="101">
        <v>124</v>
      </c>
      <c r="J35" s="16">
        <v>595</v>
      </c>
    </row>
    <row r="36" spans="2:10" ht="15.75" x14ac:dyDescent="0.25">
      <c r="B36" s="101">
        <v>8</v>
      </c>
      <c r="C36" s="101">
        <v>257</v>
      </c>
      <c r="D36" s="101">
        <v>16</v>
      </c>
      <c r="E36" s="101">
        <v>44</v>
      </c>
      <c r="F36" s="101">
        <v>2</v>
      </c>
      <c r="G36" s="101">
        <v>118</v>
      </c>
      <c r="H36" s="101">
        <v>7</v>
      </c>
      <c r="I36" s="101">
        <v>110</v>
      </c>
      <c r="J36" s="16">
        <v>554</v>
      </c>
    </row>
    <row r="37" spans="2:10" ht="15.75" x14ac:dyDescent="0.25">
      <c r="B37" s="101">
        <v>9</v>
      </c>
      <c r="C37" s="101">
        <v>151</v>
      </c>
      <c r="D37" s="101">
        <v>12</v>
      </c>
      <c r="E37" s="101">
        <v>58</v>
      </c>
      <c r="F37" s="101">
        <v>6</v>
      </c>
      <c r="G37" s="101">
        <v>108</v>
      </c>
      <c r="H37" s="101">
        <v>5</v>
      </c>
      <c r="I37" s="101">
        <v>90</v>
      </c>
      <c r="J37" s="16">
        <v>430</v>
      </c>
    </row>
    <row r="38" spans="2:10" ht="15.75" x14ac:dyDescent="0.25">
      <c r="B38" s="101">
        <v>10</v>
      </c>
      <c r="C38" s="101">
        <v>103</v>
      </c>
      <c r="D38" s="101">
        <v>9</v>
      </c>
      <c r="E38" s="101">
        <v>98</v>
      </c>
      <c r="F38" s="101">
        <v>1</v>
      </c>
      <c r="G38" s="101">
        <v>80</v>
      </c>
      <c r="H38" s="101">
        <v>2</v>
      </c>
      <c r="I38" s="101">
        <v>61</v>
      </c>
      <c r="J38" s="16">
        <v>354</v>
      </c>
    </row>
    <row r="39" spans="2:10" ht="15.75" x14ac:dyDescent="0.25">
      <c r="B39" s="101">
        <v>11</v>
      </c>
      <c r="C39" s="101">
        <v>59</v>
      </c>
      <c r="D39" s="101">
        <v>5</v>
      </c>
      <c r="E39" s="101">
        <v>156</v>
      </c>
      <c r="F39" s="101">
        <v>3</v>
      </c>
      <c r="G39" s="101">
        <v>67</v>
      </c>
      <c r="H39" s="101">
        <v>2</v>
      </c>
      <c r="I39" s="101">
        <v>65</v>
      </c>
      <c r="J39" s="16">
        <v>357</v>
      </c>
    </row>
    <row r="40" spans="2:10" ht="15.75" x14ac:dyDescent="0.25">
      <c r="B40" s="101">
        <v>12</v>
      </c>
      <c r="C40" s="101">
        <v>119</v>
      </c>
      <c r="D40" s="101">
        <v>5</v>
      </c>
      <c r="E40" s="101">
        <v>176</v>
      </c>
      <c r="F40" s="101">
        <v>0</v>
      </c>
      <c r="G40" s="101">
        <v>65</v>
      </c>
      <c r="H40" s="101">
        <v>3</v>
      </c>
      <c r="I40" s="101">
        <v>54</v>
      </c>
      <c r="J40" s="16">
        <v>422</v>
      </c>
    </row>
    <row r="41" spans="2:10" ht="15.75" x14ac:dyDescent="0.25">
      <c r="B41" s="101">
        <v>13</v>
      </c>
      <c r="C41" s="101">
        <v>53</v>
      </c>
      <c r="D41" s="101">
        <v>3</v>
      </c>
      <c r="E41" s="101">
        <v>147</v>
      </c>
      <c r="F41" s="101">
        <v>1</v>
      </c>
      <c r="G41" s="101">
        <v>47</v>
      </c>
      <c r="H41" s="101">
        <v>3</v>
      </c>
      <c r="I41" s="101">
        <v>35</v>
      </c>
      <c r="J41" s="16">
        <v>289</v>
      </c>
    </row>
    <row r="42" spans="2:10" ht="15.75" x14ac:dyDescent="0.25">
      <c r="B42" s="101">
        <v>14</v>
      </c>
      <c r="C42" s="101">
        <v>47</v>
      </c>
      <c r="D42" s="101">
        <v>4</v>
      </c>
      <c r="E42" s="101">
        <v>45</v>
      </c>
      <c r="F42" s="101">
        <v>0</v>
      </c>
      <c r="G42" s="101">
        <v>31</v>
      </c>
      <c r="H42" s="101">
        <v>1</v>
      </c>
      <c r="I42" s="101">
        <v>44</v>
      </c>
      <c r="J42" s="16">
        <v>172</v>
      </c>
    </row>
    <row r="43" spans="2:10" ht="15.75" x14ac:dyDescent="0.25">
      <c r="B43" s="101">
        <v>15</v>
      </c>
      <c r="C43" s="101">
        <v>50</v>
      </c>
      <c r="D43" s="101">
        <v>5</v>
      </c>
      <c r="E43" s="101">
        <v>87</v>
      </c>
      <c r="F43" s="101">
        <v>2</v>
      </c>
      <c r="G43" s="101">
        <v>36</v>
      </c>
      <c r="H43" s="101">
        <v>2</v>
      </c>
      <c r="I43" s="101">
        <v>34</v>
      </c>
      <c r="J43" s="16">
        <v>216</v>
      </c>
    </row>
    <row r="44" spans="2:10" ht="15.75" x14ac:dyDescent="0.25">
      <c r="B44" s="101">
        <v>16</v>
      </c>
      <c r="C44" s="101">
        <v>36</v>
      </c>
      <c r="D44" s="101">
        <v>7</v>
      </c>
      <c r="E44" s="101">
        <v>63</v>
      </c>
      <c r="F44" s="101">
        <v>1</v>
      </c>
      <c r="G44" s="101">
        <v>38</v>
      </c>
      <c r="H44" s="101">
        <v>3</v>
      </c>
      <c r="I44" s="101">
        <v>52</v>
      </c>
      <c r="J44" s="16">
        <v>200</v>
      </c>
    </row>
    <row r="45" spans="2:10" ht="15.75" x14ac:dyDescent="0.25">
      <c r="B45" s="101">
        <v>17</v>
      </c>
      <c r="C45" s="101">
        <v>40</v>
      </c>
      <c r="D45" s="101">
        <v>1</v>
      </c>
      <c r="E45" s="101">
        <v>82</v>
      </c>
      <c r="F45" s="101">
        <v>0</v>
      </c>
      <c r="G45" s="101">
        <v>34</v>
      </c>
      <c r="H45" s="101">
        <v>2</v>
      </c>
      <c r="I45" s="101">
        <v>76</v>
      </c>
      <c r="J45" s="16">
        <v>235</v>
      </c>
    </row>
    <row r="46" spans="2:10" ht="15.75" x14ac:dyDescent="0.25">
      <c r="B46" s="101">
        <v>18</v>
      </c>
      <c r="C46" s="101">
        <v>16</v>
      </c>
      <c r="D46" s="101">
        <v>3</v>
      </c>
      <c r="E46" s="101">
        <v>100</v>
      </c>
      <c r="F46" s="101">
        <v>1</v>
      </c>
      <c r="G46" s="101">
        <v>25</v>
      </c>
      <c r="H46" s="101">
        <v>6</v>
      </c>
      <c r="I46" s="101">
        <v>105</v>
      </c>
      <c r="J46" s="16">
        <v>256</v>
      </c>
    </row>
    <row r="47" spans="2:10" ht="15.75" x14ac:dyDescent="0.25">
      <c r="B47" s="101">
        <v>19</v>
      </c>
      <c r="C47" s="101">
        <v>31</v>
      </c>
      <c r="D47" s="101">
        <v>6</v>
      </c>
      <c r="E47" s="101">
        <v>109</v>
      </c>
      <c r="F47" s="101">
        <v>0</v>
      </c>
      <c r="G47" s="101">
        <v>36</v>
      </c>
      <c r="H47" s="101">
        <v>13</v>
      </c>
      <c r="I47" s="101">
        <v>93</v>
      </c>
      <c r="J47" s="16">
        <v>288</v>
      </c>
    </row>
    <row r="48" spans="2:10" ht="15.75" x14ac:dyDescent="0.25">
      <c r="B48" s="101">
        <v>20</v>
      </c>
      <c r="C48" s="101">
        <v>31</v>
      </c>
      <c r="D48" s="101">
        <v>4</v>
      </c>
      <c r="E48" s="101">
        <v>127</v>
      </c>
      <c r="F48" s="101">
        <v>3</v>
      </c>
      <c r="G48" s="101">
        <v>50</v>
      </c>
      <c r="H48" s="101">
        <v>14</v>
      </c>
      <c r="I48" s="101">
        <v>113</v>
      </c>
      <c r="J48" s="16">
        <v>342</v>
      </c>
    </row>
    <row r="49" spans="2:10" ht="15.75" x14ac:dyDescent="0.25">
      <c r="B49" s="101">
        <v>21</v>
      </c>
      <c r="C49" s="101">
        <v>23</v>
      </c>
      <c r="D49" s="101">
        <v>1</v>
      </c>
      <c r="E49" s="101">
        <v>203</v>
      </c>
      <c r="F49" s="101">
        <v>2</v>
      </c>
      <c r="G49" s="101">
        <v>52</v>
      </c>
      <c r="H49" s="101">
        <v>24</v>
      </c>
      <c r="I49" s="101">
        <v>131</v>
      </c>
      <c r="J49" s="16">
        <v>436</v>
      </c>
    </row>
    <row r="50" spans="2:10" ht="15.75" x14ac:dyDescent="0.25">
      <c r="B50" s="101">
        <v>22</v>
      </c>
      <c r="C50" s="101">
        <v>32</v>
      </c>
      <c r="D50" s="101">
        <v>4</v>
      </c>
      <c r="E50" s="101">
        <v>225</v>
      </c>
      <c r="F50" s="101">
        <v>3</v>
      </c>
      <c r="G50" s="101">
        <v>69</v>
      </c>
      <c r="H50" s="101">
        <v>39</v>
      </c>
      <c r="I50" s="101">
        <v>117</v>
      </c>
      <c r="J50" s="16">
        <v>489</v>
      </c>
    </row>
    <row r="51" spans="2:10" ht="15.75" x14ac:dyDescent="0.25">
      <c r="B51" s="101">
        <v>23</v>
      </c>
      <c r="C51" s="101">
        <v>56</v>
      </c>
      <c r="D51" s="101">
        <v>4</v>
      </c>
      <c r="E51" s="101">
        <v>250</v>
      </c>
      <c r="F51" s="101">
        <v>3</v>
      </c>
      <c r="G51" s="101">
        <v>91</v>
      </c>
      <c r="H51" s="101">
        <v>55</v>
      </c>
      <c r="I51" s="101">
        <v>124</v>
      </c>
      <c r="J51" s="16">
        <v>583</v>
      </c>
    </row>
    <row r="52" spans="2:10" ht="15.75" x14ac:dyDescent="0.25">
      <c r="B52" s="101">
        <v>24</v>
      </c>
      <c r="C52" s="101">
        <v>77</v>
      </c>
      <c r="D52" s="101">
        <v>3</v>
      </c>
      <c r="E52" s="101">
        <v>338</v>
      </c>
      <c r="F52" s="101">
        <v>4</v>
      </c>
      <c r="G52" s="101">
        <v>102</v>
      </c>
      <c r="H52" s="101">
        <v>60</v>
      </c>
      <c r="I52" s="101">
        <v>99</v>
      </c>
      <c r="J52" s="16">
        <v>683</v>
      </c>
    </row>
    <row r="53" spans="2:10" ht="15.75" x14ac:dyDescent="0.25">
      <c r="B53" s="101">
        <v>25</v>
      </c>
      <c r="C53" s="101">
        <v>102</v>
      </c>
      <c r="D53" s="101">
        <v>1</v>
      </c>
      <c r="E53" s="101">
        <v>417</v>
      </c>
      <c r="F53" s="101">
        <v>1</v>
      </c>
      <c r="G53" s="101">
        <v>91</v>
      </c>
      <c r="H53" s="101">
        <v>60</v>
      </c>
      <c r="I53" s="101">
        <v>101</v>
      </c>
      <c r="J53" s="16">
        <v>773</v>
      </c>
    </row>
    <row r="54" spans="2:10" ht="15.75" x14ac:dyDescent="0.25">
      <c r="B54" s="101">
        <v>26</v>
      </c>
      <c r="C54" s="101">
        <v>195</v>
      </c>
      <c r="D54" s="101">
        <v>4</v>
      </c>
      <c r="E54" s="101">
        <v>495</v>
      </c>
      <c r="F54" s="101">
        <v>7</v>
      </c>
      <c r="G54" s="101">
        <v>119</v>
      </c>
      <c r="H54" s="101">
        <v>55</v>
      </c>
      <c r="I54" s="101">
        <v>122</v>
      </c>
      <c r="J54" s="16">
        <v>997</v>
      </c>
    </row>
    <row r="55" spans="2:10" ht="15.75" x14ac:dyDescent="0.25">
      <c r="B55" s="101">
        <v>27</v>
      </c>
      <c r="C55" s="101">
        <v>240</v>
      </c>
      <c r="D55" s="101">
        <v>16</v>
      </c>
      <c r="E55" s="101">
        <v>357</v>
      </c>
      <c r="F55" s="101">
        <v>9</v>
      </c>
      <c r="G55" s="101">
        <v>118</v>
      </c>
      <c r="H55" s="101">
        <v>37</v>
      </c>
      <c r="I55" s="101">
        <v>129</v>
      </c>
      <c r="J55" s="16">
        <v>906</v>
      </c>
    </row>
    <row r="56" spans="2:10" ht="15.75" x14ac:dyDescent="0.25">
      <c r="B56" s="101">
        <v>28</v>
      </c>
      <c r="C56" s="101">
        <v>303</v>
      </c>
      <c r="D56" s="101">
        <v>15</v>
      </c>
      <c r="E56" s="101">
        <v>306</v>
      </c>
      <c r="F56" s="101">
        <v>11</v>
      </c>
      <c r="G56" s="101">
        <v>105</v>
      </c>
      <c r="H56" s="101">
        <v>27</v>
      </c>
      <c r="I56" s="101">
        <v>147</v>
      </c>
      <c r="J56" s="16">
        <v>914</v>
      </c>
    </row>
    <row r="57" spans="2:10" ht="15.75" x14ac:dyDescent="0.25">
      <c r="B57" s="101">
        <v>29</v>
      </c>
      <c r="C57" s="101">
        <v>350</v>
      </c>
      <c r="D57" s="101">
        <v>22</v>
      </c>
      <c r="E57" s="101">
        <v>97</v>
      </c>
      <c r="F57" s="101">
        <v>8</v>
      </c>
      <c r="G57" s="101">
        <v>111</v>
      </c>
      <c r="H57" s="101">
        <v>25</v>
      </c>
      <c r="I57" s="101">
        <v>155</v>
      </c>
      <c r="J57" s="16">
        <v>768</v>
      </c>
    </row>
    <row r="58" spans="2:10" ht="15.75" x14ac:dyDescent="0.25">
      <c r="B58" s="101">
        <v>30</v>
      </c>
      <c r="C58" s="101">
        <v>304</v>
      </c>
      <c r="D58" s="101">
        <v>23</v>
      </c>
      <c r="E58" s="101">
        <v>34</v>
      </c>
      <c r="F58" s="101">
        <v>1</v>
      </c>
      <c r="G58" s="101">
        <v>65</v>
      </c>
      <c r="H58" s="101">
        <v>18</v>
      </c>
      <c r="I58" s="101">
        <v>125</v>
      </c>
      <c r="J58" s="16">
        <v>570</v>
      </c>
    </row>
    <row r="59" spans="2:10" ht="15.75" x14ac:dyDescent="0.25">
      <c r="B59" s="101">
        <v>31</v>
      </c>
      <c r="C59" s="101">
        <v>303</v>
      </c>
      <c r="D59" s="101">
        <v>29</v>
      </c>
      <c r="E59" s="101">
        <v>47</v>
      </c>
      <c r="F59" s="101">
        <v>2</v>
      </c>
      <c r="G59" s="101">
        <v>58</v>
      </c>
      <c r="H59" s="101">
        <v>19</v>
      </c>
      <c r="I59" s="101">
        <v>130</v>
      </c>
      <c r="J59" s="16">
        <v>588</v>
      </c>
    </row>
    <row r="60" spans="2:10" ht="15.75" x14ac:dyDescent="0.25">
      <c r="B60" s="101">
        <v>32</v>
      </c>
      <c r="C60" s="101">
        <v>286</v>
      </c>
      <c r="D60" s="101">
        <v>33</v>
      </c>
      <c r="E60" s="101">
        <v>46</v>
      </c>
      <c r="F60" s="101">
        <v>4</v>
      </c>
      <c r="G60" s="101">
        <v>73</v>
      </c>
      <c r="H60" s="101">
        <v>17</v>
      </c>
      <c r="I60" s="101">
        <v>139</v>
      </c>
      <c r="J60" s="16">
        <v>598</v>
      </c>
    </row>
    <row r="61" spans="2:10" ht="16.5" thickBot="1" x14ac:dyDescent="0.3">
      <c r="B61" s="19">
        <v>33</v>
      </c>
      <c r="C61" s="19">
        <v>342</v>
      </c>
      <c r="D61" s="19">
        <v>39</v>
      </c>
      <c r="E61" s="19">
        <v>103</v>
      </c>
      <c r="F61" s="19">
        <v>6</v>
      </c>
      <c r="G61" s="19">
        <v>57</v>
      </c>
      <c r="H61" s="19">
        <v>40</v>
      </c>
      <c r="I61" s="19">
        <v>134</v>
      </c>
      <c r="J61" s="24">
        <v>721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K33" sqref="K33"/>
      <selection pane="bottomLeft" activeCell="B8" sqref="B8"/>
    </sheetView>
  </sheetViews>
  <sheetFormatPr defaultColWidth="9.140625" defaultRowHeight="15" x14ac:dyDescent="0.25"/>
  <cols>
    <col min="1" max="1" width="15.5703125" style="115" customWidth="1"/>
    <col min="2" max="2" width="20.5703125" style="115" customWidth="1"/>
    <col min="3" max="7" width="18.5703125" style="115" customWidth="1"/>
    <col min="8" max="8" width="23.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1" t="s">
        <v>512</v>
      </c>
      <c r="D2" s="281"/>
      <c r="E2" s="281"/>
      <c r="F2" s="281"/>
      <c r="G2" s="281"/>
      <c r="H2" s="154"/>
      <c r="I2" s="154"/>
      <c r="J2" s="10"/>
      <c r="K2" s="10"/>
      <c r="L2" s="10"/>
    </row>
    <row r="3" spans="2:12" s="8" customFormat="1" ht="19.5" customHeight="1" x14ac:dyDescent="0.35">
      <c r="C3" s="100" t="s">
        <v>547</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112" t="s">
        <v>3</v>
      </c>
      <c r="D8" s="112" t="s">
        <v>4</v>
      </c>
      <c r="E8" s="112" t="s">
        <v>349</v>
      </c>
      <c r="F8" s="112" t="s">
        <v>8</v>
      </c>
      <c r="G8" s="112" t="s">
        <v>350</v>
      </c>
      <c r="H8" s="112" t="s">
        <v>377</v>
      </c>
      <c r="I8" s="118" t="s">
        <v>5</v>
      </c>
      <c r="J8" s="112" t="s">
        <v>6</v>
      </c>
    </row>
    <row r="9" spans="2:12" ht="15.75" customHeight="1" x14ac:dyDescent="0.25">
      <c r="B9" s="15">
        <v>34</v>
      </c>
      <c r="C9" s="15">
        <v>94</v>
      </c>
      <c r="D9" s="17">
        <v>8</v>
      </c>
      <c r="E9" s="15">
        <v>5</v>
      </c>
      <c r="F9" s="15">
        <v>1</v>
      </c>
      <c r="G9" s="15">
        <v>32</v>
      </c>
      <c r="H9" s="17">
        <v>11</v>
      </c>
      <c r="I9" s="17">
        <v>24</v>
      </c>
      <c r="J9" s="15">
        <v>175</v>
      </c>
    </row>
    <row r="10" spans="2:12" ht="15.6" customHeight="1" x14ac:dyDescent="0.25">
      <c r="B10" s="101">
        <v>35</v>
      </c>
      <c r="C10" s="16">
        <v>58</v>
      </c>
      <c r="D10" s="101">
        <v>5</v>
      </c>
      <c r="E10" s="16">
        <v>9</v>
      </c>
      <c r="F10" s="16">
        <v>1</v>
      </c>
      <c r="G10" s="16">
        <v>45</v>
      </c>
      <c r="H10" s="101">
        <v>21</v>
      </c>
      <c r="I10" s="101">
        <v>48</v>
      </c>
      <c r="J10" s="16">
        <v>187</v>
      </c>
    </row>
    <row r="11" spans="2:12" ht="15.6" customHeight="1" x14ac:dyDescent="0.25">
      <c r="B11" s="101">
        <v>36</v>
      </c>
      <c r="C11" s="16">
        <v>69</v>
      </c>
      <c r="D11" s="101">
        <v>8</v>
      </c>
      <c r="E11" s="16">
        <v>23</v>
      </c>
      <c r="F11" s="16">
        <v>1</v>
      </c>
      <c r="G11" s="16">
        <v>65</v>
      </c>
      <c r="H11" s="101">
        <v>38</v>
      </c>
      <c r="I11" s="101">
        <v>42</v>
      </c>
      <c r="J11" s="16">
        <v>246</v>
      </c>
    </row>
    <row r="12" spans="2:12" ht="15.6" customHeight="1" x14ac:dyDescent="0.25">
      <c r="B12" s="101">
        <v>37</v>
      </c>
      <c r="C12" s="16">
        <v>313</v>
      </c>
      <c r="D12" s="101">
        <v>18</v>
      </c>
      <c r="E12" s="16">
        <v>193</v>
      </c>
      <c r="F12" s="16">
        <v>4</v>
      </c>
      <c r="G12" s="16">
        <v>110</v>
      </c>
      <c r="H12" s="101">
        <v>34</v>
      </c>
      <c r="I12" s="101">
        <v>57</v>
      </c>
      <c r="J12" s="16">
        <v>729</v>
      </c>
    </row>
    <row r="13" spans="2:12" ht="15.6" customHeight="1" x14ac:dyDescent="0.25">
      <c r="B13" s="101">
        <v>38</v>
      </c>
      <c r="C13" s="16">
        <v>195</v>
      </c>
      <c r="D13" s="101">
        <v>36</v>
      </c>
      <c r="E13" s="16">
        <v>341</v>
      </c>
      <c r="F13" s="16">
        <v>6</v>
      </c>
      <c r="G13" s="16">
        <v>124</v>
      </c>
      <c r="H13" s="101">
        <v>22</v>
      </c>
      <c r="I13" s="101">
        <v>48</v>
      </c>
      <c r="J13" s="16">
        <v>772</v>
      </c>
    </row>
    <row r="14" spans="2:12" ht="15.6" customHeight="1" x14ac:dyDescent="0.25">
      <c r="B14" s="101">
        <v>39</v>
      </c>
      <c r="C14" s="16">
        <v>143</v>
      </c>
      <c r="D14" s="101">
        <v>27</v>
      </c>
      <c r="E14" s="16">
        <v>296</v>
      </c>
      <c r="F14" s="16">
        <v>3</v>
      </c>
      <c r="G14" s="16">
        <v>204</v>
      </c>
      <c r="H14" s="101">
        <v>33</v>
      </c>
      <c r="I14" s="101">
        <v>76</v>
      </c>
      <c r="J14" s="16">
        <v>782</v>
      </c>
    </row>
    <row r="15" spans="2:12" ht="15.6" customHeight="1" x14ac:dyDescent="0.25">
      <c r="B15" s="101">
        <v>40</v>
      </c>
      <c r="C15" s="16">
        <v>160</v>
      </c>
      <c r="D15" s="101">
        <v>45</v>
      </c>
      <c r="E15" s="16">
        <v>317</v>
      </c>
      <c r="F15" s="16">
        <v>7</v>
      </c>
      <c r="G15" s="16">
        <v>213</v>
      </c>
      <c r="H15" s="101">
        <v>27</v>
      </c>
      <c r="I15" s="101">
        <v>116</v>
      </c>
      <c r="J15" s="16">
        <v>885</v>
      </c>
    </row>
    <row r="16" spans="2:12" ht="15.6" customHeight="1" x14ac:dyDescent="0.25">
      <c r="B16" s="101">
        <v>41</v>
      </c>
      <c r="C16" s="16">
        <v>276</v>
      </c>
      <c r="D16" s="101">
        <v>60</v>
      </c>
      <c r="E16" s="16">
        <v>330</v>
      </c>
      <c r="F16" s="16">
        <v>9</v>
      </c>
      <c r="G16" s="16">
        <v>267</v>
      </c>
      <c r="H16" s="101">
        <v>40</v>
      </c>
      <c r="I16" s="101">
        <v>158</v>
      </c>
      <c r="J16" s="16">
        <v>1140</v>
      </c>
    </row>
    <row r="17" spans="2:10" ht="15.6" customHeight="1" x14ac:dyDescent="0.25">
      <c r="B17" s="101">
        <v>42</v>
      </c>
      <c r="C17" s="16">
        <v>266</v>
      </c>
      <c r="D17" s="101">
        <v>67</v>
      </c>
      <c r="E17" s="16">
        <v>324</v>
      </c>
      <c r="F17" s="16">
        <v>8</v>
      </c>
      <c r="G17" s="16">
        <v>259</v>
      </c>
      <c r="H17" s="101">
        <v>33</v>
      </c>
      <c r="I17" s="101">
        <v>168</v>
      </c>
      <c r="J17" s="16">
        <v>1125</v>
      </c>
    </row>
    <row r="18" spans="2:10" ht="15.6" customHeight="1" x14ac:dyDescent="0.25">
      <c r="B18" s="101">
        <v>43</v>
      </c>
      <c r="C18" s="16">
        <v>346</v>
      </c>
      <c r="D18" s="101">
        <v>64</v>
      </c>
      <c r="E18" s="16">
        <v>307</v>
      </c>
      <c r="F18" s="16">
        <v>4</v>
      </c>
      <c r="G18" s="16">
        <v>333</v>
      </c>
      <c r="H18" s="101">
        <v>31</v>
      </c>
      <c r="I18" s="101">
        <v>227</v>
      </c>
      <c r="J18" s="16">
        <v>1312</v>
      </c>
    </row>
    <row r="19" spans="2:10" ht="15.6" customHeight="1" x14ac:dyDescent="0.25">
      <c r="B19" s="101">
        <v>44</v>
      </c>
      <c r="C19" s="16">
        <v>307</v>
      </c>
      <c r="D19" s="101">
        <v>73</v>
      </c>
      <c r="E19" s="16">
        <v>210</v>
      </c>
      <c r="F19" s="16">
        <v>9</v>
      </c>
      <c r="G19" s="16">
        <v>282</v>
      </c>
      <c r="H19" s="101">
        <v>24</v>
      </c>
      <c r="I19" s="101">
        <v>205</v>
      </c>
      <c r="J19" s="16">
        <v>1110</v>
      </c>
    </row>
    <row r="20" spans="2:10" ht="15.6" customHeight="1" x14ac:dyDescent="0.25">
      <c r="B20" s="101">
        <v>45</v>
      </c>
      <c r="C20" s="16">
        <v>397</v>
      </c>
      <c r="D20" s="101">
        <v>77</v>
      </c>
      <c r="E20" s="16">
        <v>179</v>
      </c>
      <c r="F20" s="16">
        <v>6</v>
      </c>
      <c r="G20" s="16">
        <v>273</v>
      </c>
      <c r="H20" s="101">
        <v>10</v>
      </c>
      <c r="I20" s="101">
        <v>198</v>
      </c>
      <c r="J20" s="16">
        <v>1140</v>
      </c>
    </row>
    <row r="21" spans="2:10" ht="15.6" customHeight="1" x14ac:dyDescent="0.25">
      <c r="B21" s="101">
        <v>46</v>
      </c>
      <c r="C21" s="16">
        <v>471</v>
      </c>
      <c r="D21" s="101">
        <v>82</v>
      </c>
      <c r="E21" s="16">
        <v>328</v>
      </c>
      <c r="F21" s="16">
        <v>7</v>
      </c>
      <c r="G21" s="16">
        <v>227</v>
      </c>
      <c r="H21" s="101">
        <v>14</v>
      </c>
      <c r="I21" s="101">
        <v>202</v>
      </c>
      <c r="J21" s="16">
        <v>1331</v>
      </c>
    </row>
    <row r="22" spans="2:10" ht="15.6" customHeight="1" x14ac:dyDescent="0.25">
      <c r="B22" s="101">
        <v>47</v>
      </c>
      <c r="C22" s="101">
        <v>384</v>
      </c>
      <c r="D22" s="101">
        <v>77</v>
      </c>
      <c r="E22" s="101">
        <v>297</v>
      </c>
      <c r="F22" s="101">
        <v>5</v>
      </c>
      <c r="G22" s="101">
        <v>208</v>
      </c>
      <c r="H22" s="101">
        <v>8</v>
      </c>
      <c r="I22" s="101">
        <v>194</v>
      </c>
      <c r="J22" s="16">
        <v>1173</v>
      </c>
    </row>
    <row r="23" spans="2:10" ht="15.6" customHeight="1" x14ac:dyDescent="0.25">
      <c r="B23" s="101">
        <v>48</v>
      </c>
      <c r="C23" s="101">
        <v>320</v>
      </c>
      <c r="D23" s="101">
        <v>52</v>
      </c>
      <c r="E23" s="101">
        <v>245</v>
      </c>
      <c r="F23" s="101">
        <v>2</v>
      </c>
      <c r="G23" s="101">
        <v>103</v>
      </c>
      <c r="H23" s="101">
        <v>5</v>
      </c>
      <c r="I23" s="101">
        <v>128</v>
      </c>
      <c r="J23" s="16">
        <v>855</v>
      </c>
    </row>
    <row r="24" spans="2:10" ht="15.6" customHeight="1" x14ac:dyDescent="0.25">
      <c r="B24" s="101">
        <v>49</v>
      </c>
      <c r="C24" s="101">
        <v>235</v>
      </c>
      <c r="D24" s="101">
        <v>91</v>
      </c>
      <c r="E24" s="101">
        <v>251</v>
      </c>
      <c r="F24" s="101">
        <v>2</v>
      </c>
      <c r="G24" s="101">
        <v>107</v>
      </c>
      <c r="H24" s="101">
        <v>4</v>
      </c>
      <c r="I24" s="101">
        <v>96</v>
      </c>
      <c r="J24" s="16">
        <v>786</v>
      </c>
    </row>
    <row r="25" spans="2:10" ht="15.6" customHeight="1" x14ac:dyDescent="0.25">
      <c r="B25" s="101">
        <v>50</v>
      </c>
      <c r="C25" s="101">
        <v>281</v>
      </c>
      <c r="D25" s="101">
        <v>89</v>
      </c>
      <c r="E25" s="101">
        <v>255</v>
      </c>
      <c r="F25" s="101">
        <v>2</v>
      </c>
      <c r="G25" s="101">
        <v>124</v>
      </c>
      <c r="H25" s="101">
        <v>4</v>
      </c>
      <c r="I25" s="101">
        <v>105</v>
      </c>
      <c r="J25" s="16">
        <v>860</v>
      </c>
    </row>
    <row r="26" spans="2:10" ht="15.6" customHeight="1" x14ac:dyDescent="0.25">
      <c r="B26" s="101">
        <v>51</v>
      </c>
      <c r="C26" s="101">
        <v>333</v>
      </c>
      <c r="D26" s="101">
        <v>45</v>
      </c>
      <c r="E26" s="101">
        <v>271</v>
      </c>
      <c r="F26" s="101">
        <v>5</v>
      </c>
      <c r="G26" s="101">
        <v>142</v>
      </c>
      <c r="H26" s="101">
        <v>4</v>
      </c>
      <c r="I26" s="101">
        <v>122</v>
      </c>
      <c r="J26" s="16">
        <v>922</v>
      </c>
    </row>
    <row r="27" spans="2:10" ht="15.6" customHeight="1" x14ac:dyDescent="0.25">
      <c r="B27" s="101">
        <v>52</v>
      </c>
      <c r="C27" s="101">
        <v>421</v>
      </c>
      <c r="D27" s="101">
        <v>68</v>
      </c>
      <c r="E27" s="101">
        <v>80</v>
      </c>
      <c r="F27" s="101">
        <v>5</v>
      </c>
      <c r="G27" s="101">
        <v>120</v>
      </c>
      <c r="H27" s="101">
        <v>11</v>
      </c>
      <c r="I27" s="101">
        <v>141</v>
      </c>
      <c r="J27" s="16">
        <v>846</v>
      </c>
    </row>
    <row r="28" spans="2:10" ht="15.6" customHeight="1" x14ac:dyDescent="0.25">
      <c r="B28" s="101">
        <v>53</v>
      </c>
      <c r="C28" s="101">
        <v>696</v>
      </c>
      <c r="D28" s="101">
        <v>73</v>
      </c>
      <c r="E28" s="101">
        <v>32</v>
      </c>
      <c r="F28" s="101">
        <v>7</v>
      </c>
      <c r="G28" s="101">
        <v>141</v>
      </c>
      <c r="H28" s="101">
        <v>10</v>
      </c>
      <c r="I28" s="101">
        <v>241</v>
      </c>
      <c r="J28" s="16">
        <v>1200</v>
      </c>
    </row>
    <row r="29" spans="2:10" ht="15.6" customHeight="1" x14ac:dyDescent="0.25">
      <c r="B29" s="101">
        <v>1</v>
      </c>
      <c r="C29" s="101">
        <v>921</v>
      </c>
      <c r="D29" s="101">
        <v>61</v>
      </c>
      <c r="E29" s="101">
        <v>29</v>
      </c>
      <c r="F29" s="101">
        <v>0</v>
      </c>
      <c r="G29" s="101">
        <v>234</v>
      </c>
      <c r="H29" s="101">
        <v>17</v>
      </c>
      <c r="I29" s="101">
        <v>365</v>
      </c>
      <c r="J29" s="16">
        <v>1627</v>
      </c>
    </row>
    <row r="30" spans="2:10" ht="15.6" customHeight="1" x14ac:dyDescent="0.25">
      <c r="B30" s="101">
        <v>2</v>
      </c>
      <c r="C30" s="101">
        <v>846</v>
      </c>
      <c r="D30" s="101">
        <v>83</v>
      </c>
      <c r="E30" s="101">
        <v>119</v>
      </c>
      <c r="F30" s="101">
        <v>12</v>
      </c>
      <c r="G30" s="101">
        <v>231</v>
      </c>
      <c r="H30" s="101">
        <v>15</v>
      </c>
      <c r="I30" s="101">
        <v>484</v>
      </c>
      <c r="J30" s="16">
        <v>1790</v>
      </c>
    </row>
    <row r="31" spans="2:10" ht="15.75" x14ac:dyDescent="0.25">
      <c r="B31" s="101">
        <v>3</v>
      </c>
      <c r="C31" s="101">
        <v>677</v>
      </c>
      <c r="D31" s="101">
        <v>86</v>
      </c>
      <c r="E31" s="101">
        <v>114</v>
      </c>
      <c r="F31" s="101">
        <v>18</v>
      </c>
      <c r="G31" s="101">
        <v>205</v>
      </c>
      <c r="H31" s="101">
        <v>5</v>
      </c>
      <c r="I31" s="101">
        <v>394</v>
      </c>
      <c r="J31" s="16">
        <v>1499</v>
      </c>
    </row>
    <row r="32" spans="2:10" ht="15.75" x14ac:dyDescent="0.25">
      <c r="B32" s="101">
        <v>4</v>
      </c>
      <c r="C32" s="101">
        <v>417</v>
      </c>
      <c r="D32" s="101">
        <v>57</v>
      </c>
      <c r="E32" s="101">
        <v>115</v>
      </c>
      <c r="F32" s="101">
        <v>8</v>
      </c>
      <c r="G32" s="101">
        <v>220</v>
      </c>
      <c r="H32" s="101">
        <v>5</v>
      </c>
      <c r="I32" s="101">
        <v>278</v>
      </c>
      <c r="J32" s="16">
        <v>1100</v>
      </c>
    </row>
    <row r="33" spans="2:10" ht="15.75" x14ac:dyDescent="0.25">
      <c r="B33" s="101">
        <v>5</v>
      </c>
      <c r="C33" s="101">
        <v>320</v>
      </c>
      <c r="D33" s="101">
        <v>28</v>
      </c>
      <c r="E33" s="101">
        <v>108</v>
      </c>
      <c r="F33" s="101">
        <v>5</v>
      </c>
      <c r="G33" s="101">
        <v>136</v>
      </c>
      <c r="H33" s="101">
        <v>0</v>
      </c>
      <c r="I33" s="101">
        <v>170</v>
      </c>
      <c r="J33" s="16">
        <v>767</v>
      </c>
    </row>
    <row r="34" spans="2:10" ht="15.75" x14ac:dyDescent="0.25">
      <c r="B34" s="101">
        <v>6</v>
      </c>
      <c r="C34" s="101">
        <v>181</v>
      </c>
      <c r="D34" s="101">
        <v>28</v>
      </c>
      <c r="E34" s="101">
        <v>82</v>
      </c>
      <c r="F34" s="101">
        <v>4</v>
      </c>
      <c r="G34" s="101">
        <v>131</v>
      </c>
      <c r="H34" s="101">
        <v>2</v>
      </c>
      <c r="I34" s="101">
        <v>113</v>
      </c>
      <c r="J34" s="16">
        <v>541</v>
      </c>
    </row>
    <row r="35" spans="2:10" ht="15.75" x14ac:dyDescent="0.25">
      <c r="B35" s="101">
        <v>7</v>
      </c>
      <c r="C35" s="101">
        <v>232</v>
      </c>
      <c r="D35" s="101">
        <v>25</v>
      </c>
      <c r="E35" s="101">
        <v>46</v>
      </c>
      <c r="F35" s="101">
        <v>4</v>
      </c>
      <c r="G35" s="101">
        <v>88</v>
      </c>
      <c r="H35" s="101">
        <v>1</v>
      </c>
      <c r="I35" s="101">
        <v>102</v>
      </c>
      <c r="J35" s="16">
        <v>498</v>
      </c>
    </row>
    <row r="36" spans="2:10" ht="15.75" x14ac:dyDescent="0.25">
      <c r="B36" s="101">
        <v>8</v>
      </c>
      <c r="C36" s="101">
        <v>219</v>
      </c>
      <c r="D36" s="101">
        <v>12</v>
      </c>
      <c r="E36" s="101">
        <v>29</v>
      </c>
      <c r="F36" s="101">
        <v>1</v>
      </c>
      <c r="G36" s="101">
        <v>92</v>
      </c>
      <c r="H36" s="101">
        <v>5</v>
      </c>
      <c r="I36" s="101">
        <v>73</v>
      </c>
      <c r="J36" s="16">
        <v>431</v>
      </c>
    </row>
    <row r="37" spans="2:10" ht="15.75" x14ac:dyDescent="0.25">
      <c r="B37" s="101">
        <v>9</v>
      </c>
      <c r="C37" s="101">
        <v>134</v>
      </c>
      <c r="D37" s="101">
        <v>9</v>
      </c>
      <c r="E37" s="101">
        <v>27</v>
      </c>
      <c r="F37" s="101">
        <v>6</v>
      </c>
      <c r="G37" s="101">
        <v>80</v>
      </c>
      <c r="H37" s="101">
        <v>4</v>
      </c>
      <c r="I37" s="101">
        <v>51</v>
      </c>
      <c r="J37" s="16">
        <v>311</v>
      </c>
    </row>
    <row r="38" spans="2:10" ht="15.75" x14ac:dyDescent="0.25">
      <c r="B38" s="101">
        <v>10</v>
      </c>
      <c r="C38" s="101">
        <v>91</v>
      </c>
      <c r="D38" s="101">
        <v>8</v>
      </c>
      <c r="E38" s="101">
        <v>56</v>
      </c>
      <c r="F38" s="101">
        <v>1</v>
      </c>
      <c r="G38" s="101">
        <v>66</v>
      </c>
      <c r="H38" s="101">
        <v>1</v>
      </c>
      <c r="I38" s="101">
        <v>37</v>
      </c>
      <c r="J38" s="16">
        <v>260</v>
      </c>
    </row>
    <row r="39" spans="2:10" ht="15.75" x14ac:dyDescent="0.25">
      <c r="B39" s="101">
        <v>11</v>
      </c>
      <c r="C39" s="101">
        <v>35</v>
      </c>
      <c r="D39" s="101">
        <v>4</v>
      </c>
      <c r="E39" s="101">
        <v>101</v>
      </c>
      <c r="F39" s="101">
        <v>1</v>
      </c>
      <c r="G39" s="101">
        <v>53</v>
      </c>
      <c r="H39" s="101">
        <v>1</v>
      </c>
      <c r="I39" s="101">
        <v>38</v>
      </c>
      <c r="J39" s="16">
        <v>233</v>
      </c>
    </row>
    <row r="40" spans="2:10" ht="15.75" x14ac:dyDescent="0.25">
      <c r="B40" s="101">
        <v>12</v>
      </c>
      <c r="C40" s="101">
        <v>86</v>
      </c>
      <c r="D40" s="101">
        <v>5</v>
      </c>
      <c r="E40" s="101">
        <v>116</v>
      </c>
      <c r="F40" s="101">
        <v>0</v>
      </c>
      <c r="G40" s="101">
        <v>55</v>
      </c>
      <c r="H40" s="101">
        <v>1</v>
      </c>
      <c r="I40" s="101">
        <v>31</v>
      </c>
      <c r="J40" s="16">
        <v>294</v>
      </c>
    </row>
    <row r="41" spans="2:10" ht="15.75" x14ac:dyDescent="0.25">
      <c r="B41" s="101">
        <v>13</v>
      </c>
      <c r="C41" s="101">
        <v>37</v>
      </c>
      <c r="D41" s="101">
        <v>1</v>
      </c>
      <c r="E41" s="101">
        <v>50</v>
      </c>
      <c r="F41" s="101">
        <v>0</v>
      </c>
      <c r="G41" s="101">
        <v>33</v>
      </c>
      <c r="H41" s="101">
        <v>1</v>
      </c>
      <c r="I41" s="101">
        <v>18</v>
      </c>
      <c r="J41" s="16">
        <v>140</v>
      </c>
    </row>
    <row r="42" spans="2:10" ht="15.75" x14ac:dyDescent="0.25">
      <c r="B42" s="101">
        <v>14</v>
      </c>
      <c r="C42" s="101">
        <v>32</v>
      </c>
      <c r="D42" s="101">
        <v>4</v>
      </c>
      <c r="E42" s="101">
        <v>6</v>
      </c>
      <c r="F42" s="101">
        <v>0</v>
      </c>
      <c r="G42" s="101">
        <v>22</v>
      </c>
      <c r="H42" s="101">
        <v>0</v>
      </c>
      <c r="I42" s="101">
        <v>28</v>
      </c>
      <c r="J42" s="16">
        <v>92</v>
      </c>
    </row>
    <row r="43" spans="2:10" ht="15.75" x14ac:dyDescent="0.25">
      <c r="B43" s="101">
        <v>15</v>
      </c>
      <c r="C43" s="101">
        <v>37</v>
      </c>
      <c r="D43" s="101">
        <v>3</v>
      </c>
      <c r="E43" s="101">
        <v>13</v>
      </c>
      <c r="F43" s="101">
        <v>1</v>
      </c>
      <c r="G43" s="101">
        <v>23</v>
      </c>
      <c r="H43" s="101">
        <v>1</v>
      </c>
      <c r="I43" s="101">
        <v>19</v>
      </c>
      <c r="J43" s="16">
        <v>97</v>
      </c>
    </row>
    <row r="44" spans="2:10" ht="15.75" x14ac:dyDescent="0.25">
      <c r="B44" s="101">
        <v>16</v>
      </c>
      <c r="C44" s="101">
        <v>21</v>
      </c>
      <c r="D44" s="101">
        <v>7</v>
      </c>
      <c r="E44" s="101">
        <v>12</v>
      </c>
      <c r="F44" s="101">
        <v>1</v>
      </c>
      <c r="G44" s="101">
        <v>28</v>
      </c>
      <c r="H44" s="101">
        <v>1</v>
      </c>
      <c r="I44" s="101">
        <v>36</v>
      </c>
      <c r="J44" s="16">
        <v>106</v>
      </c>
    </row>
    <row r="45" spans="2:10" ht="15.75" x14ac:dyDescent="0.25">
      <c r="B45" s="101">
        <v>17</v>
      </c>
      <c r="C45" s="101">
        <v>26</v>
      </c>
      <c r="D45" s="101">
        <v>1</v>
      </c>
      <c r="E45" s="101">
        <v>29</v>
      </c>
      <c r="F45" s="101">
        <v>0</v>
      </c>
      <c r="G45" s="101">
        <v>25</v>
      </c>
      <c r="H45" s="101">
        <v>0</v>
      </c>
      <c r="I45" s="101">
        <v>64</v>
      </c>
      <c r="J45" s="16">
        <v>145</v>
      </c>
    </row>
    <row r="46" spans="2:10" ht="15.75" x14ac:dyDescent="0.25">
      <c r="B46" s="101">
        <v>18</v>
      </c>
      <c r="C46" s="101">
        <v>7</v>
      </c>
      <c r="D46" s="101">
        <v>2</v>
      </c>
      <c r="E46" s="101">
        <v>58</v>
      </c>
      <c r="F46" s="101">
        <v>1</v>
      </c>
      <c r="G46" s="101">
        <v>15</v>
      </c>
      <c r="H46" s="101">
        <v>1</v>
      </c>
      <c r="I46" s="101">
        <v>77</v>
      </c>
      <c r="J46" s="16">
        <v>161</v>
      </c>
    </row>
    <row r="47" spans="2:10" ht="15.75" x14ac:dyDescent="0.25">
      <c r="B47" s="101">
        <v>19</v>
      </c>
      <c r="C47" s="101">
        <v>20</v>
      </c>
      <c r="D47" s="101">
        <v>5</v>
      </c>
      <c r="E47" s="101">
        <v>66</v>
      </c>
      <c r="F47" s="101">
        <v>0</v>
      </c>
      <c r="G47" s="101">
        <v>21</v>
      </c>
      <c r="H47" s="101">
        <v>1</v>
      </c>
      <c r="I47" s="101">
        <v>64</v>
      </c>
      <c r="J47" s="16">
        <v>177</v>
      </c>
    </row>
    <row r="48" spans="2:10" ht="15.75" x14ac:dyDescent="0.25">
      <c r="B48" s="101">
        <v>20</v>
      </c>
      <c r="C48" s="101">
        <v>19</v>
      </c>
      <c r="D48" s="101">
        <v>3</v>
      </c>
      <c r="E48" s="101">
        <v>75</v>
      </c>
      <c r="F48" s="101">
        <v>2</v>
      </c>
      <c r="G48" s="101">
        <v>35</v>
      </c>
      <c r="H48" s="101">
        <v>3</v>
      </c>
      <c r="I48" s="101">
        <v>91</v>
      </c>
      <c r="J48" s="16">
        <v>228</v>
      </c>
    </row>
    <row r="49" spans="2:10" ht="15.75" x14ac:dyDescent="0.25">
      <c r="B49" s="101">
        <v>21</v>
      </c>
      <c r="C49" s="101">
        <v>13</v>
      </c>
      <c r="D49" s="101">
        <v>1</v>
      </c>
      <c r="E49" s="101">
        <v>122</v>
      </c>
      <c r="F49" s="101">
        <v>1</v>
      </c>
      <c r="G49" s="101">
        <v>39</v>
      </c>
      <c r="H49" s="101">
        <v>6</v>
      </c>
      <c r="I49" s="101">
        <v>98</v>
      </c>
      <c r="J49" s="16">
        <v>280</v>
      </c>
    </row>
    <row r="50" spans="2:10" ht="15.75" x14ac:dyDescent="0.25">
      <c r="B50" s="101">
        <v>22</v>
      </c>
      <c r="C50" s="101">
        <v>20</v>
      </c>
      <c r="D50" s="101">
        <v>4</v>
      </c>
      <c r="E50" s="101">
        <v>131</v>
      </c>
      <c r="F50" s="101">
        <v>2</v>
      </c>
      <c r="G50" s="101">
        <v>54</v>
      </c>
      <c r="H50" s="101">
        <v>5</v>
      </c>
      <c r="I50" s="101">
        <v>71</v>
      </c>
      <c r="J50" s="16">
        <v>287</v>
      </c>
    </row>
    <row r="51" spans="2:10" ht="15.75" x14ac:dyDescent="0.25">
      <c r="B51" s="101">
        <v>23</v>
      </c>
      <c r="C51" s="101">
        <v>42</v>
      </c>
      <c r="D51" s="101">
        <v>4</v>
      </c>
      <c r="E51" s="101">
        <v>119</v>
      </c>
      <c r="F51" s="101">
        <v>2</v>
      </c>
      <c r="G51" s="101">
        <v>67</v>
      </c>
      <c r="H51" s="101">
        <v>19</v>
      </c>
      <c r="I51" s="101">
        <v>74</v>
      </c>
      <c r="J51" s="16">
        <v>327</v>
      </c>
    </row>
    <row r="52" spans="2:10" ht="15.75" x14ac:dyDescent="0.25">
      <c r="B52" s="101">
        <v>24</v>
      </c>
      <c r="C52" s="101">
        <v>47</v>
      </c>
      <c r="D52" s="101">
        <v>2</v>
      </c>
      <c r="E52" s="101">
        <v>196</v>
      </c>
      <c r="F52" s="101">
        <v>3</v>
      </c>
      <c r="G52" s="101">
        <v>76</v>
      </c>
      <c r="H52" s="101">
        <v>24</v>
      </c>
      <c r="I52" s="101">
        <v>38</v>
      </c>
      <c r="J52" s="16">
        <v>386</v>
      </c>
    </row>
    <row r="53" spans="2:10" ht="15.75" x14ac:dyDescent="0.25">
      <c r="B53" s="101">
        <v>25</v>
      </c>
      <c r="C53" s="101">
        <v>57</v>
      </c>
      <c r="D53" s="101">
        <v>1</v>
      </c>
      <c r="E53" s="101">
        <v>289</v>
      </c>
      <c r="F53" s="101">
        <v>0</v>
      </c>
      <c r="G53" s="101">
        <v>66</v>
      </c>
      <c r="H53" s="101">
        <v>24</v>
      </c>
      <c r="I53" s="101">
        <v>57</v>
      </c>
      <c r="J53" s="16">
        <v>494</v>
      </c>
    </row>
    <row r="54" spans="2:10" ht="15.75" x14ac:dyDescent="0.25">
      <c r="B54" s="101">
        <v>26</v>
      </c>
      <c r="C54" s="101">
        <v>110</v>
      </c>
      <c r="D54" s="101">
        <v>4</v>
      </c>
      <c r="E54" s="101">
        <v>341</v>
      </c>
      <c r="F54" s="101">
        <v>6</v>
      </c>
      <c r="G54" s="101">
        <v>88</v>
      </c>
      <c r="H54" s="101">
        <v>15</v>
      </c>
      <c r="I54" s="101">
        <v>59</v>
      </c>
      <c r="J54" s="16">
        <v>623</v>
      </c>
    </row>
    <row r="55" spans="2:10" ht="15.75" x14ac:dyDescent="0.25">
      <c r="B55" s="101">
        <v>27</v>
      </c>
      <c r="C55" s="101">
        <v>153</v>
      </c>
      <c r="D55" s="101">
        <v>11</v>
      </c>
      <c r="E55" s="101">
        <v>311</v>
      </c>
      <c r="F55" s="101">
        <v>6</v>
      </c>
      <c r="G55" s="101">
        <v>83</v>
      </c>
      <c r="H55" s="101">
        <v>11</v>
      </c>
      <c r="I55" s="101">
        <v>66</v>
      </c>
      <c r="J55" s="16">
        <v>641</v>
      </c>
    </row>
    <row r="56" spans="2:10" ht="15.75" x14ac:dyDescent="0.25">
      <c r="B56" s="101">
        <v>28</v>
      </c>
      <c r="C56" s="101">
        <v>225</v>
      </c>
      <c r="D56" s="101">
        <v>15</v>
      </c>
      <c r="E56" s="101">
        <v>277</v>
      </c>
      <c r="F56" s="101">
        <v>8</v>
      </c>
      <c r="G56" s="101">
        <v>79</v>
      </c>
      <c r="H56" s="101">
        <v>16</v>
      </c>
      <c r="I56" s="101">
        <v>105</v>
      </c>
      <c r="J56" s="16">
        <v>725</v>
      </c>
    </row>
    <row r="57" spans="2:10" ht="15.75" x14ac:dyDescent="0.25">
      <c r="B57" s="101">
        <v>29</v>
      </c>
      <c r="C57" s="101">
        <v>283</v>
      </c>
      <c r="D57" s="101">
        <v>19</v>
      </c>
      <c r="E57" s="101">
        <v>82</v>
      </c>
      <c r="F57" s="101">
        <v>8</v>
      </c>
      <c r="G57" s="101">
        <v>87</v>
      </c>
      <c r="H57" s="101">
        <v>10</v>
      </c>
      <c r="I57" s="101">
        <v>111</v>
      </c>
      <c r="J57" s="16">
        <v>600</v>
      </c>
    </row>
    <row r="58" spans="2:10" ht="15.75" x14ac:dyDescent="0.25">
      <c r="B58" s="101">
        <v>30</v>
      </c>
      <c r="C58" s="101">
        <v>223</v>
      </c>
      <c r="D58" s="101">
        <v>18</v>
      </c>
      <c r="E58" s="101">
        <v>14</v>
      </c>
      <c r="F58" s="101">
        <v>1</v>
      </c>
      <c r="G58" s="101">
        <v>52</v>
      </c>
      <c r="H58" s="101">
        <v>3</v>
      </c>
      <c r="I58" s="101">
        <v>96</v>
      </c>
      <c r="J58" s="16">
        <v>407</v>
      </c>
    </row>
    <row r="59" spans="2:10" ht="15.75" x14ac:dyDescent="0.25">
      <c r="B59" s="101">
        <v>31</v>
      </c>
      <c r="C59" s="101">
        <v>236</v>
      </c>
      <c r="D59" s="101">
        <v>23</v>
      </c>
      <c r="E59" s="101">
        <v>22</v>
      </c>
      <c r="F59" s="101">
        <v>0</v>
      </c>
      <c r="G59" s="101">
        <v>46</v>
      </c>
      <c r="H59" s="101">
        <v>5</v>
      </c>
      <c r="I59" s="101">
        <v>89</v>
      </c>
      <c r="J59" s="16">
        <v>421</v>
      </c>
    </row>
    <row r="60" spans="2:10" ht="15.75" x14ac:dyDescent="0.25">
      <c r="B60" s="101">
        <v>32</v>
      </c>
      <c r="C60" s="101">
        <v>217</v>
      </c>
      <c r="D60" s="101">
        <v>24</v>
      </c>
      <c r="E60" s="101">
        <v>27</v>
      </c>
      <c r="F60" s="101">
        <v>2</v>
      </c>
      <c r="G60" s="101">
        <v>49</v>
      </c>
      <c r="H60" s="101">
        <v>3</v>
      </c>
      <c r="I60" s="101">
        <v>93</v>
      </c>
      <c r="J60" s="16">
        <v>415</v>
      </c>
    </row>
    <row r="61" spans="2:10" ht="16.5" thickBot="1" x14ac:dyDescent="0.3">
      <c r="B61" s="19">
        <v>33</v>
      </c>
      <c r="C61" s="19">
        <v>260</v>
      </c>
      <c r="D61" s="19">
        <v>31</v>
      </c>
      <c r="E61" s="19">
        <v>21</v>
      </c>
      <c r="F61" s="19">
        <v>3</v>
      </c>
      <c r="G61" s="19">
        <v>39</v>
      </c>
      <c r="H61" s="19">
        <v>8</v>
      </c>
      <c r="I61" s="19">
        <v>77</v>
      </c>
      <c r="J61" s="24">
        <v>439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7" activePane="bottomLeft" state="frozen"/>
      <selection activeCell="B8" sqref="B8:B9"/>
      <selection pane="bottomLeft" activeCell="B8" sqref="B8"/>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6" width="24.42578125" style="41" customWidth="1"/>
    <col min="7" max="7" width="9.140625" style="41" customWidth="1"/>
    <col min="8" max="16384" width="9.140625" style="41"/>
  </cols>
  <sheetData>
    <row r="1" spans="2:8" s="8" customFormat="1" x14ac:dyDescent="0.25"/>
    <row r="2" spans="2:8" s="8" customFormat="1" ht="23.25" x14ac:dyDescent="0.35">
      <c r="C2" s="281" t="s">
        <v>592</v>
      </c>
      <c r="D2" s="281"/>
      <c r="E2" s="281"/>
      <c r="F2" s="281"/>
    </row>
    <row r="3" spans="2:8" s="8" customFormat="1" ht="23.25" x14ac:dyDescent="0.35">
      <c r="C3" s="9" t="s">
        <v>593</v>
      </c>
    </row>
    <row r="4" spans="2:8" s="8" customFormat="1" ht="23.25" x14ac:dyDescent="0.35">
      <c r="C4" s="9" t="s">
        <v>594</v>
      </c>
      <c r="D4" s="9"/>
    </row>
    <row r="5" spans="2:8" s="8" customFormat="1" x14ac:dyDescent="0.25"/>
    <row r="6" spans="2:8" s="8" customFormat="1" x14ac:dyDescent="0.25"/>
    <row r="7" spans="2:8" ht="15.75" thickBot="1" x14ac:dyDescent="0.3"/>
    <row r="8" spans="2:8" ht="36.75" thickBot="1" x14ac:dyDescent="0.3">
      <c r="B8" s="27" t="s">
        <v>2</v>
      </c>
      <c r="C8" s="236" t="s">
        <v>31</v>
      </c>
      <c r="D8" s="27" t="s">
        <v>32</v>
      </c>
      <c r="E8" s="33" t="s">
        <v>33</v>
      </c>
      <c r="F8" s="33" t="s">
        <v>365</v>
      </c>
    </row>
    <row r="9" spans="2:8" ht="15.75" x14ac:dyDescent="0.25">
      <c r="B9" s="101">
        <v>34</v>
      </c>
      <c r="C9" s="101">
        <v>582</v>
      </c>
      <c r="D9" s="101">
        <v>6186</v>
      </c>
      <c r="E9" s="25">
        <v>0.31458482119528297</v>
      </c>
      <c r="F9" s="159">
        <v>1.1911395932014488</v>
      </c>
    </row>
    <row r="10" spans="2:8" s="69" customFormat="1" ht="15.75" x14ac:dyDescent="0.25">
      <c r="B10" s="18">
        <v>35</v>
      </c>
      <c r="C10" s="101">
        <v>844</v>
      </c>
      <c r="D10" s="101">
        <v>7212</v>
      </c>
      <c r="E10" s="25">
        <v>0.37429942633826896</v>
      </c>
      <c r="F10" s="159">
        <v>1.3700476796492471</v>
      </c>
      <c r="G10" s="21"/>
      <c r="H10" s="21"/>
    </row>
    <row r="11" spans="2:8" s="65" customFormat="1" ht="15.75" x14ac:dyDescent="0.25">
      <c r="B11" s="18">
        <v>36</v>
      </c>
      <c r="C11" s="101">
        <v>1135</v>
      </c>
      <c r="D11" s="101">
        <v>14169</v>
      </c>
      <c r="E11" s="25">
        <v>0.46096448448912453</v>
      </c>
      <c r="F11" s="159">
        <v>2.1647496584269228</v>
      </c>
      <c r="G11" s="21"/>
      <c r="H11" s="21"/>
    </row>
    <row r="12" spans="2:8" s="71" customFormat="1" ht="15.75" x14ac:dyDescent="0.25">
      <c r="B12" s="18">
        <v>37</v>
      </c>
      <c r="C12" s="101">
        <v>2511</v>
      </c>
      <c r="D12" s="101">
        <v>16666</v>
      </c>
      <c r="E12" s="25">
        <v>0.81992785948472624</v>
      </c>
      <c r="F12" s="159">
        <v>2.147315316869145</v>
      </c>
      <c r="G12" s="21"/>
      <c r="H12" s="21"/>
    </row>
    <row r="13" spans="2:8" s="73" customFormat="1" ht="15.75" x14ac:dyDescent="0.25">
      <c r="B13" s="18">
        <v>38</v>
      </c>
      <c r="C13" s="101">
        <v>4472</v>
      </c>
      <c r="D13" s="101">
        <v>22219</v>
      </c>
      <c r="E13" s="25">
        <v>1.2905982056810166</v>
      </c>
      <c r="F13" s="159">
        <v>2.8019429698786609</v>
      </c>
      <c r="G13" s="21"/>
      <c r="H13" s="21"/>
    </row>
    <row r="14" spans="2:8" s="77" customFormat="1" ht="15.75" x14ac:dyDescent="0.25">
      <c r="B14" s="18">
        <v>39</v>
      </c>
      <c r="C14" s="101">
        <v>5773</v>
      </c>
      <c r="D14" s="101">
        <v>34167</v>
      </c>
      <c r="E14" s="25">
        <v>1.7025591355539751</v>
      </c>
      <c r="F14" s="159">
        <v>4.1120601770523155</v>
      </c>
      <c r="G14" s="21"/>
      <c r="H14" s="21"/>
    </row>
    <row r="15" spans="2:8" s="78" customFormat="1" ht="15.75" x14ac:dyDescent="0.25">
      <c r="B15" s="18">
        <v>40</v>
      </c>
      <c r="C15" s="101">
        <v>6940</v>
      </c>
      <c r="D15" s="101">
        <v>63286</v>
      </c>
      <c r="E15" s="25">
        <v>2.1587563640733203</v>
      </c>
      <c r="F15" s="159">
        <v>6.7264857286092177</v>
      </c>
      <c r="G15" s="21"/>
      <c r="H15" s="21"/>
    </row>
    <row r="16" spans="2:8" s="86" customFormat="1" ht="15.75" x14ac:dyDescent="0.25">
      <c r="B16" s="18">
        <v>41</v>
      </c>
      <c r="C16" s="101">
        <v>9415</v>
      </c>
      <c r="D16" s="101">
        <v>82177</v>
      </c>
      <c r="E16" s="25">
        <v>2.9780131583655818</v>
      </c>
      <c r="F16" s="159">
        <v>8.0004741242933637</v>
      </c>
      <c r="G16" s="21"/>
      <c r="H16" s="21"/>
    </row>
    <row r="17" spans="2:8" s="96" customFormat="1" ht="15.75" x14ac:dyDescent="0.25">
      <c r="B17" s="18">
        <v>42</v>
      </c>
      <c r="C17" s="101">
        <v>12086</v>
      </c>
      <c r="D17" s="101">
        <v>89967</v>
      </c>
      <c r="E17" s="25">
        <v>3.7470279622022771</v>
      </c>
      <c r="F17" s="159">
        <v>8.7921739487547086</v>
      </c>
      <c r="G17" s="21"/>
      <c r="H17" s="21"/>
    </row>
    <row r="18" spans="2:8" s="98" customFormat="1" ht="15.75" x14ac:dyDescent="0.25">
      <c r="B18" s="18">
        <v>43</v>
      </c>
      <c r="C18" s="101">
        <v>15421</v>
      </c>
      <c r="D18" s="101">
        <v>113902</v>
      </c>
      <c r="E18" s="25">
        <v>4.62486813568042</v>
      </c>
      <c r="F18" s="159">
        <v>10.279319751661959</v>
      </c>
      <c r="G18" s="21"/>
      <c r="H18" s="21"/>
    </row>
    <row r="19" spans="2:8" s="104" customFormat="1" ht="15.75" x14ac:dyDescent="0.25">
      <c r="B19" s="101">
        <v>44</v>
      </c>
      <c r="C19" s="101">
        <v>15098</v>
      </c>
      <c r="D19" s="101">
        <v>115709</v>
      </c>
      <c r="E19" s="25">
        <v>4.5099512520704055</v>
      </c>
      <c r="F19" s="159">
        <v>11.258771538824009</v>
      </c>
      <c r="G19" s="21"/>
      <c r="H19" s="21"/>
    </row>
    <row r="20" spans="2:8" s="107" customFormat="1" ht="15.75" x14ac:dyDescent="0.25">
      <c r="B20" s="101">
        <v>45</v>
      </c>
      <c r="C20" s="101">
        <v>16009</v>
      </c>
      <c r="D20" s="101">
        <v>131204</v>
      </c>
      <c r="E20" s="25">
        <v>4.5028069662368146</v>
      </c>
      <c r="F20" s="159">
        <v>10.978872212850961</v>
      </c>
      <c r="G20" s="21"/>
      <c r="H20" s="21"/>
    </row>
    <row r="21" spans="2:8" s="108" customFormat="1" ht="15.75" x14ac:dyDescent="0.25">
      <c r="B21" s="101">
        <v>46</v>
      </c>
      <c r="C21" s="101">
        <v>17463</v>
      </c>
      <c r="D21" s="101">
        <v>133593</v>
      </c>
      <c r="E21" s="25">
        <v>5.6848856793484535</v>
      </c>
      <c r="F21" s="159">
        <v>10.480784858379751</v>
      </c>
      <c r="G21" s="21"/>
      <c r="H21" s="21"/>
    </row>
    <row r="22" spans="2:8" s="115" customFormat="1" ht="15.75" x14ac:dyDescent="0.25">
      <c r="B22" s="101">
        <v>47</v>
      </c>
      <c r="C22" s="101">
        <v>15447</v>
      </c>
      <c r="D22" s="101">
        <v>97640</v>
      </c>
      <c r="E22" s="25">
        <v>4.9329477935776751</v>
      </c>
      <c r="F22" s="159">
        <v>8.4641442741436581</v>
      </c>
      <c r="G22" s="21"/>
      <c r="H22" s="21"/>
    </row>
    <row r="23" spans="2:8" s="115" customFormat="1" ht="15.75" x14ac:dyDescent="0.25">
      <c r="B23" s="101">
        <v>48</v>
      </c>
      <c r="C23" s="101">
        <v>13273</v>
      </c>
      <c r="D23" s="101">
        <v>73542</v>
      </c>
      <c r="E23" s="25">
        <v>4.3690868726725061</v>
      </c>
      <c r="F23" s="159">
        <v>6.8600183029523132</v>
      </c>
      <c r="G23" s="21"/>
      <c r="H23" s="21"/>
    </row>
    <row r="24" spans="2:8" s="115" customFormat="1" ht="15.75" x14ac:dyDescent="0.25">
      <c r="B24" s="101">
        <v>49</v>
      </c>
      <c r="C24" s="101">
        <v>13731</v>
      </c>
      <c r="D24" s="101">
        <v>74697</v>
      </c>
      <c r="E24" s="25">
        <v>4.4342743116181724</v>
      </c>
      <c r="F24" s="159">
        <v>6.2725698196293616</v>
      </c>
      <c r="G24" s="21"/>
      <c r="H24" s="21"/>
    </row>
    <row r="25" spans="2:8" s="115" customFormat="1" ht="15.75" x14ac:dyDescent="0.25">
      <c r="B25" s="101">
        <v>50</v>
      </c>
      <c r="C25" s="101">
        <v>17396</v>
      </c>
      <c r="D25" s="101">
        <v>106707</v>
      </c>
      <c r="E25" s="25">
        <v>5.2144814616964821</v>
      </c>
      <c r="F25" s="159">
        <v>7.8531439980760727</v>
      </c>
      <c r="G25" s="21"/>
      <c r="H25" s="21"/>
    </row>
    <row r="26" spans="2:8" s="115" customFormat="1" ht="15.75" x14ac:dyDescent="0.25">
      <c r="B26" s="101">
        <v>51</v>
      </c>
      <c r="C26" s="101">
        <v>23967</v>
      </c>
      <c r="D26" s="101">
        <v>176864</v>
      </c>
      <c r="E26" s="25">
        <v>6.7088602246849218</v>
      </c>
      <c r="F26" s="159">
        <v>10.014232639354253</v>
      </c>
      <c r="G26" s="21"/>
      <c r="H26" s="21"/>
    </row>
    <row r="27" spans="2:8" s="115" customFormat="1" ht="15.75" x14ac:dyDescent="0.25">
      <c r="B27" s="101">
        <v>52</v>
      </c>
      <c r="C27" s="101">
        <v>24901</v>
      </c>
      <c r="D27" s="101">
        <v>216712</v>
      </c>
      <c r="E27" s="25">
        <v>10.016554823070328</v>
      </c>
      <c r="F27" s="159">
        <v>12.709530677909687</v>
      </c>
      <c r="G27" s="21"/>
      <c r="H27" s="21"/>
    </row>
    <row r="28" spans="2:8" s="115" customFormat="1" ht="15.75" x14ac:dyDescent="0.25">
      <c r="B28" s="101">
        <v>53</v>
      </c>
      <c r="C28" s="101">
        <v>31123</v>
      </c>
      <c r="D28" s="101">
        <v>322882</v>
      </c>
      <c r="E28" s="25">
        <v>11.941400646765747</v>
      </c>
      <c r="F28" s="159">
        <v>17.539081970882243</v>
      </c>
      <c r="G28" s="21"/>
      <c r="H28" s="21"/>
    </row>
    <row r="29" spans="2:8" s="115" customFormat="1" ht="15.75" x14ac:dyDescent="0.25">
      <c r="B29" s="101">
        <v>1</v>
      </c>
      <c r="C29" s="101">
        <v>37421</v>
      </c>
      <c r="D29" s="101">
        <v>298524</v>
      </c>
      <c r="E29" s="25">
        <v>9.6879351055902454</v>
      </c>
      <c r="F29" s="159">
        <v>16.792859588959526</v>
      </c>
      <c r="G29" s="21"/>
      <c r="H29" s="21"/>
    </row>
    <row r="30" spans="2:8" s="115" customFormat="1" ht="15.75" x14ac:dyDescent="0.25">
      <c r="B30" s="101">
        <v>2</v>
      </c>
      <c r="C30" s="101">
        <v>34270</v>
      </c>
      <c r="D30" s="101">
        <v>232720</v>
      </c>
      <c r="E30" s="25">
        <v>10.259946777438826</v>
      </c>
      <c r="F30" s="159">
        <v>15.073058422020075</v>
      </c>
      <c r="G30" s="21"/>
      <c r="H30" s="21"/>
    </row>
    <row r="31" spans="2:8" ht="15.75" x14ac:dyDescent="0.25">
      <c r="B31" s="42">
        <v>3</v>
      </c>
      <c r="C31" s="101">
        <v>26193</v>
      </c>
      <c r="D31" s="101">
        <v>173232</v>
      </c>
      <c r="E31" s="25">
        <v>9.5428646783046016</v>
      </c>
      <c r="F31" s="159">
        <v>13.016480668900943</v>
      </c>
      <c r="G31" s="21"/>
      <c r="H31" s="21"/>
    </row>
    <row r="32" spans="2:8" s="115" customFormat="1" ht="15.75" x14ac:dyDescent="0.25">
      <c r="B32" s="103">
        <v>4</v>
      </c>
      <c r="C32" s="101">
        <v>18814</v>
      </c>
      <c r="D32" s="101">
        <v>126191</v>
      </c>
      <c r="E32" s="25">
        <v>7.3395063853223643</v>
      </c>
      <c r="F32" s="159">
        <v>10.45519444414496</v>
      </c>
      <c r="G32" s="21"/>
      <c r="H32" s="21"/>
    </row>
    <row r="33" spans="2:8" ht="15.75" x14ac:dyDescent="0.25">
      <c r="B33" s="103">
        <v>5</v>
      </c>
      <c r="C33" s="101">
        <v>13775</v>
      </c>
      <c r="D33" s="101">
        <v>92265</v>
      </c>
      <c r="E33" s="25">
        <v>5.4733406368550188</v>
      </c>
      <c r="F33" s="159">
        <v>7.7526443979687096</v>
      </c>
      <c r="G33" s="21"/>
      <c r="H33" s="21"/>
    </row>
    <row r="34" spans="2:8" ht="15.75" x14ac:dyDescent="0.25">
      <c r="B34" s="103">
        <v>6</v>
      </c>
      <c r="C34" s="101">
        <v>10095</v>
      </c>
      <c r="D34" s="101">
        <v>64891</v>
      </c>
      <c r="E34" s="25">
        <v>3.6640316048755914</v>
      </c>
      <c r="F34" s="159">
        <v>6.2754585739910649</v>
      </c>
      <c r="G34" s="21"/>
      <c r="H34" s="21"/>
    </row>
    <row r="35" spans="2:8" ht="15.75" x14ac:dyDescent="0.25">
      <c r="B35" s="103">
        <v>7</v>
      </c>
      <c r="C35" s="101">
        <v>7910</v>
      </c>
      <c r="D35" s="101">
        <v>57870</v>
      </c>
      <c r="E35" s="25">
        <v>3.0751790481840913</v>
      </c>
      <c r="F35" s="159">
        <v>5.69552408937101</v>
      </c>
      <c r="G35" s="21"/>
      <c r="H35" s="21"/>
    </row>
    <row r="36" spans="2:8" ht="15.75" x14ac:dyDescent="0.25">
      <c r="B36" s="103">
        <v>8</v>
      </c>
      <c r="C36" s="101">
        <v>5159</v>
      </c>
      <c r="D36" s="101">
        <v>40462</v>
      </c>
      <c r="E36" s="25">
        <v>2.4570584352899454</v>
      </c>
      <c r="F36" s="159">
        <v>4.0728546586649133</v>
      </c>
      <c r="G36" s="21"/>
      <c r="H36" s="21"/>
    </row>
    <row r="37" spans="2:8" ht="15.75" x14ac:dyDescent="0.25">
      <c r="B37" s="103">
        <v>9</v>
      </c>
      <c r="C37" s="101">
        <v>4108</v>
      </c>
      <c r="D37" s="101">
        <v>29145</v>
      </c>
      <c r="E37" s="25">
        <v>1.8449440239314692</v>
      </c>
      <c r="F37" s="159">
        <v>2.8374021278319601</v>
      </c>
      <c r="G37" s="21"/>
      <c r="H37" s="21"/>
    </row>
    <row r="38" spans="2:8" ht="15.75" x14ac:dyDescent="0.25">
      <c r="B38" s="103">
        <v>10</v>
      </c>
      <c r="C38" s="101">
        <v>3125</v>
      </c>
      <c r="D38" s="101">
        <v>28996</v>
      </c>
      <c r="E38" s="25">
        <v>1.3889883456560268</v>
      </c>
      <c r="F38" s="159">
        <v>2.7848599363676123</v>
      </c>
      <c r="G38" s="21"/>
      <c r="H38" s="21"/>
    </row>
    <row r="39" spans="2:8" ht="15.75" x14ac:dyDescent="0.25">
      <c r="B39" s="103">
        <v>11</v>
      </c>
      <c r="C39" s="101">
        <v>3066</v>
      </c>
      <c r="D39" s="101">
        <v>28503</v>
      </c>
      <c r="E39" s="25">
        <v>1.0422522626498039</v>
      </c>
      <c r="F39" s="159">
        <v>2.5560513794038608</v>
      </c>
      <c r="G39" s="21"/>
      <c r="H39" s="21"/>
    </row>
    <row r="40" spans="2:8" ht="15.75" x14ac:dyDescent="0.25">
      <c r="B40" s="103">
        <v>12</v>
      </c>
      <c r="C40" s="101">
        <v>2846</v>
      </c>
      <c r="D40" s="101">
        <v>26840</v>
      </c>
      <c r="E40" s="25">
        <v>0.9278850351370278</v>
      </c>
      <c r="F40" s="159">
        <v>2.4427793707282142</v>
      </c>
      <c r="G40" s="21"/>
      <c r="H40" s="21"/>
    </row>
    <row r="41" spans="2:8" ht="15.75" x14ac:dyDescent="0.25">
      <c r="B41" s="103">
        <v>13</v>
      </c>
      <c r="C41" s="101">
        <v>2371</v>
      </c>
      <c r="D41" s="101">
        <v>15856</v>
      </c>
      <c r="E41" s="25">
        <v>0.86766293662845395</v>
      </c>
      <c r="F41" s="159">
        <v>1.9115262784377758</v>
      </c>
      <c r="G41" s="21"/>
      <c r="H41" s="21"/>
    </row>
    <row r="42" spans="2:8" ht="15.75" x14ac:dyDescent="0.25">
      <c r="B42" s="103">
        <v>14</v>
      </c>
      <c r="C42" s="101">
        <v>2942</v>
      </c>
      <c r="D42" s="101">
        <v>12977</v>
      </c>
      <c r="E42" s="25">
        <v>0.85224893614949415</v>
      </c>
      <c r="F42" s="159">
        <v>1.4719481673746391</v>
      </c>
      <c r="G42" s="21"/>
      <c r="H42" s="21"/>
    </row>
    <row r="43" spans="2:8" ht="15.75" x14ac:dyDescent="0.25">
      <c r="B43" s="103">
        <v>15</v>
      </c>
      <c r="C43" s="101">
        <v>2328</v>
      </c>
      <c r="D43" s="101">
        <v>10793</v>
      </c>
      <c r="E43" s="25">
        <v>0.65769737499978065</v>
      </c>
      <c r="F43" s="159">
        <v>1.0453327672127739</v>
      </c>
      <c r="G43" s="21"/>
      <c r="H43" s="21"/>
    </row>
    <row r="44" spans="2:8" ht="15.75" x14ac:dyDescent="0.25">
      <c r="B44" s="103">
        <v>16</v>
      </c>
      <c r="C44" s="101">
        <v>1976</v>
      </c>
      <c r="D44" s="101">
        <v>10653</v>
      </c>
      <c r="E44" s="25">
        <v>0.50706308259557409</v>
      </c>
      <c r="F44" s="159">
        <v>0.93288344126506839</v>
      </c>
      <c r="G44" s="21"/>
      <c r="H44" s="21"/>
    </row>
    <row r="45" spans="2:8" ht="15.75" x14ac:dyDescent="0.25">
      <c r="B45" s="103">
        <v>17</v>
      </c>
      <c r="C45" s="101">
        <v>1449</v>
      </c>
      <c r="D45" s="101">
        <v>9863</v>
      </c>
      <c r="E45" s="25">
        <v>0.444216307232147</v>
      </c>
      <c r="F45" s="159">
        <v>0.93205611785527553</v>
      </c>
    </row>
    <row r="46" spans="2:8" ht="15.75" x14ac:dyDescent="0.25">
      <c r="B46" s="103">
        <v>18</v>
      </c>
      <c r="C46" s="101">
        <v>1152</v>
      </c>
      <c r="D46" s="101">
        <v>11022</v>
      </c>
      <c r="E46" s="25">
        <v>0.35696007717259637</v>
      </c>
      <c r="F46" s="159">
        <v>1.0136798552719091</v>
      </c>
    </row>
    <row r="47" spans="2:8" ht="15.75" x14ac:dyDescent="0.25">
      <c r="B47" s="103">
        <v>19</v>
      </c>
      <c r="C47" s="101">
        <v>962</v>
      </c>
      <c r="D47" s="101">
        <v>10608</v>
      </c>
      <c r="E47" s="25">
        <v>0.3042376210627149</v>
      </c>
      <c r="F47" s="159">
        <v>0.9854774583770981</v>
      </c>
    </row>
    <row r="48" spans="2:8" ht="15.75" x14ac:dyDescent="0.25">
      <c r="B48" s="103">
        <v>20</v>
      </c>
      <c r="C48" s="101">
        <v>1093</v>
      </c>
      <c r="D48" s="101">
        <v>12546</v>
      </c>
      <c r="E48" s="25">
        <v>0.29879745065426339</v>
      </c>
      <c r="F48" s="159">
        <v>1.1717011759839386</v>
      </c>
    </row>
    <row r="49" spans="2:6" ht="15.75" x14ac:dyDescent="0.25">
      <c r="B49" s="103">
        <v>21</v>
      </c>
      <c r="C49" s="101">
        <v>1391</v>
      </c>
      <c r="D49" s="101">
        <v>17698</v>
      </c>
      <c r="E49" s="25">
        <v>0.31490090139838089</v>
      </c>
      <c r="F49" s="159">
        <v>1.6405020900579899</v>
      </c>
    </row>
    <row r="50" spans="2:6" ht="15.75" x14ac:dyDescent="0.25">
      <c r="B50" s="103">
        <v>22</v>
      </c>
      <c r="C50" s="101">
        <v>1890</v>
      </c>
      <c r="D50" s="101">
        <v>28604</v>
      </c>
      <c r="E50" s="25">
        <v>0.36725715013603971</v>
      </c>
      <c r="F50" s="159">
        <v>2.9660919621948509</v>
      </c>
    </row>
    <row r="51" spans="2:6" ht="15.75" x14ac:dyDescent="0.25">
      <c r="B51" s="103">
        <v>23</v>
      </c>
      <c r="C51" s="101">
        <v>2444</v>
      </c>
      <c r="D51" s="101">
        <v>41317</v>
      </c>
      <c r="E51" s="25">
        <v>0.47694277542197672</v>
      </c>
      <c r="F51" s="159">
        <v>3.6636847597515976</v>
      </c>
    </row>
    <row r="52" spans="2:6" ht="15.75" x14ac:dyDescent="0.25">
      <c r="B52" s="103">
        <v>24</v>
      </c>
      <c r="C52" s="101">
        <v>3241</v>
      </c>
      <c r="D52" s="101">
        <v>56106</v>
      </c>
      <c r="E52" s="25">
        <v>0.60816644377105511</v>
      </c>
      <c r="F52" s="159">
        <v>4.3881363514074989</v>
      </c>
    </row>
    <row r="53" spans="2:6" ht="15.75" x14ac:dyDescent="0.25">
      <c r="B53" s="103">
        <v>25</v>
      </c>
      <c r="C53" s="101">
        <v>4735</v>
      </c>
      <c r="D53" s="101">
        <v>92684</v>
      </c>
      <c r="E53" s="25">
        <v>0.8253117257625604</v>
      </c>
      <c r="F53" s="159">
        <v>6.4974516683270531</v>
      </c>
    </row>
    <row r="54" spans="2:6" ht="15.75" x14ac:dyDescent="0.25">
      <c r="B54" s="103">
        <v>26</v>
      </c>
      <c r="C54" s="101">
        <v>7267</v>
      </c>
      <c r="D54" s="101">
        <v>148519</v>
      </c>
      <c r="E54" s="25">
        <v>1.1199406348611691</v>
      </c>
      <c r="F54" s="159">
        <v>9.1305170608543449</v>
      </c>
    </row>
    <row r="55" spans="2:6" ht="15.75" x14ac:dyDescent="0.25">
      <c r="B55" s="103">
        <v>27</v>
      </c>
      <c r="C55" s="101">
        <v>10132</v>
      </c>
      <c r="D55" s="101">
        <v>193337</v>
      </c>
      <c r="E55" s="25">
        <v>1.5409043758439045</v>
      </c>
      <c r="F55" s="159">
        <v>11.685503050419184</v>
      </c>
    </row>
    <row r="56" spans="2:6" ht="15.75" x14ac:dyDescent="0.25">
      <c r="B56" s="103">
        <v>28</v>
      </c>
      <c r="C56" s="101">
        <v>14266</v>
      </c>
      <c r="D56" s="101">
        <v>290257</v>
      </c>
      <c r="E56" s="25">
        <v>2.0733902522070879</v>
      </c>
      <c r="F56" s="159">
        <v>15.777417858298959</v>
      </c>
    </row>
    <row r="57" spans="2:6" ht="15.75" x14ac:dyDescent="0.25">
      <c r="B57" s="103">
        <v>29</v>
      </c>
      <c r="C57" s="101">
        <v>13320</v>
      </c>
      <c r="D57" s="101">
        <v>185088</v>
      </c>
      <c r="E57" s="25">
        <v>2.0004112678347878</v>
      </c>
      <c r="F57" s="159">
        <v>13.291233268544692</v>
      </c>
    </row>
    <row r="58" spans="2:6" ht="15.75" x14ac:dyDescent="0.25">
      <c r="B58" s="103">
        <v>30</v>
      </c>
      <c r="C58" s="101">
        <v>11839</v>
      </c>
      <c r="D58" s="101">
        <v>147970</v>
      </c>
      <c r="E58" s="25">
        <v>1.8449750151380533</v>
      </c>
      <c r="F58" s="159">
        <v>11.994081010786138</v>
      </c>
    </row>
    <row r="59" spans="2:6" ht="15.75" x14ac:dyDescent="0.25">
      <c r="B59" s="103">
        <v>31</v>
      </c>
      <c r="C59" s="101">
        <v>11901</v>
      </c>
      <c r="D59" s="101">
        <v>159282</v>
      </c>
      <c r="E59" s="25">
        <v>1.721237485639258</v>
      </c>
      <c r="F59" s="159">
        <v>13.025325669658617</v>
      </c>
    </row>
    <row r="60" spans="2:6" ht="15.75" x14ac:dyDescent="0.25">
      <c r="B60" s="103">
        <v>32</v>
      </c>
      <c r="C60" s="101">
        <v>12254</v>
      </c>
      <c r="D60" s="101">
        <v>163433</v>
      </c>
      <c r="E60" s="25">
        <v>1.6674964958036547</v>
      </c>
      <c r="F60" s="159">
        <v>13.476885222836987</v>
      </c>
    </row>
    <row r="61" spans="2:6" ht="16.5" thickBot="1" x14ac:dyDescent="0.3">
      <c r="B61" s="45">
        <v>33</v>
      </c>
      <c r="C61" s="19">
        <v>11357</v>
      </c>
      <c r="D61" s="19">
        <v>172178</v>
      </c>
      <c r="E61" s="28">
        <v>1.7438673742164845</v>
      </c>
      <c r="F61" s="198">
        <v>13.152071450254837</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B8" sqref="B8"/>
    </sheetView>
  </sheetViews>
  <sheetFormatPr defaultColWidth="8.5703125" defaultRowHeight="15" x14ac:dyDescent="0.25"/>
  <cols>
    <col min="1" max="1" width="15" style="139" customWidth="1"/>
    <col min="2" max="2" width="17.42578125" style="139" customWidth="1"/>
    <col min="3" max="3" width="17.5703125" style="139" customWidth="1"/>
    <col min="4" max="4" width="19.42578125" style="139" customWidth="1"/>
    <col min="5" max="5" width="23.5703125" style="139" customWidth="1"/>
    <col min="6" max="6" width="19" style="139" customWidth="1"/>
    <col min="7" max="7" width="19.5703125" style="139" customWidth="1"/>
    <col min="8" max="8" width="20.5703125" style="139" customWidth="1"/>
    <col min="9" max="9" width="24.5703125" style="139" customWidth="1"/>
    <col min="10" max="16384" width="8.5703125" style="139"/>
  </cols>
  <sheetData>
    <row r="1" spans="1:19" s="140" customFormat="1" x14ac:dyDescent="0.25">
      <c r="A1" s="141"/>
      <c r="B1" s="141"/>
      <c r="C1" s="141"/>
      <c r="D1" s="141"/>
      <c r="E1" s="141"/>
      <c r="F1" s="141"/>
      <c r="G1" s="141"/>
      <c r="H1" s="141"/>
    </row>
    <row r="2" spans="1:19" s="140" customFormat="1" ht="23.25" x14ac:dyDescent="0.35">
      <c r="A2" s="141"/>
      <c r="B2" s="141"/>
      <c r="C2" s="297" t="s">
        <v>515</v>
      </c>
      <c r="D2" s="297"/>
      <c r="E2" s="297"/>
      <c r="F2" s="297"/>
      <c r="G2" s="297"/>
      <c r="H2" s="143"/>
    </row>
    <row r="3" spans="1:19" s="140" customFormat="1" ht="23.25" x14ac:dyDescent="0.35">
      <c r="A3" s="141"/>
      <c r="B3" s="141"/>
      <c r="C3" s="142" t="s">
        <v>805</v>
      </c>
      <c r="D3" s="141"/>
      <c r="E3" s="142"/>
      <c r="F3" s="142"/>
      <c r="G3" s="142"/>
      <c r="H3" s="142"/>
    </row>
    <row r="4" spans="1:19" s="140" customFormat="1" x14ac:dyDescent="0.25">
      <c r="A4" s="141"/>
      <c r="B4" s="141"/>
      <c r="C4" s="141"/>
      <c r="D4" s="141"/>
      <c r="E4" s="141"/>
      <c r="F4" s="141"/>
      <c r="G4" s="141"/>
      <c r="H4" s="141"/>
    </row>
    <row r="5" spans="1:19" s="140" customFormat="1" x14ac:dyDescent="0.25">
      <c r="A5" s="141"/>
      <c r="B5" s="141"/>
      <c r="C5" s="141"/>
      <c r="D5" s="141"/>
      <c r="E5" s="141"/>
      <c r="F5" s="141"/>
      <c r="G5" s="141"/>
      <c r="H5" s="141"/>
    </row>
    <row r="6" spans="1:19" s="140" customFormat="1" x14ac:dyDescent="0.25">
      <c r="A6" s="141"/>
      <c r="B6" s="141"/>
      <c r="C6" s="141"/>
      <c r="D6" s="141"/>
      <c r="E6" s="141"/>
      <c r="F6" s="141"/>
      <c r="G6" s="141"/>
      <c r="H6" s="141"/>
    </row>
    <row r="7" spans="1:19" ht="15.75" thickBot="1" x14ac:dyDescent="0.3"/>
    <row r="8" spans="1:19" ht="55.5" thickTop="1" thickBot="1" x14ac:dyDescent="0.3">
      <c r="B8" s="135" t="s">
        <v>2</v>
      </c>
      <c r="C8" s="136" t="s">
        <v>505</v>
      </c>
      <c r="D8" s="136" t="s">
        <v>506</v>
      </c>
      <c r="E8" s="136" t="s">
        <v>504</v>
      </c>
      <c r="F8" s="136" t="s">
        <v>507</v>
      </c>
      <c r="G8" s="136" t="s">
        <v>508</v>
      </c>
      <c r="H8" s="136" t="s">
        <v>509</v>
      </c>
      <c r="I8" s="136" t="s">
        <v>510</v>
      </c>
    </row>
    <row r="9" spans="1:19" ht="15.75" x14ac:dyDescent="0.25">
      <c r="B9" s="15">
        <v>34</v>
      </c>
      <c r="C9" s="15">
        <v>0</v>
      </c>
      <c r="D9" s="17">
        <v>0</v>
      </c>
      <c r="E9" s="15">
        <v>65</v>
      </c>
      <c r="F9" s="15">
        <v>0</v>
      </c>
      <c r="G9" s="15">
        <v>0</v>
      </c>
      <c r="H9" s="17">
        <v>0</v>
      </c>
      <c r="I9" s="15">
        <v>29</v>
      </c>
    </row>
    <row r="10" spans="1:19" ht="15.75" x14ac:dyDescent="0.25">
      <c r="B10" s="101">
        <v>35</v>
      </c>
      <c r="C10" s="16">
        <v>0</v>
      </c>
      <c r="D10" s="101">
        <v>0</v>
      </c>
      <c r="E10" s="16">
        <v>43</v>
      </c>
      <c r="F10" s="16">
        <v>0</v>
      </c>
      <c r="G10" s="16">
        <v>0</v>
      </c>
      <c r="H10" s="101">
        <v>0</v>
      </c>
      <c r="I10" s="16">
        <v>15</v>
      </c>
      <c r="M10" s="145"/>
      <c r="N10" s="145"/>
      <c r="O10" s="145"/>
      <c r="P10" s="145"/>
      <c r="Q10" s="145"/>
      <c r="R10" s="145"/>
      <c r="S10" s="145"/>
    </row>
    <row r="11" spans="1:19" ht="15.75" x14ac:dyDescent="0.25">
      <c r="B11" s="101">
        <v>36</v>
      </c>
      <c r="C11" s="16">
        <v>0</v>
      </c>
      <c r="D11" s="101">
        <v>0</v>
      </c>
      <c r="E11" s="16">
        <v>35</v>
      </c>
      <c r="F11" s="16">
        <v>0</v>
      </c>
      <c r="G11" s="16">
        <v>0</v>
      </c>
      <c r="H11" s="101">
        <v>0</v>
      </c>
      <c r="I11" s="16">
        <v>34</v>
      </c>
      <c r="M11" s="145"/>
      <c r="N11" s="145"/>
      <c r="O11" s="145"/>
      <c r="P11" s="145"/>
      <c r="Q11" s="145"/>
      <c r="R11" s="145"/>
      <c r="S11" s="145"/>
    </row>
    <row r="12" spans="1:19" ht="15.75" x14ac:dyDescent="0.25">
      <c r="B12" s="101">
        <v>37</v>
      </c>
      <c r="C12" s="16">
        <v>0</v>
      </c>
      <c r="D12" s="101">
        <v>0</v>
      </c>
      <c r="E12" s="16">
        <v>228</v>
      </c>
      <c r="F12" s="16">
        <v>0</v>
      </c>
      <c r="G12" s="16">
        <v>0</v>
      </c>
      <c r="H12" s="101">
        <v>0</v>
      </c>
      <c r="I12" s="16">
        <v>85</v>
      </c>
      <c r="M12" s="145"/>
      <c r="N12" s="145"/>
      <c r="O12" s="145"/>
      <c r="P12" s="145"/>
      <c r="Q12" s="145"/>
      <c r="R12" s="145"/>
      <c r="S12" s="145"/>
    </row>
    <row r="13" spans="1:19" ht="15.75" x14ac:dyDescent="0.25">
      <c r="B13" s="101">
        <v>38</v>
      </c>
      <c r="C13" s="16">
        <v>0</v>
      </c>
      <c r="D13" s="101">
        <v>0</v>
      </c>
      <c r="E13" s="16">
        <v>134</v>
      </c>
      <c r="F13" s="16">
        <v>1</v>
      </c>
      <c r="G13" s="16">
        <v>0</v>
      </c>
      <c r="H13" s="101">
        <v>0</v>
      </c>
      <c r="I13" s="16">
        <v>60</v>
      </c>
      <c r="M13" s="145"/>
      <c r="N13" s="145"/>
      <c r="O13" s="145"/>
      <c r="P13" s="145"/>
      <c r="Q13" s="145"/>
      <c r="R13" s="145"/>
      <c r="S13" s="145"/>
    </row>
    <row r="14" spans="1:19" ht="15.75" x14ac:dyDescent="0.25">
      <c r="B14" s="101">
        <v>39</v>
      </c>
      <c r="C14" s="16">
        <v>0</v>
      </c>
      <c r="D14" s="101">
        <v>0</v>
      </c>
      <c r="E14" s="16">
        <v>91</v>
      </c>
      <c r="F14" s="16">
        <v>0</v>
      </c>
      <c r="G14" s="16">
        <v>0</v>
      </c>
      <c r="H14" s="101">
        <v>0</v>
      </c>
      <c r="I14" s="16">
        <v>52</v>
      </c>
      <c r="M14" s="145"/>
      <c r="N14" s="145"/>
      <c r="O14" s="145"/>
      <c r="P14" s="145"/>
      <c r="Q14" s="145"/>
      <c r="R14" s="145"/>
      <c r="S14" s="145"/>
    </row>
    <row r="15" spans="1:19" ht="15.75" x14ac:dyDescent="0.25">
      <c r="B15" s="101">
        <v>40</v>
      </c>
      <c r="C15" s="16">
        <v>0</v>
      </c>
      <c r="D15" s="101">
        <v>0</v>
      </c>
      <c r="E15" s="16">
        <v>110</v>
      </c>
      <c r="F15" s="16">
        <v>0</v>
      </c>
      <c r="G15" s="16">
        <v>0</v>
      </c>
      <c r="H15" s="101">
        <v>0</v>
      </c>
      <c r="I15" s="16">
        <v>50</v>
      </c>
      <c r="M15" s="145"/>
      <c r="N15" s="145"/>
      <c r="O15" s="145"/>
      <c r="P15" s="145"/>
      <c r="Q15" s="145"/>
      <c r="R15" s="145"/>
      <c r="S15" s="145"/>
    </row>
    <row r="16" spans="1:19" ht="15.75" x14ac:dyDescent="0.25">
      <c r="B16" s="101">
        <v>41</v>
      </c>
      <c r="C16" s="16">
        <v>0</v>
      </c>
      <c r="D16" s="101">
        <v>0</v>
      </c>
      <c r="E16" s="16">
        <v>181</v>
      </c>
      <c r="F16" s="16">
        <v>0</v>
      </c>
      <c r="G16" s="16">
        <v>0</v>
      </c>
      <c r="H16" s="101">
        <v>0</v>
      </c>
      <c r="I16" s="16">
        <v>95</v>
      </c>
      <c r="M16" s="145"/>
      <c r="N16" s="145"/>
      <c r="O16" s="145"/>
      <c r="P16" s="145"/>
      <c r="Q16" s="145"/>
      <c r="R16" s="145"/>
      <c r="S16" s="145"/>
    </row>
    <row r="17" spans="2:19" ht="15.75" x14ac:dyDescent="0.25">
      <c r="B17" s="101">
        <v>42</v>
      </c>
      <c r="C17" s="16">
        <v>0</v>
      </c>
      <c r="D17" s="101">
        <v>0</v>
      </c>
      <c r="E17" s="16">
        <v>178</v>
      </c>
      <c r="F17" s="16">
        <v>0</v>
      </c>
      <c r="G17" s="16">
        <v>0</v>
      </c>
      <c r="H17" s="101">
        <v>0</v>
      </c>
      <c r="I17" s="16">
        <v>88</v>
      </c>
      <c r="M17" s="145"/>
      <c r="N17" s="145"/>
      <c r="O17" s="145"/>
      <c r="P17" s="145"/>
      <c r="Q17" s="145"/>
      <c r="R17" s="145"/>
      <c r="S17" s="145"/>
    </row>
    <row r="18" spans="2:19" ht="15.75" x14ac:dyDescent="0.25">
      <c r="B18" s="101">
        <v>43</v>
      </c>
      <c r="C18" s="16">
        <v>0</v>
      </c>
      <c r="D18" s="101">
        <v>0</v>
      </c>
      <c r="E18" s="16">
        <v>243</v>
      </c>
      <c r="F18" s="16">
        <v>1</v>
      </c>
      <c r="G18" s="16">
        <v>0</v>
      </c>
      <c r="H18" s="101">
        <v>0</v>
      </c>
      <c r="I18" s="16">
        <v>102</v>
      </c>
      <c r="M18" s="145"/>
      <c r="N18" s="145"/>
      <c r="O18" s="145"/>
      <c r="P18" s="145"/>
      <c r="Q18" s="145"/>
      <c r="R18" s="145"/>
      <c r="S18" s="145"/>
    </row>
    <row r="19" spans="2:19" ht="15.75" x14ac:dyDescent="0.25">
      <c r="B19" s="101">
        <v>44</v>
      </c>
      <c r="C19" s="16">
        <v>0</v>
      </c>
      <c r="D19" s="101">
        <v>0</v>
      </c>
      <c r="E19" s="16">
        <v>206</v>
      </c>
      <c r="F19" s="16">
        <v>0</v>
      </c>
      <c r="G19" s="16">
        <v>0</v>
      </c>
      <c r="H19" s="101">
        <v>0</v>
      </c>
      <c r="I19" s="16">
        <v>101</v>
      </c>
      <c r="M19" s="145"/>
      <c r="N19" s="145"/>
      <c r="O19" s="145"/>
      <c r="P19" s="145"/>
      <c r="Q19" s="145"/>
      <c r="R19" s="145"/>
      <c r="S19" s="145"/>
    </row>
    <row r="20" spans="2:19" ht="15.75" x14ac:dyDescent="0.25">
      <c r="B20" s="101">
        <v>45</v>
      </c>
      <c r="C20" s="16">
        <v>0</v>
      </c>
      <c r="D20" s="101">
        <v>0</v>
      </c>
      <c r="E20" s="16">
        <v>274</v>
      </c>
      <c r="F20" s="16">
        <v>0</v>
      </c>
      <c r="G20" s="16">
        <v>0</v>
      </c>
      <c r="H20" s="101">
        <v>0</v>
      </c>
      <c r="I20" s="16">
        <v>123</v>
      </c>
      <c r="M20" s="145"/>
      <c r="N20" s="145"/>
      <c r="O20" s="145"/>
      <c r="P20" s="145"/>
      <c r="Q20" s="145"/>
      <c r="R20" s="145"/>
      <c r="S20" s="145"/>
    </row>
    <row r="21" spans="2:19" ht="15.75" x14ac:dyDescent="0.25">
      <c r="B21" s="101">
        <v>46</v>
      </c>
      <c r="C21" s="16">
        <v>0</v>
      </c>
      <c r="D21" s="101">
        <v>0</v>
      </c>
      <c r="E21" s="16">
        <v>349</v>
      </c>
      <c r="F21" s="16">
        <v>0</v>
      </c>
      <c r="G21" s="16">
        <v>0</v>
      </c>
      <c r="H21" s="101">
        <v>0</v>
      </c>
      <c r="I21" s="16">
        <v>122</v>
      </c>
      <c r="M21" s="145"/>
      <c r="N21" s="145"/>
      <c r="O21" s="145"/>
      <c r="P21" s="145"/>
      <c r="Q21" s="145"/>
      <c r="R21" s="145"/>
      <c r="S21" s="145"/>
    </row>
    <row r="22" spans="2:19" ht="15.75" x14ac:dyDescent="0.25">
      <c r="B22" s="101">
        <v>47</v>
      </c>
      <c r="C22" s="101">
        <v>0</v>
      </c>
      <c r="D22" s="101">
        <v>0</v>
      </c>
      <c r="E22" s="101">
        <v>300</v>
      </c>
      <c r="F22" s="101">
        <v>0</v>
      </c>
      <c r="G22" s="101">
        <v>0</v>
      </c>
      <c r="H22" s="101">
        <v>0</v>
      </c>
      <c r="I22" s="16">
        <v>84</v>
      </c>
      <c r="M22" s="145"/>
      <c r="N22" s="145"/>
      <c r="O22" s="145"/>
      <c r="P22" s="145"/>
      <c r="Q22" s="145"/>
      <c r="R22" s="145"/>
      <c r="S22" s="145"/>
    </row>
    <row r="23" spans="2:19" ht="15.75" x14ac:dyDescent="0.25">
      <c r="B23" s="101">
        <v>48</v>
      </c>
      <c r="C23" s="101">
        <v>0</v>
      </c>
      <c r="D23" s="101">
        <v>0</v>
      </c>
      <c r="E23" s="101">
        <v>237</v>
      </c>
      <c r="F23" s="101">
        <v>0</v>
      </c>
      <c r="G23" s="101">
        <v>0</v>
      </c>
      <c r="H23" s="101">
        <v>0</v>
      </c>
      <c r="I23" s="16">
        <v>83</v>
      </c>
      <c r="M23" s="145"/>
      <c r="N23" s="145"/>
      <c r="O23" s="145"/>
      <c r="P23" s="145"/>
      <c r="Q23" s="145"/>
      <c r="R23" s="145"/>
      <c r="S23" s="145"/>
    </row>
    <row r="24" spans="2:19" ht="15.75" x14ac:dyDescent="0.25">
      <c r="B24" s="101">
        <v>49</v>
      </c>
      <c r="C24" s="101">
        <v>0</v>
      </c>
      <c r="D24" s="101">
        <v>0</v>
      </c>
      <c r="E24" s="101">
        <v>161</v>
      </c>
      <c r="F24" s="101">
        <v>0</v>
      </c>
      <c r="G24" s="101">
        <v>0</v>
      </c>
      <c r="H24" s="101">
        <v>0</v>
      </c>
      <c r="I24" s="16">
        <v>74</v>
      </c>
      <c r="M24" s="145"/>
      <c r="N24" s="145"/>
      <c r="O24" s="145"/>
      <c r="P24" s="145"/>
      <c r="Q24" s="145"/>
      <c r="R24" s="145"/>
      <c r="S24" s="145"/>
    </row>
    <row r="25" spans="2:19" ht="15.75" x14ac:dyDescent="0.25">
      <c r="B25" s="101">
        <v>50</v>
      </c>
      <c r="C25" s="101">
        <v>0</v>
      </c>
      <c r="D25" s="101">
        <v>0</v>
      </c>
      <c r="E25" s="101">
        <v>207</v>
      </c>
      <c r="F25" s="101">
        <v>0</v>
      </c>
      <c r="G25" s="101">
        <v>0</v>
      </c>
      <c r="H25" s="101">
        <v>0</v>
      </c>
      <c r="I25" s="16">
        <v>74</v>
      </c>
      <c r="M25" s="145"/>
      <c r="N25" s="145"/>
      <c r="O25" s="145"/>
      <c r="P25" s="145"/>
      <c r="Q25" s="145"/>
      <c r="R25" s="145"/>
      <c r="S25" s="145"/>
    </row>
    <row r="26" spans="2:19" ht="15.75" x14ac:dyDescent="0.25">
      <c r="B26" s="101">
        <v>51</v>
      </c>
      <c r="C26" s="101">
        <v>0</v>
      </c>
      <c r="D26" s="101">
        <v>0</v>
      </c>
      <c r="E26" s="101">
        <v>236</v>
      </c>
      <c r="F26" s="101">
        <v>1</v>
      </c>
      <c r="G26" s="101">
        <v>0</v>
      </c>
      <c r="H26" s="101">
        <v>0</v>
      </c>
      <c r="I26" s="16">
        <v>96</v>
      </c>
      <c r="M26" s="145"/>
      <c r="N26" s="145"/>
      <c r="O26" s="145"/>
      <c r="P26" s="145"/>
      <c r="Q26" s="145"/>
      <c r="R26" s="145"/>
      <c r="S26" s="145"/>
    </row>
    <row r="27" spans="2:19" ht="15.75" x14ac:dyDescent="0.25">
      <c r="B27" s="101">
        <v>52</v>
      </c>
      <c r="C27" s="101">
        <v>0</v>
      </c>
      <c r="D27" s="101">
        <v>0</v>
      </c>
      <c r="E27" s="101">
        <v>304</v>
      </c>
      <c r="F27" s="101">
        <v>0</v>
      </c>
      <c r="G27" s="101">
        <v>0</v>
      </c>
      <c r="H27" s="101">
        <v>0</v>
      </c>
      <c r="I27" s="16">
        <v>117</v>
      </c>
    </row>
    <row r="28" spans="2:19" ht="15.75" x14ac:dyDescent="0.25">
      <c r="B28" s="101">
        <v>53</v>
      </c>
      <c r="C28" s="101">
        <v>0</v>
      </c>
      <c r="D28" s="101">
        <v>0</v>
      </c>
      <c r="E28" s="101">
        <v>503</v>
      </c>
      <c r="F28" s="101">
        <v>0</v>
      </c>
      <c r="G28" s="101">
        <v>0</v>
      </c>
      <c r="H28" s="101">
        <v>0</v>
      </c>
      <c r="I28" s="16">
        <v>193</v>
      </c>
    </row>
    <row r="29" spans="2:19" ht="15.75" x14ac:dyDescent="0.25">
      <c r="B29" s="101">
        <v>1</v>
      </c>
      <c r="C29" s="101">
        <v>0</v>
      </c>
      <c r="D29" s="101">
        <v>0</v>
      </c>
      <c r="E29" s="101">
        <v>692</v>
      </c>
      <c r="F29" s="101">
        <v>0</v>
      </c>
      <c r="G29" s="101">
        <v>0</v>
      </c>
      <c r="H29" s="101">
        <v>0</v>
      </c>
      <c r="I29" s="16">
        <v>229</v>
      </c>
    </row>
    <row r="30" spans="2:19" ht="15.75" x14ac:dyDescent="0.25">
      <c r="B30" s="101">
        <v>2</v>
      </c>
      <c r="C30" s="101">
        <v>0</v>
      </c>
      <c r="D30" s="101">
        <v>0</v>
      </c>
      <c r="E30" s="101">
        <v>635</v>
      </c>
      <c r="F30" s="101">
        <v>0</v>
      </c>
      <c r="G30" s="101">
        <v>0</v>
      </c>
      <c r="H30" s="101">
        <v>0</v>
      </c>
      <c r="I30" s="16">
        <v>211</v>
      </c>
    </row>
    <row r="31" spans="2:19" ht="15.75" x14ac:dyDescent="0.25">
      <c r="B31" s="101">
        <v>3</v>
      </c>
      <c r="C31" s="101">
        <v>0</v>
      </c>
      <c r="D31" s="101">
        <v>0</v>
      </c>
      <c r="E31" s="101">
        <v>504</v>
      </c>
      <c r="F31" s="101">
        <v>0</v>
      </c>
      <c r="G31" s="101">
        <v>0</v>
      </c>
      <c r="H31" s="101">
        <v>0</v>
      </c>
      <c r="I31" s="16">
        <v>173</v>
      </c>
    </row>
    <row r="32" spans="2:19" ht="15.75" x14ac:dyDescent="0.25">
      <c r="B32" s="101">
        <v>4</v>
      </c>
      <c r="C32" s="101">
        <v>0</v>
      </c>
      <c r="D32" s="101">
        <v>0</v>
      </c>
      <c r="E32" s="101">
        <v>321</v>
      </c>
      <c r="F32" s="101">
        <v>0</v>
      </c>
      <c r="G32" s="101">
        <v>0</v>
      </c>
      <c r="H32" s="101">
        <v>0</v>
      </c>
      <c r="I32" s="16">
        <v>96</v>
      </c>
    </row>
    <row r="33" spans="2:9" ht="15.75" x14ac:dyDescent="0.25">
      <c r="B33" s="101">
        <v>5</v>
      </c>
      <c r="C33" s="101">
        <v>0</v>
      </c>
      <c r="D33" s="101">
        <v>0</v>
      </c>
      <c r="E33" s="101">
        <v>252</v>
      </c>
      <c r="F33" s="101">
        <v>0</v>
      </c>
      <c r="G33" s="101">
        <v>0</v>
      </c>
      <c r="H33" s="101">
        <v>0</v>
      </c>
      <c r="I33" s="16">
        <v>68</v>
      </c>
    </row>
    <row r="34" spans="2:9" ht="15.75" x14ac:dyDescent="0.25">
      <c r="B34" s="101">
        <v>6</v>
      </c>
      <c r="C34" s="101">
        <v>0</v>
      </c>
      <c r="D34" s="101">
        <v>0</v>
      </c>
      <c r="E34" s="101">
        <v>146</v>
      </c>
      <c r="F34" s="101">
        <v>0</v>
      </c>
      <c r="G34" s="101">
        <v>0</v>
      </c>
      <c r="H34" s="101">
        <v>0</v>
      </c>
      <c r="I34" s="16">
        <v>35</v>
      </c>
    </row>
    <row r="35" spans="2:9" ht="15.75" x14ac:dyDescent="0.25">
      <c r="B35" s="101">
        <v>7</v>
      </c>
      <c r="C35" s="101">
        <v>0</v>
      </c>
      <c r="D35" s="101">
        <v>0</v>
      </c>
      <c r="E35" s="101">
        <v>180</v>
      </c>
      <c r="F35" s="101">
        <v>0</v>
      </c>
      <c r="G35" s="101">
        <v>0</v>
      </c>
      <c r="H35" s="101">
        <v>0</v>
      </c>
      <c r="I35" s="16">
        <v>52</v>
      </c>
    </row>
    <row r="36" spans="2:9" ht="15.75" x14ac:dyDescent="0.25">
      <c r="B36" s="101">
        <v>8</v>
      </c>
      <c r="C36" s="101">
        <v>0</v>
      </c>
      <c r="D36" s="101">
        <v>0</v>
      </c>
      <c r="E36" s="101">
        <v>157</v>
      </c>
      <c r="F36" s="101">
        <v>0</v>
      </c>
      <c r="G36" s="101">
        <v>0</v>
      </c>
      <c r="H36" s="101">
        <v>0</v>
      </c>
      <c r="I36" s="16">
        <v>62</v>
      </c>
    </row>
    <row r="37" spans="2:9" ht="15.75" x14ac:dyDescent="0.25">
      <c r="B37" s="101">
        <v>9</v>
      </c>
      <c r="C37" s="101">
        <v>0</v>
      </c>
      <c r="D37" s="101">
        <v>0</v>
      </c>
      <c r="E37" s="101">
        <v>94</v>
      </c>
      <c r="F37" s="101">
        <v>0</v>
      </c>
      <c r="G37" s="101">
        <v>0</v>
      </c>
      <c r="H37" s="101">
        <v>0</v>
      </c>
      <c r="I37" s="16">
        <v>40</v>
      </c>
    </row>
    <row r="38" spans="2:9" ht="15.75" x14ac:dyDescent="0.25">
      <c r="B38" s="101">
        <v>10</v>
      </c>
      <c r="C38" s="101">
        <v>0</v>
      </c>
      <c r="D38" s="101">
        <v>0</v>
      </c>
      <c r="E38" s="101">
        <v>72</v>
      </c>
      <c r="F38" s="101">
        <v>0</v>
      </c>
      <c r="G38" s="101">
        <v>0</v>
      </c>
      <c r="H38" s="101">
        <v>0</v>
      </c>
      <c r="I38" s="16">
        <v>19</v>
      </c>
    </row>
    <row r="39" spans="2:9" ht="15.75" x14ac:dyDescent="0.25">
      <c r="B39" s="101">
        <v>11</v>
      </c>
      <c r="C39" s="101">
        <v>0</v>
      </c>
      <c r="D39" s="101">
        <v>0</v>
      </c>
      <c r="E39" s="101">
        <v>31</v>
      </c>
      <c r="F39" s="101">
        <v>0</v>
      </c>
      <c r="G39" s="101">
        <v>0</v>
      </c>
      <c r="H39" s="101">
        <v>0</v>
      </c>
      <c r="I39" s="16">
        <v>4</v>
      </c>
    </row>
    <row r="40" spans="2:9" ht="15.75" x14ac:dyDescent="0.25">
      <c r="B40" s="101">
        <v>12</v>
      </c>
      <c r="C40" s="101">
        <v>0</v>
      </c>
      <c r="D40" s="101">
        <v>0</v>
      </c>
      <c r="E40" s="101">
        <v>77</v>
      </c>
      <c r="F40" s="101">
        <v>0</v>
      </c>
      <c r="G40" s="101">
        <v>0</v>
      </c>
      <c r="H40" s="101">
        <v>0</v>
      </c>
      <c r="I40" s="16">
        <v>9</v>
      </c>
    </row>
    <row r="41" spans="2:9" ht="15.75" x14ac:dyDescent="0.25">
      <c r="B41" s="101">
        <v>13</v>
      </c>
      <c r="C41" s="101">
        <v>0</v>
      </c>
      <c r="D41" s="101">
        <v>0</v>
      </c>
      <c r="E41" s="101">
        <v>32</v>
      </c>
      <c r="F41" s="101">
        <v>0</v>
      </c>
      <c r="G41" s="101">
        <v>0</v>
      </c>
      <c r="H41" s="101">
        <v>0</v>
      </c>
      <c r="I41" s="16">
        <v>5</v>
      </c>
    </row>
    <row r="42" spans="2:9" ht="15.75" x14ac:dyDescent="0.25">
      <c r="B42" s="101">
        <v>14</v>
      </c>
      <c r="C42" s="101">
        <v>0</v>
      </c>
      <c r="D42" s="101">
        <v>0</v>
      </c>
      <c r="E42" s="101">
        <v>23</v>
      </c>
      <c r="F42" s="101">
        <v>0</v>
      </c>
      <c r="G42" s="101">
        <v>0</v>
      </c>
      <c r="H42" s="101">
        <v>0</v>
      </c>
      <c r="I42" s="16">
        <v>9</v>
      </c>
    </row>
    <row r="43" spans="2:9" ht="15.75" x14ac:dyDescent="0.25">
      <c r="B43" s="101">
        <v>15</v>
      </c>
      <c r="C43" s="101">
        <v>0</v>
      </c>
      <c r="D43" s="101">
        <v>0</v>
      </c>
      <c r="E43" s="101">
        <v>25</v>
      </c>
      <c r="F43" s="101">
        <v>0</v>
      </c>
      <c r="G43" s="101">
        <v>0</v>
      </c>
      <c r="H43" s="101">
        <v>0</v>
      </c>
      <c r="I43" s="16">
        <v>12</v>
      </c>
    </row>
    <row r="44" spans="2:9" ht="15.75" x14ac:dyDescent="0.25">
      <c r="B44" s="101">
        <v>16</v>
      </c>
      <c r="C44" s="101">
        <v>0</v>
      </c>
      <c r="D44" s="101">
        <v>0</v>
      </c>
      <c r="E44" s="101">
        <v>19</v>
      </c>
      <c r="F44" s="101">
        <v>0</v>
      </c>
      <c r="G44" s="101">
        <v>0</v>
      </c>
      <c r="H44" s="101">
        <v>0</v>
      </c>
      <c r="I44" s="16">
        <v>2</v>
      </c>
    </row>
    <row r="45" spans="2:9" ht="15.75" x14ac:dyDescent="0.25">
      <c r="B45" s="101">
        <v>17</v>
      </c>
      <c r="C45" s="101">
        <v>0</v>
      </c>
      <c r="D45" s="101">
        <v>0</v>
      </c>
      <c r="E45" s="101">
        <v>23</v>
      </c>
      <c r="F45" s="101">
        <v>0</v>
      </c>
      <c r="G45" s="101">
        <v>0</v>
      </c>
      <c r="H45" s="101">
        <v>0</v>
      </c>
      <c r="I45" s="16">
        <v>3</v>
      </c>
    </row>
    <row r="46" spans="2:9" ht="15.75" x14ac:dyDescent="0.25">
      <c r="B46" s="101">
        <v>18</v>
      </c>
      <c r="C46" s="101">
        <v>0</v>
      </c>
      <c r="D46" s="101">
        <v>0</v>
      </c>
      <c r="E46" s="101">
        <v>6</v>
      </c>
      <c r="F46" s="101">
        <v>0</v>
      </c>
      <c r="G46" s="101">
        <v>0</v>
      </c>
      <c r="H46" s="101">
        <v>0</v>
      </c>
      <c r="I46" s="16">
        <v>1</v>
      </c>
    </row>
    <row r="47" spans="2:9" ht="15.75" x14ac:dyDescent="0.25">
      <c r="B47" s="101">
        <v>19</v>
      </c>
      <c r="C47" s="101">
        <v>0</v>
      </c>
      <c r="D47" s="101">
        <v>0</v>
      </c>
      <c r="E47" s="101">
        <v>15</v>
      </c>
      <c r="F47" s="101">
        <v>0</v>
      </c>
      <c r="G47" s="101">
        <v>0</v>
      </c>
      <c r="H47" s="101">
        <v>0</v>
      </c>
      <c r="I47" s="16">
        <v>5</v>
      </c>
    </row>
    <row r="48" spans="2:9" ht="15.75" x14ac:dyDescent="0.25">
      <c r="B48" s="101">
        <v>20</v>
      </c>
      <c r="C48" s="101">
        <v>0</v>
      </c>
      <c r="D48" s="101">
        <v>0</v>
      </c>
      <c r="E48" s="101">
        <v>14</v>
      </c>
      <c r="F48" s="101">
        <v>0</v>
      </c>
      <c r="G48" s="101">
        <v>0</v>
      </c>
      <c r="H48" s="101">
        <v>0</v>
      </c>
      <c r="I48" s="16">
        <v>5</v>
      </c>
    </row>
    <row r="49" spans="2:9" ht="15.75" x14ac:dyDescent="0.25">
      <c r="B49" s="101">
        <v>21</v>
      </c>
      <c r="C49" s="101">
        <v>0</v>
      </c>
      <c r="D49" s="101">
        <v>0</v>
      </c>
      <c r="E49" s="101">
        <v>10</v>
      </c>
      <c r="F49" s="101">
        <v>0</v>
      </c>
      <c r="G49" s="101">
        <v>0</v>
      </c>
      <c r="H49" s="101">
        <v>0</v>
      </c>
      <c r="I49" s="16">
        <v>3</v>
      </c>
    </row>
    <row r="50" spans="2:9" ht="15.75" x14ac:dyDescent="0.25">
      <c r="B50" s="101">
        <v>22</v>
      </c>
      <c r="C50" s="101">
        <v>0</v>
      </c>
      <c r="D50" s="101">
        <v>0</v>
      </c>
      <c r="E50" s="101">
        <v>16</v>
      </c>
      <c r="F50" s="101">
        <v>0</v>
      </c>
      <c r="G50" s="101">
        <v>0</v>
      </c>
      <c r="H50" s="101">
        <v>0</v>
      </c>
      <c r="I50" s="16">
        <v>4</v>
      </c>
    </row>
    <row r="51" spans="2:9" ht="15.75" x14ac:dyDescent="0.25">
      <c r="B51" s="101">
        <v>23</v>
      </c>
      <c r="C51" s="101">
        <v>0</v>
      </c>
      <c r="D51" s="101">
        <v>0</v>
      </c>
      <c r="E51" s="101">
        <v>34</v>
      </c>
      <c r="F51" s="101">
        <v>0</v>
      </c>
      <c r="G51" s="101">
        <v>0</v>
      </c>
      <c r="H51" s="101">
        <v>0</v>
      </c>
      <c r="I51" s="16">
        <v>8</v>
      </c>
    </row>
    <row r="52" spans="2:9" ht="15.75" x14ac:dyDescent="0.25">
      <c r="B52" s="101">
        <v>24</v>
      </c>
      <c r="C52" s="101">
        <v>0</v>
      </c>
      <c r="D52" s="101">
        <v>0</v>
      </c>
      <c r="E52" s="101">
        <v>34</v>
      </c>
      <c r="F52" s="101">
        <v>0</v>
      </c>
      <c r="G52" s="101">
        <v>0</v>
      </c>
      <c r="H52" s="101">
        <v>0</v>
      </c>
      <c r="I52" s="16">
        <v>13</v>
      </c>
    </row>
    <row r="53" spans="2:9" ht="15.75" x14ac:dyDescent="0.25">
      <c r="B53" s="101">
        <v>25</v>
      </c>
      <c r="C53" s="101">
        <v>0</v>
      </c>
      <c r="D53" s="101">
        <v>0</v>
      </c>
      <c r="E53" s="101">
        <v>43</v>
      </c>
      <c r="F53" s="101">
        <v>0</v>
      </c>
      <c r="G53" s="101">
        <v>0</v>
      </c>
      <c r="H53" s="101">
        <v>0</v>
      </c>
      <c r="I53" s="16">
        <v>14</v>
      </c>
    </row>
    <row r="54" spans="2:9" ht="15.75" x14ac:dyDescent="0.25">
      <c r="B54" s="101">
        <v>26</v>
      </c>
      <c r="C54" s="101">
        <v>0</v>
      </c>
      <c r="D54" s="101">
        <v>0</v>
      </c>
      <c r="E54" s="101">
        <v>81</v>
      </c>
      <c r="F54" s="101">
        <v>0</v>
      </c>
      <c r="G54" s="101">
        <v>0</v>
      </c>
      <c r="H54" s="101">
        <v>1</v>
      </c>
      <c r="I54" s="16">
        <v>28</v>
      </c>
    </row>
    <row r="55" spans="2:9" ht="15.75" x14ac:dyDescent="0.25">
      <c r="B55" s="101">
        <v>27</v>
      </c>
      <c r="C55" s="101">
        <v>0</v>
      </c>
      <c r="D55" s="101">
        <v>0</v>
      </c>
      <c r="E55" s="101">
        <v>109</v>
      </c>
      <c r="F55" s="101">
        <v>0</v>
      </c>
      <c r="G55" s="101">
        <v>0</v>
      </c>
      <c r="H55" s="101">
        <v>0</v>
      </c>
      <c r="I55" s="16">
        <v>44</v>
      </c>
    </row>
    <row r="56" spans="2:9" ht="15.75" x14ac:dyDescent="0.25">
      <c r="B56" s="101">
        <v>28</v>
      </c>
      <c r="C56" s="101">
        <v>0</v>
      </c>
      <c r="D56" s="101">
        <v>0</v>
      </c>
      <c r="E56" s="101">
        <v>174</v>
      </c>
      <c r="F56" s="101">
        <v>0</v>
      </c>
      <c r="G56" s="101">
        <v>0</v>
      </c>
      <c r="H56" s="101">
        <v>1</v>
      </c>
      <c r="I56" s="16">
        <v>50</v>
      </c>
    </row>
    <row r="57" spans="2:9" ht="15.75" x14ac:dyDescent="0.25">
      <c r="B57" s="101">
        <v>29</v>
      </c>
      <c r="C57" s="101">
        <v>0</v>
      </c>
      <c r="D57" s="101">
        <v>0</v>
      </c>
      <c r="E57" s="101">
        <v>209</v>
      </c>
      <c r="F57" s="101">
        <v>0</v>
      </c>
      <c r="G57" s="101">
        <v>0</v>
      </c>
      <c r="H57" s="101">
        <v>0</v>
      </c>
      <c r="I57" s="16">
        <v>74</v>
      </c>
    </row>
    <row r="58" spans="2:9" ht="15.75" x14ac:dyDescent="0.25">
      <c r="B58" s="101">
        <v>30</v>
      </c>
      <c r="C58" s="101">
        <v>0</v>
      </c>
      <c r="D58" s="101">
        <v>0</v>
      </c>
      <c r="E58" s="101">
        <v>170</v>
      </c>
      <c r="F58" s="101">
        <v>0</v>
      </c>
      <c r="G58" s="101">
        <v>0</v>
      </c>
      <c r="H58" s="101">
        <v>0</v>
      </c>
      <c r="I58" s="16">
        <v>53</v>
      </c>
    </row>
    <row r="59" spans="2:9" ht="15.75" x14ac:dyDescent="0.25">
      <c r="B59" s="101">
        <v>31</v>
      </c>
      <c r="C59" s="101">
        <v>0</v>
      </c>
      <c r="D59" s="101">
        <v>0</v>
      </c>
      <c r="E59" s="101">
        <v>177</v>
      </c>
      <c r="F59" s="101">
        <v>0</v>
      </c>
      <c r="G59" s="101">
        <v>0</v>
      </c>
      <c r="H59" s="101">
        <v>0</v>
      </c>
      <c r="I59" s="16">
        <v>59</v>
      </c>
    </row>
    <row r="60" spans="2:9" ht="15.75" x14ac:dyDescent="0.25">
      <c r="B60" s="101">
        <v>32</v>
      </c>
      <c r="C60" s="101">
        <v>0</v>
      </c>
      <c r="D60" s="101">
        <v>0</v>
      </c>
      <c r="E60" s="101">
        <v>163</v>
      </c>
      <c r="F60" s="101">
        <v>0</v>
      </c>
      <c r="G60" s="101">
        <v>0</v>
      </c>
      <c r="H60" s="101">
        <v>0</v>
      </c>
      <c r="I60" s="16">
        <v>54</v>
      </c>
    </row>
    <row r="61" spans="2:9" ht="16.5" thickBot="1" x14ac:dyDescent="0.3">
      <c r="B61" s="19">
        <v>33</v>
      </c>
      <c r="C61" s="19">
        <v>0</v>
      </c>
      <c r="D61" s="19">
        <v>0</v>
      </c>
      <c r="E61" s="19">
        <v>195</v>
      </c>
      <c r="F61" s="19">
        <v>0</v>
      </c>
      <c r="G61" s="19">
        <v>0</v>
      </c>
      <c r="H61" s="19">
        <v>0</v>
      </c>
      <c r="I61" s="24">
        <v>65</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zoomScaleNormal="100" workbookViewId="0">
      <selection activeCell="B8" sqref="B8"/>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40" customFormat="1" x14ac:dyDescent="0.25">
      <c r="A1" s="141"/>
      <c r="B1" s="141"/>
      <c r="C1" s="141"/>
      <c r="D1" s="141"/>
      <c r="E1" s="141"/>
      <c r="F1" s="141"/>
      <c r="G1" s="141"/>
      <c r="H1" s="141"/>
    </row>
    <row r="2" spans="1:9" s="140" customFormat="1" ht="23.25" x14ac:dyDescent="0.35">
      <c r="A2" s="141"/>
      <c r="B2" s="141"/>
      <c r="C2" s="297" t="s">
        <v>513</v>
      </c>
      <c r="D2" s="297"/>
      <c r="E2" s="297"/>
      <c r="F2" s="297"/>
      <c r="G2" s="297"/>
      <c r="H2" s="143"/>
    </row>
    <row r="3" spans="1:9" s="140" customFormat="1" ht="23.25" x14ac:dyDescent="0.35">
      <c r="A3" s="141"/>
      <c r="B3" s="141"/>
      <c r="C3" s="142" t="s">
        <v>806</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5" t="s">
        <v>2</v>
      </c>
      <c r="C8" s="136" t="s">
        <v>505</v>
      </c>
      <c r="D8" s="136" t="s">
        <v>506</v>
      </c>
      <c r="E8" s="136" t="s">
        <v>504</v>
      </c>
      <c r="F8" s="136" t="s">
        <v>507</v>
      </c>
      <c r="G8" s="136" t="s">
        <v>508</v>
      </c>
      <c r="H8" s="136" t="s">
        <v>509</v>
      </c>
      <c r="I8" s="136" t="s">
        <v>510</v>
      </c>
    </row>
    <row r="9" spans="1:9" ht="15.75" x14ac:dyDescent="0.25">
      <c r="B9" s="15">
        <v>34</v>
      </c>
      <c r="C9" s="15">
        <v>0</v>
      </c>
      <c r="D9" s="15">
        <v>0</v>
      </c>
      <c r="E9" s="15">
        <v>8</v>
      </c>
      <c r="F9" s="15">
        <v>0</v>
      </c>
      <c r="G9" s="15">
        <v>0</v>
      </c>
      <c r="H9" s="15">
        <v>0</v>
      </c>
      <c r="I9" s="15">
        <v>0</v>
      </c>
    </row>
    <row r="10" spans="1:9" ht="15.75" x14ac:dyDescent="0.25">
      <c r="B10" s="101">
        <v>35</v>
      </c>
      <c r="C10" s="16">
        <v>0</v>
      </c>
      <c r="D10" s="101">
        <v>0</v>
      </c>
      <c r="E10" s="16">
        <v>5</v>
      </c>
      <c r="F10" s="16">
        <v>0</v>
      </c>
      <c r="G10" s="16">
        <v>0</v>
      </c>
      <c r="H10" s="101">
        <v>0</v>
      </c>
      <c r="I10" s="16">
        <v>0</v>
      </c>
    </row>
    <row r="11" spans="1:9" ht="15.75" x14ac:dyDescent="0.25">
      <c r="B11" s="101">
        <v>36</v>
      </c>
      <c r="C11" s="16">
        <v>0</v>
      </c>
      <c r="D11" s="101">
        <v>0</v>
      </c>
      <c r="E11" s="16">
        <v>6</v>
      </c>
      <c r="F11" s="16">
        <v>0</v>
      </c>
      <c r="G11" s="16">
        <v>0</v>
      </c>
      <c r="H11" s="101">
        <v>0</v>
      </c>
      <c r="I11" s="16">
        <v>2</v>
      </c>
    </row>
    <row r="12" spans="1:9" ht="15.75" x14ac:dyDescent="0.25">
      <c r="B12" s="101">
        <v>37</v>
      </c>
      <c r="C12" s="16">
        <v>0</v>
      </c>
      <c r="D12" s="101">
        <v>0</v>
      </c>
      <c r="E12" s="16">
        <v>13</v>
      </c>
      <c r="F12" s="16">
        <v>0</v>
      </c>
      <c r="G12" s="16">
        <v>0</v>
      </c>
      <c r="H12" s="101">
        <v>0</v>
      </c>
      <c r="I12" s="16">
        <v>5</v>
      </c>
    </row>
    <row r="13" spans="1:9" ht="15.75" x14ac:dyDescent="0.25">
      <c r="B13" s="101">
        <v>38</v>
      </c>
      <c r="C13" s="16">
        <v>0</v>
      </c>
      <c r="D13" s="101">
        <v>0</v>
      </c>
      <c r="E13" s="16">
        <v>31</v>
      </c>
      <c r="F13" s="16">
        <v>0</v>
      </c>
      <c r="G13" s="16">
        <v>0</v>
      </c>
      <c r="H13" s="101">
        <v>0</v>
      </c>
      <c r="I13" s="16">
        <v>5</v>
      </c>
    </row>
    <row r="14" spans="1:9" ht="15.75" x14ac:dyDescent="0.25">
      <c r="B14" s="101">
        <v>39</v>
      </c>
      <c r="C14" s="16">
        <v>0</v>
      </c>
      <c r="D14" s="101">
        <v>0</v>
      </c>
      <c r="E14" s="16">
        <v>25</v>
      </c>
      <c r="F14" s="16">
        <v>0</v>
      </c>
      <c r="G14" s="16">
        <v>0</v>
      </c>
      <c r="H14" s="101">
        <v>0</v>
      </c>
      <c r="I14" s="16">
        <v>2</v>
      </c>
    </row>
    <row r="15" spans="1:9" ht="15.75" x14ac:dyDescent="0.25">
      <c r="B15" s="101">
        <v>40</v>
      </c>
      <c r="C15" s="16">
        <v>0</v>
      </c>
      <c r="D15" s="101">
        <v>0</v>
      </c>
      <c r="E15" s="16">
        <v>36</v>
      </c>
      <c r="F15" s="16">
        <v>0</v>
      </c>
      <c r="G15" s="16">
        <v>0</v>
      </c>
      <c r="H15" s="101">
        <v>0</v>
      </c>
      <c r="I15" s="16">
        <v>9</v>
      </c>
    </row>
    <row r="16" spans="1:9" ht="15.75" x14ac:dyDescent="0.25">
      <c r="B16" s="101">
        <v>41</v>
      </c>
      <c r="C16" s="16">
        <v>0</v>
      </c>
      <c r="D16" s="101">
        <v>0</v>
      </c>
      <c r="E16" s="16">
        <v>46</v>
      </c>
      <c r="F16" s="16">
        <v>0</v>
      </c>
      <c r="G16" s="16">
        <v>0</v>
      </c>
      <c r="H16" s="101">
        <v>0</v>
      </c>
      <c r="I16" s="16">
        <v>14</v>
      </c>
    </row>
    <row r="17" spans="2:9" ht="15.75" x14ac:dyDescent="0.25">
      <c r="B17" s="101">
        <v>42</v>
      </c>
      <c r="C17" s="16">
        <v>0</v>
      </c>
      <c r="D17" s="101">
        <v>0</v>
      </c>
      <c r="E17" s="16">
        <v>52</v>
      </c>
      <c r="F17" s="16">
        <v>0</v>
      </c>
      <c r="G17" s="16">
        <v>0</v>
      </c>
      <c r="H17" s="101">
        <v>0</v>
      </c>
      <c r="I17" s="16">
        <v>15</v>
      </c>
    </row>
    <row r="18" spans="2:9" ht="15.75" x14ac:dyDescent="0.25">
      <c r="B18" s="101">
        <v>43</v>
      </c>
      <c r="C18" s="16">
        <v>0</v>
      </c>
      <c r="D18" s="101">
        <v>0</v>
      </c>
      <c r="E18" s="16">
        <v>52</v>
      </c>
      <c r="F18" s="16">
        <v>0</v>
      </c>
      <c r="G18" s="16">
        <v>0</v>
      </c>
      <c r="H18" s="101">
        <v>0</v>
      </c>
      <c r="I18" s="16">
        <v>12</v>
      </c>
    </row>
    <row r="19" spans="2:9" ht="15.75" x14ac:dyDescent="0.25">
      <c r="B19" s="101">
        <v>44</v>
      </c>
      <c r="C19" s="16">
        <v>0</v>
      </c>
      <c r="D19" s="101">
        <v>0</v>
      </c>
      <c r="E19" s="16">
        <v>56</v>
      </c>
      <c r="F19" s="16">
        <v>0</v>
      </c>
      <c r="G19" s="16">
        <v>0</v>
      </c>
      <c r="H19" s="101">
        <v>0</v>
      </c>
      <c r="I19" s="16">
        <v>17</v>
      </c>
    </row>
    <row r="20" spans="2:9" ht="15.75" x14ac:dyDescent="0.25">
      <c r="B20" s="101">
        <v>45</v>
      </c>
      <c r="C20" s="16">
        <v>0</v>
      </c>
      <c r="D20" s="101">
        <v>0</v>
      </c>
      <c r="E20" s="16">
        <v>62</v>
      </c>
      <c r="F20" s="16">
        <v>0</v>
      </c>
      <c r="G20" s="16">
        <v>0</v>
      </c>
      <c r="H20" s="101">
        <v>0</v>
      </c>
      <c r="I20" s="16">
        <v>15</v>
      </c>
    </row>
    <row r="21" spans="2:9" ht="15.75" x14ac:dyDescent="0.25">
      <c r="B21" s="101">
        <v>46</v>
      </c>
      <c r="C21" s="16">
        <v>0</v>
      </c>
      <c r="D21" s="101">
        <v>0</v>
      </c>
      <c r="E21" s="16">
        <v>65</v>
      </c>
      <c r="F21" s="16">
        <v>0</v>
      </c>
      <c r="G21" s="16">
        <v>0</v>
      </c>
      <c r="H21" s="101">
        <v>0</v>
      </c>
      <c r="I21" s="16">
        <v>17</v>
      </c>
    </row>
    <row r="22" spans="2:9" ht="15.75" x14ac:dyDescent="0.25">
      <c r="B22" s="101">
        <v>47</v>
      </c>
      <c r="C22" s="101">
        <v>0</v>
      </c>
      <c r="D22" s="101">
        <v>0</v>
      </c>
      <c r="E22" s="101">
        <v>66</v>
      </c>
      <c r="F22" s="101">
        <v>0</v>
      </c>
      <c r="G22" s="101">
        <v>0</v>
      </c>
      <c r="H22" s="101">
        <v>0</v>
      </c>
      <c r="I22" s="16">
        <v>11</v>
      </c>
    </row>
    <row r="23" spans="2:9" ht="15.75" x14ac:dyDescent="0.25">
      <c r="B23" s="101">
        <v>48</v>
      </c>
      <c r="C23" s="101">
        <v>0</v>
      </c>
      <c r="D23" s="101">
        <v>0</v>
      </c>
      <c r="E23" s="101">
        <v>44</v>
      </c>
      <c r="F23" s="101">
        <v>0</v>
      </c>
      <c r="G23" s="101">
        <v>0</v>
      </c>
      <c r="H23" s="101">
        <v>0</v>
      </c>
      <c r="I23" s="16">
        <v>8</v>
      </c>
    </row>
    <row r="24" spans="2:9" ht="15.75" x14ac:dyDescent="0.25">
      <c r="B24" s="101">
        <v>49</v>
      </c>
      <c r="C24" s="101">
        <v>0</v>
      </c>
      <c r="D24" s="101">
        <v>0</v>
      </c>
      <c r="E24" s="101">
        <v>67</v>
      </c>
      <c r="F24" s="101">
        <v>0</v>
      </c>
      <c r="G24" s="101">
        <v>0</v>
      </c>
      <c r="H24" s="101">
        <v>0</v>
      </c>
      <c r="I24" s="16">
        <v>24</v>
      </c>
    </row>
    <row r="25" spans="2:9" ht="15.75" x14ac:dyDescent="0.25">
      <c r="B25" s="101">
        <v>50</v>
      </c>
      <c r="C25" s="101">
        <v>0</v>
      </c>
      <c r="D25" s="101">
        <v>0</v>
      </c>
      <c r="E25" s="101">
        <v>82</v>
      </c>
      <c r="F25" s="101">
        <v>0</v>
      </c>
      <c r="G25" s="101">
        <v>0</v>
      </c>
      <c r="H25" s="101">
        <v>0</v>
      </c>
      <c r="I25" s="16">
        <v>7</v>
      </c>
    </row>
    <row r="26" spans="2:9" ht="15.75" x14ac:dyDescent="0.25">
      <c r="B26" s="101">
        <v>51</v>
      </c>
      <c r="C26" s="101">
        <v>0</v>
      </c>
      <c r="D26" s="101">
        <v>0</v>
      </c>
      <c r="E26" s="101">
        <v>33</v>
      </c>
      <c r="F26" s="101">
        <v>0</v>
      </c>
      <c r="G26" s="101">
        <v>0</v>
      </c>
      <c r="H26" s="101">
        <v>0</v>
      </c>
      <c r="I26" s="16">
        <v>12</v>
      </c>
    </row>
    <row r="27" spans="2:9" ht="15.75" x14ac:dyDescent="0.25">
      <c r="B27" s="101">
        <v>52</v>
      </c>
      <c r="C27" s="101">
        <v>0</v>
      </c>
      <c r="D27" s="101">
        <v>0</v>
      </c>
      <c r="E27" s="101">
        <v>56</v>
      </c>
      <c r="F27" s="101">
        <v>0</v>
      </c>
      <c r="G27" s="101">
        <v>0</v>
      </c>
      <c r="H27" s="101">
        <v>0</v>
      </c>
      <c r="I27" s="16">
        <v>12</v>
      </c>
    </row>
    <row r="28" spans="2:9" ht="15.75" x14ac:dyDescent="0.25">
      <c r="B28" s="101">
        <v>53</v>
      </c>
      <c r="C28" s="101">
        <v>0</v>
      </c>
      <c r="D28" s="101">
        <v>0</v>
      </c>
      <c r="E28" s="101">
        <v>58</v>
      </c>
      <c r="F28" s="101">
        <v>0</v>
      </c>
      <c r="G28" s="101">
        <v>0</v>
      </c>
      <c r="H28" s="101">
        <v>0</v>
      </c>
      <c r="I28" s="16">
        <v>15</v>
      </c>
    </row>
    <row r="29" spans="2:9" ht="15.75" x14ac:dyDescent="0.25">
      <c r="B29" s="101">
        <v>1</v>
      </c>
      <c r="C29" s="101">
        <v>0</v>
      </c>
      <c r="D29" s="101">
        <v>0</v>
      </c>
      <c r="E29" s="101">
        <v>48</v>
      </c>
      <c r="F29" s="101">
        <v>0</v>
      </c>
      <c r="G29" s="101">
        <v>0</v>
      </c>
      <c r="H29" s="101">
        <v>0</v>
      </c>
      <c r="I29" s="16">
        <v>13</v>
      </c>
    </row>
    <row r="30" spans="2:9" ht="15.75" x14ac:dyDescent="0.25">
      <c r="B30" s="101">
        <v>2</v>
      </c>
      <c r="C30" s="101">
        <v>0</v>
      </c>
      <c r="D30" s="101">
        <v>0</v>
      </c>
      <c r="E30" s="101">
        <v>69</v>
      </c>
      <c r="F30" s="101">
        <v>0</v>
      </c>
      <c r="G30" s="101">
        <v>0</v>
      </c>
      <c r="H30" s="101">
        <v>0</v>
      </c>
      <c r="I30" s="16">
        <v>14</v>
      </c>
    </row>
    <row r="31" spans="2:9" ht="15.75" x14ac:dyDescent="0.25">
      <c r="B31" s="101">
        <v>3</v>
      </c>
      <c r="C31" s="101">
        <v>0</v>
      </c>
      <c r="D31" s="101">
        <v>0</v>
      </c>
      <c r="E31" s="101">
        <v>67</v>
      </c>
      <c r="F31" s="101">
        <v>0</v>
      </c>
      <c r="G31" s="101">
        <v>0</v>
      </c>
      <c r="H31" s="101">
        <v>0</v>
      </c>
      <c r="I31" s="16">
        <v>19</v>
      </c>
    </row>
    <row r="32" spans="2:9" ht="15.75" x14ac:dyDescent="0.25">
      <c r="B32" s="101">
        <v>4</v>
      </c>
      <c r="C32" s="101">
        <v>0</v>
      </c>
      <c r="D32" s="101">
        <v>0</v>
      </c>
      <c r="E32" s="101">
        <v>45</v>
      </c>
      <c r="F32" s="101">
        <v>0</v>
      </c>
      <c r="G32" s="101">
        <v>0</v>
      </c>
      <c r="H32" s="101">
        <v>0</v>
      </c>
      <c r="I32" s="16">
        <v>12</v>
      </c>
    </row>
    <row r="33" spans="2:9" ht="15.75" x14ac:dyDescent="0.25">
      <c r="B33" s="101">
        <v>5</v>
      </c>
      <c r="C33" s="101">
        <v>0</v>
      </c>
      <c r="D33" s="101">
        <v>0</v>
      </c>
      <c r="E33" s="101">
        <v>24</v>
      </c>
      <c r="F33" s="101">
        <v>0</v>
      </c>
      <c r="G33" s="101">
        <v>0</v>
      </c>
      <c r="H33" s="101">
        <v>0</v>
      </c>
      <c r="I33" s="16">
        <v>4</v>
      </c>
    </row>
    <row r="34" spans="2:9" ht="15.75" x14ac:dyDescent="0.25">
      <c r="B34" s="101">
        <v>6</v>
      </c>
      <c r="C34" s="101">
        <v>0</v>
      </c>
      <c r="D34" s="101">
        <v>0</v>
      </c>
      <c r="E34" s="101">
        <v>26</v>
      </c>
      <c r="F34" s="101">
        <v>0</v>
      </c>
      <c r="G34" s="101">
        <v>0</v>
      </c>
      <c r="H34" s="101">
        <v>0</v>
      </c>
      <c r="I34" s="16">
        <v>2</v>
      </c>
    </row>
    <row r="35" spans="2:9" ht="15.75" x14ac:dyDescent="0.25">
      <c r="B35" s="101">
        <v>7</v>
      </c>
      <c r="C35" s="101">
        <v>0</v>
      </c>
      <c r="D35" s="101">
        <v>0</v>
      </c>
      <c r="E35" s="101">
        <v>23</v>
      </c>
      <c r="F35" s="101">
        <v>0</v>
      </c>
      <c r="G35" s="101">
        <v>0</v>
      </c>
      <c r="H35" s="101">
        <v>0</v>
      </c>
      <c r="I35" s="16">
        <v>2</v>
      </c>
    </row>
    <row r="36" spans="2:9" ht="15.75" x14ac:dyDescent="0.25">
      <c r="B36" s="101">
        <v>8</v>
      </c>
      <c r="C36" s="101">
        <v>0</v>
      </c>
      <c r="D36" s="101">
        <v>0</v>
      </c>
      <c r="E36" s="101">
        <v>6</v>
      </c>
      <c r="F36" s="101">
        <v>0</v>
      </c>
      <c r="G36" s="101">
        <v>0</v>
      </c>
      <c r="H36" s="101">
        <v>0</v>
      </c>
      <c r="I36" s="16">
        <v>6</v>
      </c>
    </row>
    <row r="37" spans="2:9" ht="15.75" x14ac:dyDescent="0.25">
      <c r="B37" s="101">
        <v>9</v>
      </c>
      <c r="C37" s="101">
        <v>0</v>
      </c>
      <c r="D37" s="101">
        <v>0</v>
      </c>
      <c r="E37" s="101">
        <v>8</v>
      </c>
      <c r="F37" s="101">
        <v>0</v>
      </c>
      <c r="G37" s="101">
        <v>0</v>
      </c>
      <c r="H37" s="101">
        <v>0</v>
      </c>
      <c r="I37" s="16">
        <v>1</v>
      </c>
    </row>
    <row r="38" spans="2:9" ht="15.75" x14ac:dyDescent="0.25">
      <c r="B38" s="101">
        <v>10</v>
      </c>
      <c r="C38" s="101">
        <v>0</v>
      </c>
      <c r="D38" s="101">
        <v>0</v>
      </c>
      <c r="E38" s="101">
        <v>7</v>
      </c>
      <c r="F38" s="101">
        <v>0</v>
      </c>
      <c r="G38" s="101">
        <v>0</v>
      </c>
      <c r="H38" s="101">
        <v>0</v>
      </c>
      <c r="I38" s="16">
        <v>1</v>
      </c>
    </row>
    <row r="39" spans="2:9" ht="15.75" x14ac:dyDescent="0.25">
      <c r="B39" s="101">
        <v>11</v>
      </c>
      <c r="C39" s="101">
        <v>0</v>
      </c>
      <c r="D39" s="101">
        <v>0</v>
      </c>
      <c r="E39" s="101">
        <v>3</v>
      </c>
      <c r="F39" s="101">
        <v>0</v>
      </c>
      <c r="G39" s="101">
        <v>0</v>
      </c>
      <c r="H39" s="101">
        <v>0</v>
      </c>
      <c r="I39" s="16">
        <v>1</v>
      </c>
    </row>
    <row r="40" spans="2:9" ht="15.75" x14ac:dyDescent="0.25">
      <c r="B40" s="101">
        <v>12</v>
      </c>
      <c r="C40" s="101">
        <v>0</v>
      </c>
      <c r="D40" s="101">
        <v>0</v>
      </c>
      <c r="E40" s="101">
        <v>4</v>
      </c>
      <c r="F40" s="101">
        <v>0</v>
      </c>
      <c r="G40" s="101">
        <v>0</v>
      </c>
      <c r="H40" s="101">
        <v>0</v>
      </c>
      <c r="I40" s="16">
        <v>1</v>
      </c>
    </row>
    <row r="41" spans="2:9" ht="15.75" x14ac:dyDescent="0.25">
      <c r="B41" s="101">
        <v>13</v>
      </c>
      <c r="C41" s="101">
        <v>0</v>
      </c>
      <c r="D41" s="101">
        <v>0</v>
      </c>
      <c r="E41" s="101">
        <v>1</v>
      </c>
      <c r="F41" s="101">
        <v>0</v>
      </c>
      <c r="G41" s="101">
        <v>0</v>
      </c>
      <c r="H41" s="101">
        <v>0</v>
      </c>
      <c r="I41" s="16">
        <v>0</v>
      </c>
    </row>
    <row r="42" spans="2:9" ht="15.75" x14ac:dyDescent="0.25">
      <c r="B42" s="101">
        <v>14</v>
      </c>
      <c r="C42" s="101">
        <v>0</v>
      </c>
      <c r="D42" s="101">
        <v>0</v>
      </c>
      <c r="E42" s="101">
        <v>3</v>
      </c>
      <c r="F42" s="101">
        <v>0</v>
      </c>
      <c r="G42" s="101">
        <v>0</v>
      </c>
      <c r="H42" s="101">
        <v>0</v>
      </c>
      <c r="I42" s="16">
        <v>1</v>
      </c>
    </row>
    <row r="43" spans="2:9" ht="15.75" x14ac:dyDescent="0.25">
      <c r="B43" s="101">
        <v>15</v>
      </c>
      <c r="C43" s="101">
        <v>0</v>
      </c>
      <c r="D43" s="101">
        <v>0</v>
      </c>
      <c r="E43" s="101">
        <v>2</v>
      </c>
      <c r="F43" s="101">
        <v>0</v>
      </c>
      <c r="G43" s="101">
        <v>0</v>
      </c>
      <c r="H43" s="101">
        <v>0</v>
      </c>
      <c r="I43" s="16">
        <v>1</v>
      </c>
    </row>
    <row r="44" spans="2:9" ht="15.75" x14ac:dyDescent="0.25">
      <c r="B44" s="101">
        <v>16</v>
      </c>
      <c r="C44" s="101">
        <v>0</v>
      </c>
      <c r="D44" s="101">
        <v>0</v>
      </c>
      <c r="E44" s="101">
        <v>5</v>
      </c>
      <c r="F44" s="101">
        <v>0</v>
      </c>
      <c r="G44" s="101">
        <v>0</v>
      </c>
      <c r="H44" s="101">
        <v>0</v>
      </c>
      <c r="I44" s="16">
        <v>2</v>
      </c>
    </row>
    <row r="45" spans="2:9" ht="15.75" x14ac:dyDescent="0.25">
      <c r="B45" s="101">
        <v>17</v>
      </c>
      <c r="C45" s="101">
        <v>0</v>
      </c>
      <c r="D45" s="101">
        <v>0</v>
      </c>
      <c r="E45" s="101">
        <v>1</v>
      </c>
      <c r="F45" s="101">
        <v>0</v>
      </c>
      <c r="G45" s="101">
        <v>0</v>
      </c>
      <c r="H45" s="101">
        <v>0</v>
      </c>
      <c r="I45" s="16">
        <v>0</v>
      </c>
    </row>
    <row r="46" spans="2:9" ht="15.75" x14ac:dyDescent="0.25">
      <c r="B46" s="101">
        <v>18</v>
      </c>
      <c r="C46" s="101">
        <v>0</v>
      </c>
      <c r="D46" s="101">
        <v>0</v>
      </c>
      <c r="E46" s="101">
        <v>1</v>
      </c>
      <c r="F46" s="101">
        <v>0</v>
      </c>
      <c r="G46" s="101">
        <v>0</v>
      </c>
      <c r="H46" s="101">
        <v>0</v>
      </c>
      <c r="I46" s="16">
        <v>1</v>
      </c>
    </row>
    <row r="47" spans="2:9" ht="15.75" x14ac:dyDescent="0.25">
      <c r="B47" s="101">
        <v>19</v>
      </c>
      <c r="C47" s="101">
        <v>0</v>
      </c>
      <c r="D47" s="101">
        <v>0</v>
      </c>
      <c r="E47" s="101">
        <v>4</v>
      </c>
      <c r="F47" s="101">
        <v>0</v>
      </c>
      <c r="G47" s="101">
        <v>0</v>
      </c>
      <c r="H47" s="101">
        <v>0</v>
      </c>
      <c r="I47" s="16">
        <v>1</v>
      </c>
    </row>
    <row r="48" spans="2:9" ht="15.75" x14ac:dyDescent="0.25">
      <c r="B48" s="101">
        <v>20</v>
      </c>
      <c r="C48" s="101">
        <v>0</v>
      </c>
      <c r="D48" s="101">
        <v>0</v>
      </c>
      <c r="E48" s="101">
        <v>2</v>
      </c>
      <c r="F48" s="101">
        <v>0</v>
      </c>
      <c r="G48" s="101">
        <v>0</v>
      </c>
      <c r="H48" s="101">
        <v>0</v>
      </c>
      <c r="I48" s="16">
        <v>1</v>
      </c>
    </row>
    <row r="49" spans="2:9" ht="15.75" x14ac:dyDescent="0.25">
      <c r="B49" s="101">
        <v>21</v>
      </c>
      <c r="C49" s="101">
        <v>0</v>
      </c>
      <c r="D49" s="101">
        <v>0</v>
      </c>
      <c r="E49" s="101">
        <v>1</v>
      </c>
      <c r="F49" s="101">
        <v>0</v>
      </c>
      <c r="G49" s="101">
        <v>0</v>
      </c>
      <c r="H49" s="101">
        <v>0</v>
      </c>
      <c r="I49" s="16">
        <v>0</v>
      </c>
    </row>
    <row r="50" spans="2:9" ht="15.75" x14ac:dyDescent="0.25">
      <c r="B50" s="101">
        <v>22</v>
      </c>
      <c r="C50" s="101">
        <v>0</v>
      </c>
      <c r="D50" s="101">
        <v>0</v>
      </c>
      <c r="E50" s="101">
        <v>3</v>
      </c>
      <c r="F50" s="101">
        <v>0</v>
      </c>
      <c r="G50" s="101">
        <v>0</v>
      </c>
      <c r="H50" s="101">
        <v>0</v>
      </c>
      <c r="I50" s="16">
        <v>1</v>
      </c>
    </row>
    <row r="51" spans="2:9" ht="15.75" x14ac:dyDescent="0.25">
      <c r="B51" s="101">
        <v>23</v>
      </c>
      <c r="C51" s="101">
        <v>0</v>
      </c>
      <c r="D51" s="101">
        <v>0</v>
      </c>
      <c r="E51" s="101">
        <v>3</v>
      </c>
      <c r="F51" s="101">
        <v>0</v>
      </c>
      <c r="G51" s="101">
        <v>0</v>
      </c>
      <c r="H51" s="101">
        <v>0</v>
      </c>
      <c r="I51" s="16">
        <v>1</v>
      </c>
    </row>
    <row r="52" spans="2:9" ht="15.75" x14ac:dyDescent="0.25">
      <c r="B52" s="101">
        <v>24</v>
      </c>
      <c r="C52" s="101">
        <v>0</v>
      </c>
      <c r="D52" s="101">
        <v>0</v>
      </c>
      <c r="E52" s="101">
        <v>0</v>
      </c>
      <c r="F52" s="101">
        <v>0</v>
      </c>
      <c r="G52" s="101">
        <v>0</v>
      </c>
      <c r="H52" s="101">
        <v>0</v>
      </c>
      <c r="I52" s="16">
        <v>2</v>
      </c>
    </row>
    <row r="53" spans="2:9" ht="15.75" x14ac:dyDescent="0.25">
      <c r="B53" s="101">
        <v>25</v>
      </c>
      <c r="C53" s="101">
        <v>0</v>
      </c>
      <c r="D53" s="101">
        <v>0</v>
      </c>
      <c r="E53" s="101">
        <v>1</v>
      </c>
      <c r="F53" s="101">
        <v>0</v>
      </c>
      <c r="G53" s="101">
        <v>0</v>
      </c>
      <c r="H53" s="101">
        <v>0</v>
      </c>
      <c r="I53" s="16">
        <v>0</v>
      </c>
    </row>
    <row r="54" spans="2:9" ht="15.75" x14ac:dyDescent="0.25">
      <c r="B54" s="101">
        <v>26</v>
      </c>
      <c r="C54" s="101">
        <v>0</v>
      </c>
      <c r="D54" s="101">
        <v>0</v>
      </c>
      <c r="E54" s="101">
        <v>3</v>
      </c>
      <c r="F54" s="101">
        <v>0</v>
      </c>
      <c r="G54" s="101">
        <v>0</v>
      </c>
      <c r="H54" s="101">
        <v>0</v>
      </c>
      <c r="I54" s="16">
        <v>1</v>
      </c>
    </row>
    <row r="55" spans="2:9" ht="15.75" x14ac:dyDescent="0.25">
      <c r="B55" s="101">
        <v>27</v>
      </c>
      <c r="C55" s="101">
        <v>0</v>
      </c>
      <c r="D55" s="101">
        <v>0</v>
      </c>
      <c r="E55" s="101">
        <v>9</v>
      </c>
      <c r="F55" s="101">
        <v>0</v>
      </c>
      <c r="G55" s="101">
        <v>0</v>
      </c>
      <c r="H55" s="101">
        <v>0</v>
      </c>
      <c r="I55" s="16">
        <v>2</v>
      </c>
    </row>
    <row r="56" spans="2:9" ht="15.75" x14ac:dyDescent="0.25">
      <c r="B56" s="101">
        <v>28</v>
      </c>
      <c r="C56" s="101">
        <v>0</v>
      </c>
      <c r="D56" s="101">
        <v>0</v>
      </c>
      <c r="E56" s="101">
        <v>10</v>
      </c>
      <c r="F56" s="101">
        <v>0</v>
      </c>
      <c r="G56" s="101">
        <v>0</v>
      </c>
      <c r="H56" s="101">
        <v>0</v>
      </c>
      <c r="I56" s="16">
        <v>5</v>
      </c>
    </row>
    <row r="57" spans="2:9" ht="15.75" x14ac:dyDescent="0.25">
      <c r="B57" s="101">
        <v>29</v>
      </c>
      <c r="C57" s="101">
        <v>0</v>
      </c>
      <c r="D57" s="101">
        <v>0</v>
      </c>
      <c r="E57" s="101">
        <v>11</v>
      </c>
      <c r="F57" s="101">
        <v>0</v>
      </c>
      <c r="G57" s="101">
        <v>0</v>
      </c>
      <c r="H57" s="101">
        <v>0</v>
      </c>
      <c r="I57" s="16">
        <v>8</v>
      </c>
    </row>
    <row r="58" spans="2:9" ht="15.75" x14ac:dyDescent="0.25">
      <c r="B58" s="101">
        <v>30</v>
      </c>
      <c r="C58" s="101">
        <v>0</v>
      </c>
      <c r="D58" s="101">
        <v>0</v>
      </c>
      <c r="E58" s="101">
        <v>12</v>
      </c>
      <c r="F58" s="101">
        <v>0</v>
      </c>
      <c r="G58" s="101">
        <v>0</v>
      </c>
      <c r="H58" s="101">
        <v>1</v>
      </c>
      <c r="I58" s="16">
        <v>5</v>
      </c>
    </row>
    <row r="59" spans="2:9" ht="15.75" x14ac:dyDescent="0.25">
      <c r="B59" s="101">
        <v>31</v>
      </c>
      <c r="C59" s="101">
        <v>0</v>
      </c>
      <c r="D59" s="101">
        <v>0</v>
      </c>
      <c r="E59" s="101">
        <v>12</v>
      </c>
      <c r="F59" s="101">
        <v>0</v>
      </c>
      <c r="G59" s="101">
        <v>0</v>
      </c>
      <c r="H59" s="101">
        <v>0</v>
      </c>
      <c r="I59" s="16">
        <v>11</v>
      </c>
    </row>
    <row r="60" spans="2:9" ht="15.75" x14ac:dyDescent="0.25">
      <c r="B60" s="101">
        <v>32</v>
      </c>
      <c r="C60" s="101">
        <v>0</v>
      </c>
      <c r="D60" s="101">
        <v>0</v>
      </c>
      <c r="E60" s="101">
        <v>13</v>
      </c>
      <c r="F60" s="101">
        <v>0</v>
      </c>
      <c r="G60" s="101">
        <v>0</v>
      </c>
      <c r="H60" s="101">
        <v>0</v>
      </c>
      <c r="I60" s="16">
        <v>11</v>
      </c>
    </row>
    <row r="61" spans="2:9" ht="16.5" thickBot="1" x14ac:dyDescent="0.3">
      <c r="B61" s="19">
        <v>33</v>
      </c>
      <c r="C61" s="19">
        <v>0</v>
      </c>
      <c r="D61" s="19">
        <v>0</v>
      </c>
      <c r="E61" s="19">
        <v>24</v>
      </c>
      <c r="F61" s="19">
        <v>0</v>
      </c>
      <c r="G61" s="19">
        <v>0</v>
      </c>
      <c r="H61" s="19">
        <v>0</v>
      </c>
      <c r="I61" s="24">
        <v>7</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zoomScaleNormal="100" workbookViewId="0">
      <selection activeCell="B8" sqref="B8"/>
    </sheetView>
  </sheetViews>
  <sheetFormatPr defaultColWidth="8.5703125" defaultRowHeight="15" x14ac:dyDescent="0.25"/>
  <cols>
    <col min="1" max="1" width="14.5703125" style="139" customWidth="1"/>
    <col min="2" max="2" width="20.85546875" style="139" customWidth="1"/>
    <col min="3" max="3" width="24.5703125" style="139" customWidth="1"/>
    <col min="4" max="4" width="23.42578125" style="139" customWidth="1"/>
    <col min="5" max="5" width="19.140625" style="139" customWidth="1"/>
    <col min="6" max="6" width="27.85546875" style="139" customWidth="1"/>
    <col min="7" max="7" width="28.42578125" style="139" customWidth="1"/>
    <col min="8" max="8" width="26.85546875" style="139" customWidth="1"/>
    <col min="9" max="9" width="24.42578125" style="139" customWidth="1"/>
    <col min="10" max="10" width="25.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7" t="s">
        <v>514</v>
      </c>
      <c r="D2" s="297"/>
      <c r="E2" s="297"/>
      <c r="F2" s="297"/>
      <c r="G2" s="297"/>
      <c r="H2" s="143"/>
    </row>
    <row r="3" spans="1:9" s="140" customFormat="1" ht="23.25" x14ac:dyDescent="0.35">
      <c r="A3" s="141"/>
      <c r="B3" s="141"/>
      <c r="C3" s="142" t="s">
        <v>807</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37.5" thickTop="1" thickBot="1" x14ac:dyDescent="0.3">
      <c r="B8" s="135" t="s">
        <v>2</v>
      </c>
      <c r="C8" s="136" t="s">
        <v>505</v>
      </c>
      <c r="D8" s="136" t="s">
        <v>506</v>
      </c>
      <c r="E8" s="136" t="s">
        <v>504</v>
      </c>
      <c r="F8" s="136" t="s">
        <v>507</v>
      </c>
      <c r="G8" s="136" t="s">
        <v>508</v>
      </c>
      <c r="H8" s="136" t="s">
        <v>509</v>
      </c>
      <c r="I8" s="136" t="s">
        <v>510</v>
      </c>
    </row>
    <row r="9" spans="1:9" ht="15.75" x14ac:dyDescent="0.25">
      <c r="B9" s="15">
        <v>34</v>
      </c>
      <c r="C9" s="15">
        <v>0</v>
      </c>
      <c r="D9" s="15">
        <v>0</v>
      </c>
      <c r="E9" s="15">
        <v>3</v>
      </c>
      <c r="F9" s="15">
        <v>0</v>
      </c>
      <c r="G9" s="15">
        <v>0</v>
      </c>
      <c r="H9" s="15">
        <v>0</v>
      </c>
      <c r="I9" s="15">
        <v>2</v>
      </c>
    </row>
    <row r="10" spans="1:9" ht="15.75" x14ac:dyDescent="0.25">
      <c r="B10" s="101">
        <v>35</v>
      </c>
      <c r="C10" s="16">
        <v>0</v>
      </c>
      <c r="D10" s="101">
        <v>0</v>
      </c>
      <c r="E10" s="16">
        <v>5</v>
      </c>
      <c r="F10" s="16">
        <v>0</v>
      </c>
      <c r="G10" s="16">
        <v>0</v>
      </c>
      <c r="H10" s="101">
        <v>0</v>
      </c>
      <c r="I10" s="16">
        <v>4</v>
      </c>
    </row>
    <row r="11" spans="1:9" ht="15.75" x14ac:dyDescent="0.25">
      <c r="B11" s="101">
        <v>36</v>
      </c>
      <c r="C11" s="16">
        <v>0</v>
      </c>
      <c r="D11" s="101">
        <v>0</v>
      </c>
      <c r="E11" s="16">
        <v>16</v>
      </c>
      <c r="F11" s="16">
        <v>0</v>
      </c>
      <c r="G11" s="16">
        <v>0</v>
      </c>
      <c r="H11" s="101">
        <v>0</v>
      </c>
      <c r="I11" s="16">
        <v>7</v>
      </c>
    </row>
    <row r="12" spans="1:9" ht="15.75" x14ac:dyDescent="0.25">
      <c r="B12" s="101">
        <v>37</v>
      </c>
      <c r="C12" s="16">
        <v>0</v>
      </c>
      <c r="D12" s="101">
        <v>0</v>
      </c>
      <c r="E12" s="16">
        <v>110</v>
      </c>
      <c r="F12" s="16">
        <v>0</v>
      </c>
      <c r="G12" s="16">
        <v>0</v>
      </c>
      <c r="H12" s="101">
        <v>0</v>
      </c>
      <c r="I12" s="16">
        <v>83</v>
      </c>
    </row>
    <row r="13" spans="1:9" ht="15.75" x14ac:dyDescent="0.25">
      <c r="B13" s="101">
        <v>38</v>
      </c>
      <c r="C13" s="16">
        <v>0</v>
      </c>
      <c r="D13" s="101">
        <v>0</v>
      </c>
      <c r="E13" s="16">
        <v>222</v>
      </c>
      <c r="F13" s="16">
        <v>0</v>
      </c>
      <c r="G13" s="16">
        <v>0</v>
      </c>
      <c r="H13" s="101">
        <v>0</v>
      </c>
      <c r="I13" s="16">
        <v>119</v>
      </c>
    </row>
    <row r="14" spans="1:9" ht="15.75" x14ac:dyDescent="0.25">
      <c r="B14" s="101">
        <v>39</v>
      </c>
      <c r="C14" s="16">
        <v>0</v>
      </c>
      <c r="D14" s="101">
        <v>0</v>
      </c>
      <c r="E14" s="16">
        <v>204</v>
      </c>
      <c r="F14" s="16">
        <v>0</v>
      </c>
      <c r="G14" s="16">
        <v>0</v>
      </c>
      <c r="H14" s="101">
        <v>0</v>
      </c>
      <c r="I14" s="16">
        <v>92</v>
      </c>
    </row>
    <row r="15" spans="1:9" ht="15.75" x14ac:dyDescent="0.25">
      <c r="B15" s="101">
        <v>40</v>
      </c>
      <c r="C15" s="16">
        <v>0</v>
      </c>
      <c r="D15" s="101">
        <v>0</v>
      </c>
      <c r="E15" s="16">
        <v>247</v>
      </c>
      <c r="F15" s="16">
        <v>0</v>
      </c>
      <c r="G15" s="16">
        <v>0</v>
      </c>
      <c r="H15" s="101">
        <v>0</v>
      </c>
      <c r="I15" s="16">
        <v>70</v>
      </c>
    </row>
    <row r="16" spans="1:9" ht="15.75" x14ac:dyDescent="0.25">
      <c r="B16" s="101">
        <v>41</v>
      </c>
      <c r="C16" s="16">
        <v>0</v>
      </c>
      <c r="D16" s="101">
        <v>0</v>
      </c>
      <c r="E16" s="16">
        <v>277</v>
      </c>
      <c r="F16" s="16">
        <v>0</v>
      </c>
      <c r="G16" s="16">
        <v>0</v>
      </c>
      <c r="H16" s="101">
        <v>0</v>
      </c>
      <c r="I16" s="16">
        <v>53</v>
      </c>
    </row>
    <row r="17" spans="2:9" ht="15.75" x14ac:dyDescent="0.25">
      <c r="B17" s="101">
        <v>42</v>
      </c>
      <c r="C17" s="16">
        <v>0</v>
      </c>
      <c r="D17" s="101">
        <v>0</v>
      </c>
      <c r="E17" s="16">
        <v>250</v>
      </c>
      <c r="F17" s="16">
        <v>0</v>
      </c>
      <c r="G17" s="16">
        <v>0</v>
      </c>
      <c r="H17" s="101">
        <v>0</v>
      </c>
      <c r="I17" s="16">
        <v>74</v>
      </c>
    </row>
    <row r="18" spans="2:9" ht="15.75" x14ac:dyDescent="0.25">
      <c r="B18" s="101">
        <v>43</v>
      </c>
      <c r="C18" s="16">
        <v>0</v>
      </c>
      <c r="D18" s="101">
        <v>0</v>
      </c>
      <c r="E18" s="16">
        <v>230</v>
      </c>
      <c r="F18" s="16">
        <v>0</v>
      </c>
      <c r="G18" s="16">
        <v>0</v>
      </c>
      <c r="H18" s="101">
        <v>0</v>
      </c>
      <c r="I18" s="16">
        <v>77</v>
      </c>
    </row>
    <row r="19" spans="2:9" ht="15.75" x14ac:dyDescent="0.25">
      <c r="B19" s="101">
        <v>44</v>
      </c>
      <c r="C19" s="16">
        <v>0</v>
      </c>
      <c r="D19" s="101">
        <v>0</v>
      </c>
      <c r="E19" s="16">
        <v>148</v>
      </c>
      <c r="F19" s="16">
        <v>0</v>
      </c>
      <c r="G19" s="16">
        <v>0</v>
      </c>
      <c r="H19" s="101">
        <v>0</v>
      </c>
      <c r="I19" s="16">
        <v>62</v>
      </c>
    </row>
    <row r="20" spans="2:9" ht="15.75" x14ac:dyDescent="0.25">
      <c r="B20" s="101">
        <v>45</v>
      </c>
      <c r="C20" s="16">
        <v>0</v>
      </c>
      <c r="D20" s="101">
        <v>0</v>
      </c>
      <c r="E20" s="16">
        <v>139</v>
      </c>
      <c r="F20" s="16">
        <v>0</v>
      </c>
      <c r="G20" s="16">
        <v>0</v>
      </c>
      <c r="H20" s="101">
        <v>0</v>
      </c>
      <c r="I20" s="16">
        <v>40</v>
      </c>
    </row>
    <row r="21" spans="2:9" ht="15.75" x14ac:dyDescent="0.25">
      <c r="B21" s="101">
        <v>46</v>
      </c>
      <c r="C21" s="16">
        <v>0</v>
      </c>
      <c r="D21" s="101">
        <v>0</v>
      </c>
      <c r="E21" s="16">
        <v>251</v>
      </c>
      <c r="F21" s="16">
        <v>0</v>
      </c>
      <c r="G21" s="16">
        <v>0</v>
      </c>
      <c r="H21" s="101">
        <v>0</v>
      </c>
      <c r="I21" s="16">
        <v>77</v>
      </c>
    </row>
    <row r="22" spans="2:9" ht="15.75" x14ac:dyDescent="0.25">
      <c r="B22" s="101">
        <v>47</v>
      </c>
      <c r="C22" s="101">
        <v>0</v>
      </c>
      <c r="D22" s="101">
        <v>0</v>
      </c>
      <c r="E22" s="101">
        <v>234</v>
      </c>
      <c r="F22" s="101">
        <v>0</v>
      </c>
      <c r="G22" s="101">
        <v>0</v>
      </c>
      <c r="H22" s="101">
        <v>0</v>
      </c>
      <c r="I22" s="16">
        <v>63</v>
      </c>
    </row>
    <row r="23" spans="2:9" ht="15.75" x14ac:dyDescent="0.25">
      <c r="B23" s="101">
        <v>48</v>
      </c>
      <c r="C23" s="101">
        <v>0</v>
      </c>
      <c r="D23" s="101">
        <v>0</v>
      </c>
      <c r="E23" s="101">
        <v>199</v>
      </c>
      <c r="F23" s="101">
        <v>0</v>
      </c>
      <c r="G23" s="101">
        <v>0</v>
      </c>
      <c r="H23" s="101">
        <v>0</v>
      </c>
      <c r="I23" s="16">
        <v>46</v>
      </c>
    </row>
    <row r="24" spans="2:9" ht="15.75" x14ac:dyDescent="0.25">
      <c r="B24" s="101">
        <v>49</v>
      </c>
      <c r="C24" s="101">
        <v>0</v>
      </c>
      <c r="D24" s="101">
        <v>0</v>
      </c>
      <c r="E24" s="101">
        <v>207</v>
      </c>
      <c r="F24" s="101">
        <v>0</v>
      </c>
      <c r="G24" s="101">
        <v>0</v>
      </c>
      <c r="H24" s="101">
        <v>0</v>
      </c>
      <c r="I24" s="16">
        <v>44</v>
      </c>
    </row>
    <row r="25" spans="2:9" ht="15.75" x14ac:dyDescent="0.25">
      <c r="B25" s="101">
        <v>50</v>
      </c>
      <c r="C25" s="101">
        <v>0</v>
      </c>
      <c r="D25" s="101">
        <v>0</v>
      </c>
      <c r="E25" s="101">
        <v>196</v>
      </c>
      <c r="F25" s="101">
        <v>0</v>
      </c>
      <c r="G25" s="101">
        <v>0</v>
      </c>
      <c r="H25" s="101">
        <v>0</v>
      </c>
      <c r="I25" s="16">
        <v>59</v>
      </c>
    </row>
    <row r="26" spans="2:9" ht="15.75" x14ac:dyDescent="0.25">
      <c r="B26" s="101">
        <v>51</v>
      </c>
      <c r="C26" s="101">
        <v>0</v>
      </c>
      <c r="D26" s="101">
        <v>0</v>
      </c>
      <c r="E26" s="101">
        <v>220</v>
      </c>
      <c r="F26" s="101">
        <v>0</v>
      </c>
      <c r="G26" s="101">
        <v>0</v>
      </c>
      <c r="H26" s="101">
        <v>0</v>
      </c>
      <c r="I26" s="16">
        <v>51</v>
      </c>
    </row>
    <row r="27" spans="2:9" ht="15.75" x14ac:dyDescent="0.25">
      <c r="B27" s="101">
        <v>52</v>
      </c>
      <c r="C27" s="101">
        <v>0</v>
      </c>
      <c r="D27" s="101">
        <v>0</v>
      </c>
      <c r="E27" s="101">
        <v>68</v>
      </c>
      <c r="F27" s="101">
        <v>0</v>
      </c>
      <c r="G27" s="101">
        <v>0</v>
      </c>
      <c r="H27" s="101">
        <v>0</v>
      </c>
      <c r="I27" s="16">
        <v>12</v>
      </c>
    </row>
    <row r="28" spans="2:9" ht="15.75" x14ac:dyDescent="0.25">
      <c r="B28" s="101">
        <v>53</v>
      </c>
      <c r="C28" s="101">
        <v>0</v>
      </c>
      <c r="D28" s="101">
        <v>0</v>
      </c>
      <c r="E28" s="101">
        <v>26</v>
      </c>
      <c r="F28" s="101">
        <v>0</v>
      </c>
      <c r="G28" s="101">
        <v>0</v>
      </c>
      <c r="H28" s="101">
        <v>0</v>
      </c>
      <c r="I28" s="16">
        <v>6</v>
      </c>
    </row>
    <row r="29" spans="2:9" ht="15.75" x14ac:dyDescent="0.25">
      <c r="B29" s="101">
        <v>1</v>
      </c>
      <c r="C29" s="101">
        <v>0</v>
      </c>
      <c r="D29" s="101">
        <v>0</v>
      </c>
      <c r="E29" s="101">
        <v>22</v>
      </c>
      <c r="F29" s="101">
        <v>0</v>
      </c>
      <c r="G29" s="101">
        <v>0</v>
      </c>
      <c r="H29" s="101">
        <v>0</v>
      </c>
      <c r="I29" s="16">
        <v>7</v>
      </c>
    </row>
    <row r="30" spans="2:9" ht="15.75" x14ac:dyDescent="0.25">
      <c r="B30" s="101">
        <v>2</v>
      </c>
      <c r="C30" s="101">
        <v>0</v>
      </c>
      <c r="D30" s="101">
        <v>0</v>
      </c>
      <c r="E30" s="101">
        <v>86</v>
      </c>
      <c r="F30" s="101">
        <v>0</v>
      </c>
      <c r="G30" s="101">
        <v>0</v>
      </c>
      <c r="H30" s="101">
        <v>0</v>
      </c>
      <c r="I30" s="16">
        <v>33</v>
      </c>
    </row>
    <row r="31" spans="2:9" ht="15.75" x14ac:dyDescent="0.25">
      <c r="B31" s="101">
        <v>3</v>
      </c>
      <c r="C31" s="101">
        <v>0</v>
      </c>
      <c r="D31" s="101">
        <v>0</v>
      </c>
      <c r="E31" s="101">
        <v>84</v>
      </c>
      <c r="F31" s="101">
        <v>0</v>
      </c>
      <c r="G31" s="101">
        <v>0</v>
      </c>
      <c r="H31" s="101">
        <v>0</v>
      </c>
      <c r="I31" s="16">
        <v>30</v>
      </c>
    </row>
    <row r="32" spans="2:9" ht="15.75" x14ac:dyDescent="0.25">
      <c r="B32" s="101">
        <v>4</v>
      </c>
      <c r="C32" s="101">
        <v>0</v>
      </c>
      <c r="D32" s="101">
        <v>0</v>
      </c>
      <c r="E32" s="101">
        <v>88</v>
      </c>
      <c r="F32" s="101">
        <v>0</v>
      </c>
      <c r="G32" s="101">
        <v>1</v>
      </c>
      <c r="H32" s="101">
        <v>0</v>
      </c>
      <c r="I32" s="16">
        <v>26</v>
      </c>
    </row>
    <row r="33" spans="2:9" ht="15.75" x14ac:dyDescent="0.25">
      <c r="B33" s="101">
        <v>5</v>
      </c>
      <c r="C33" s="101">
        <v>0</v>
      </c>
      <c r="D33" s="101">
        <v>0</v>
      </c>
      <c r="E33" s="101">
        <v>88</v>
      </c>
      <c r="F33" s="101">
        <v>0</v>
      </c>
      <c r="G33" s="101">
        <v>0</v>
      </c>
      <c r="H33" s="101">
        <v>0</v>
      </c>
      <c r="I33" s="16">
        <v>20</v>
      </c>
    </row>
    <row r="34" spans="2:9" ht="15.75" x14ac:dyDescent="0.25">
      <c r="B34" s="101">
        <v>6</v>
      </c>
      <c r="C34" s="101">
        <v>0</v>
      </c>
      <c r="D34" s="101">
        <v>0</v>
      </c>
      <c r="E34" s="101">
        <v>65</v>
      </c>
      <c r="F34" s="101">
        <v>0</v>
      </c>
      <c r="G34" s="101">
        <v>0</v>
      </c>
      <c r="H34" s="101">
        <v>0</v>
      </c>
      <c r="I34" s="16">
        <v>17</v>
      </c>
    </row>
    <row r="35" spans="2:9" ht="15.75" x14ac:dyDescent="0.25">
      <c r="B35" s="101">
        <v>7</v>
      </c>
      <c r="C35" s="101">
        <v>0</v>
      </c>
      <c r="D35" s="101">
        <v>0</v>
      </c>
      <c r="E35" s="101">
        <v>43</v>
      </c>
      <c r="F35" s="101">
        <v>0</v>
      </c>
      <c r="G35" s="101">
        <v>0</v>
      </c>
      <c r="H35" s="101">
        <v>0</v>
      </c>
      <c r="I35" s="16">
        <v>3</v>
      </c>
    </row>
    <row r="36" spans="2:9" ht="15.75" x14ac:dyDescent="0.25">
      <c r="B36" s="101">
        <v>8</v>
      </c>
      <c r="C36" s="101">
        <v>0</v>
      </c>
      <c r="D36" s="101">
        <v>0</v>
      </c>
      <c r="E36" s="101">
        <v>21</v>
      </c>
      <c r="F36" s="101">
        <v>0</v>
      </c>
      <c r="G36" s="101">
        <v>0</v>
      </c>
      <c r="H36" s="101">
        <v>0</v>
      </c>
      <c r="I36" s="16">
        <v>8</v>
      </c>
    </row>
    <row r="37" spans="2:9" ht="15.75" x14ac:dyDescent="0.25">
      <c r="B37" s="101">
        <v>9</v>
      </c>
      <c r="C37" s="101">
        <v>0</v>
      </c>
      <c r="D37" s="101">
        <v>0</v>
      </c>
      <c r="E37" s="101">
        <v>20</v>
      </c>
      <c r="F37" s="101">
        <v>0</v>
      </c>
      <c r="G37" s="101">
        <v>0</v>
      </c>
      <c r="H37" s="101">
        <v>0</v>
      </c>
      <c r="I37" s="16">
        <v>7</v>
      </c>
    </row>
    <row r="38" spans="2:9" ht="15.75" x14ac:dyDescent="0.25">
      <c r="B38" s="101">
        <v>10</v>
      </c>
      <c r="C38" s="101">
        <v>0</v>
      </c>
      <c r="D38" s="101">
        <v>0</v>
      </c>
      <c r="E38" s="101">
        <v>48</v>
      </c>
      <c r="F38" s="101">
        <v>0</v>
      </c>
      <c r="G38" s="101">
        <v>0</v>
      </c>
      <c r="H38" s="101">
        <v>0</v>
      </c>
      <c r="I38" s="16">
        <v>8</v>
      </c>
    </row>
    <row r="39" spans="2:9" ht="15.75" x14ac:dyDescent="0.25">
      <c r="B39" s="101">
        <v>11</v>
      </c>
      <c r="C39" s="101">
        <v>0</v>
      </c>
      <c r="D39" s="101">
        <v>0</v>
      </c>
      <c r="E39" s="101">
        <v>80</v>
      </c>
      <c r="F39" s="101">
        <v>0</v>
      </c>
      <c r="G39" s="101">
        <v>0</v>
      </c>
      <c r="H39" s="101">
        <v>0</v>
      </c>
      <c r="I39" s="16">
        <v>21</v>
      </c>
    </row>
    <row r="40" spans="2:9" ht="15.75" x14ac:dyDescent="0.25">
      <c r="B40" s="101">
        <v>12</v>
      </c>
      <c r="C40" s="101">
        <v>0</v>
      </c>
      <c r="D40" s="101">
        <v>0</v>
      </c>
      <c r="E40" s="101">
        <v>85</v>
      </c>
      <c r="F40" s="101">
        <v>0</v>
      </c>
      <c r="G40" s="101">
        <v>0</v>
      </c>
      <c r="H40" s="101">
        <v>0</v>
      </c>
      <c r="I40" s="16">
        <v>31</v>
      </c>
    </row>
    <row r="41" spans="2:9" ht="15.75" x14ac:dyDescent="0.25">
      <c r="B41" s="101">
        <v>13</v>
      </c>
      <c r="C41" s="101">
        <v>0</v>
      </c>
      <c r="D41" s="101">
        <v>0</v>
      </c>
      <c r="E41" s="101">
        <v>45</v>
      </c>
      <c r="F41" s="101">
        <v>0</v>
      </c>
      <c r="G41" s="101">
        <v>0</v>
      </c>
      <c r="H41" s="101">
        <v>0</v>
      </c>
      <c r="I41" s="16">
        <v>5</v>
      </c>
    </row>
    <row r="42" spans="2:9" ht="15.75" x14ac:dyDescent="0.25">
      <c r="B42" s="101">
        <v>14</v>
      </c>
      <c r="C42" s="101">
        <v>0</v>
      </c>
      <c r="D42" s="101">
        <v>0</v>
      </c>
      <c r="E42" s="101">
        <v>6</v>
      </c>
      <c r="F42" s="101">
        <v>0</v>
      </c>
      <c r="G42" s="101">
        <v>0</v>
      </c>
      <c r="H42" s="101">
        <v>0</v>
      </c>
      <c r="I42" s="16">
        <v>0</v>
      </c>
    </row>
    <row r="43" spans="2:9" ht="15.75" x14ac:dyDescent="0.25">
      <c r="B43" s="101">
        <v>15</v>
      </c>
      <c r="C43" s="101">
        <v>0</v>
      </c>
      <c r="D43" s="101">
        <v>0</v>
      </c>
      <c r="E43" s="101">
        <v>9</v>
      </c>
      <c r="F43" s="101">
        <v>0</v>
      </c>
      <c r="G43" s="101">
        <v>0</v>
      </c>
      <c r="H43" s="101">
        <v>0</v>
      </c>
      <c r="I43" s="16">
        <v>4</v>
      </c>
    </row>
    <row r="44" spans="2:9" ht="15.75" x14ac:dyDescent="0.25">
      <c r="B44" s="101">
        <v>16</v>
      </c>
      <c r="C44" s="101">
        <v>0</v>
      </c>
      <c r="D44" s="101">
        <v>0</v>
      </c>
      <c r="E44" s="101">
        <v>7</v>
      </c>
      <c r="F44" s="101">
        <v>0</v>
      </c>
      <c r="G44" s="101">
        <v>0</v>
      </c>
      <c r="H44" s="101">
        <v>0</v>
      </c>
      <c r="I44" s="16">
        <v>5</v>
      </c>
    </row>
    <row r="45" spans="2:9" ht="15.75" x14ac:dyDescent="0.25">
      <c r="B45" s="101">
        <v>17</v>
      </c>
      <c r="C45" s="101">
        <v>0</v>
      </c>
      <c r="D45" s="101">
        <v>0</v>
      </c>
      <c r="E45" s="101">
        <v>22</v>
      </c>
      <c r="F45" s="101">
        <v>0</v>
      </c>
      <c r="G45" s="101">
        <v>0</v>
      </c>
      <c r="H45" s="101">
        <v>0</v>
      </c>
      <c r="I45" s="16">
        <v>7</v>
      </c>
    </row>
    <row r="46" spans="2:9" ht="15.75" x14ac:dyDescent="0.25">
      <c r="B46" s="101">
        <v>18</v>
      </c>
      <c r="C46" s="101">
        <v>0</v>
      </c>
      <c r="D46" s="101">
        <v>0</v>
      </c>
      <c r="E46" s="101">
        <v>48</v>
      </c>
      <c r="F46" s="101">
        <v>0</v>
      </c>
      <c r="G46" s="101">
        <v>0</v>
      </c>
      <c r="H46" s="101">
        <v>0</v>
      </c>
      <c r="I46" s="16">
        <v>10</v>
      </c>
    </row>
    <row r="47" spans="2:9" ht="15.75" x14ac:dyDescent="0.25">
      <c r="B47" s="101">
        <v>19</v>
      </c>
      <c r="C47" s="101">
        <v>0</v>
      </c>
      <c r="D47" s="101">
        <v>0</v>
      </c>
      <c r="E47" s="101">
        <v>53</v>
      </c>
      <c r="F47" s="101">
        <v>0</v>
      </c>
      <c r="G47" s="101">
        <v>0</v>
      </c>
      <c r="H47" s="101">
        <v>0</v>
      </c>
      <c r="I47" s="16">
        <v>13</v>
      </c>
    </row>
    <row r="48" spans="2:9" ht="15.75" x14ac:dyDescent="0.25">
      <c r="B48" s="101">
        <v>20</v>
      </c>
      <c r="C48" s="101">
        <v>0</v>
      </c>
      <c r="D48" s="101">
        <v>0</v>
      </c>
      <c r="E48" s="101">
        <v>51</v>
      </c>
      <c r="F48" s="101">
        <v>0</v>
      </c>
      <c r="G48" s="101">
        <v>0</v>
      </c>
      <c r="H48" s="101">
        <v>0</v>
      </c>
      <c r="I48" s="16">
        <v>24</v>
      </c>
    </row>
    <row r="49" spans="2:9" ht="15.75" x14ac:dyDescent="0.25">
      <c r="B49" s="101">
        <v>21</v>
      </c>
      <c r="C49" s="101">
        <v>0</v>
      </c>
      <c r="D49" s="101">
        <v>0</v>
      </c>
      <c r="E49" s="101">
        <v>91</v>
      </c>
      <c r="F49" s="101">
        <v>0</v>
      </c>
      <c r="G49" s="101">
        <v>0</v>
      </c>
      <c r="H49" s="101">
        <v>0</v>
      </c>
      <c r="I49" s="16">
        <v>31</v>
      </c>
    </row>
    <row r="50" spans="2:9" ht="15.75" x14ac:dyDescent="0.25">
      <c r="B50" s="101">
        <v>22</v>
      </c>
      <c r="C50" s="101">
        <v>0</v>
      </c>
      <c r="D50" s="101">
        <v>0</v>
      </c>
      <c r="E50" s="101">
        <v>96</v>
      </c>
      <c r="F50" s="101">
        <v>0</v>
      </c>
      <c r="G50" s="101">
        <v>0</v>
      </c>
      <c r="H50" s="101">
        <v>0</v>
      </c>
      <c r="I50" s="16">
        <v>35</v>
      </c>
    </row>
    <row r="51" spans="2:9" ht="15.75" x14ac:dyDescent="0.25">
      <c r="B51" s="101">
        <v>23</v>
      </c>
      <c r="C51" s="101">
        <v>0</v>
      </c>
      <c r="D51" s="101">
        <v>0</v>
      </c>
      <c r="E51" s="101">
        <v>96</v>
      </c>
      <c r="F51" s="101">
        <v>0</v>
      </c>
      <c r="G51" s="101">
        <v>0</v>
      </c>
      <c r="H51" s="101">
        <v>0</v>
      </c>
      <c r="I51" s="16">
        <v>23</v>
      </c>
    </row>
    <row r="52" spans="2:9" ht="15.75" x14ac:dyDescent="0.25">
      <c r="B52" s="101">
        <v>24</v>
      </c>
      <c r="C52" s="101">
        <v>0</v>
      </c>
      <c r="D52" s="101">
        <v>0</v>
      </c>
      <c r="E52" s="101">
        <v>148</v>
      </c>
      <c r="F52" s="101">
        <v>0</v>
      </c>
      <c r="G52" s="101">
        <v>0</v>
      </c>
      <c r="H52" s="101">
        <v>0</v>
      </c>
      <c r="I52" s="16">
        <v>48</v>
      </c>
    </row>
    <row r="53" spans="2:9" ht="15.75" x14ac:dyDescent="0.25">
      <c r="B53" s="101">
        <v>25</v>
      </c>
      <c r="C53" s="101">
        <v>0</v>
      </c>
      <c r="D53" s="101">
        <v>0</v>
      </c>
      <c r="E53" s="101">
        <v>214</v>
      </c>
      <c r="F53" s="101">
        <v>0</v>
      </c>
      <c r="G53" s="101">
        <v>0</v>
      </c>
      <c r="H53" s="101">
        <v>0</v>
      </c>
      <c r="I53" s="16">
        <v>75</v>
      </c>
    </row>
    <row r="54" spans="2:9" ht="15.75" x14ac:dyDescent="0.25">
      <c r="B54" s="101">
        <v>26</v>
      </c>
      <c r="C54" s="101">
        <v>0</v>
      </c>
      <c r="D54" s="101">
        <v>0</v>
      </c>
      <c r="E54" s="101">
        <v>251</v>
      </c>
      <c r="F54" s="101">
        <v>0</v>
      </c>
      <c r="G54" s="101">
        <v>0</v>
      </c>
      <c r="H54" s="101">
        <v>0</v>
      </c>
      <c r="I54" s="16">
        <v>90</v>
      </c>
    </row>
    <row r="55" spans="2:9" ht="15.75" x14ac:dyDescent="0.25">
      <c r="B55" s="101">
        <v>27</v>
      </c>
      <c r="C55" s="101">
        <v>0</v>
      </c>
      <c r="D55" s="101">
        <v>0</v>
      </c>
      <c r="E55" s="101">
        <v>222</v>
      </c>
      <c r="F55" s="101">
        <v>0</v>
      </c>
      <c r="G55" s="101">
        <v>0</v>
      </c>
      <c r="H55" s="101">
        <v>0</v>
      </c>
      <c r="I55" s="16">
        <v>89</v>
      </c>
    </row>
    <row r="56" spans="2:9" ht="15.75" x14ac:dyDescent="0.25">
      <c r="B56" s="101">
        <v>28</v>
      </c>
      <c r="C56" s="101">
        <v>0</v>
      </c>
      <c r="D56" s="101">
        <v>0</v>
      </c>
      <c r="E56" s="101">
        <v>201</v>
      </c>
      <c r="F56" s="101">
        <v>0</v>
      </c>
      <c r="G56" s="101">
        <v>0</v>
      </c>
      <c r="H56" s="101">
        <v>0</v>
      </c>
      <c r="I56" s="16">
        <v>76</v>
      </c>
    </row>
    <row r="57" spans="2:9" ht="15.75" x14ac:dyDescent="0.25">
      <c r="B57" s="101">
        <v>29</v>
      </c>
      <c r="C57" s="101">
        <v>0</v>
      </c>
      <c r="D57" s="101">
        <v>0</v>
      </c>
      <c r="E57" s="101">
        <v>51</v>
      </c>
      <c r="F57" s="101">
        <v>0</v>
      </c>
      <c r="G57" s="101">
        <v>0</v>
      </c>
      <c r="H57" s="101">
        <v>0</v>
      </c>
      <c r="I57" s="16">
        <v>31</v>
      </c>
    </row>
    <row r="58" spans="2:9" ht="15.75" x14ac:dyDescent="0.25">
      <c r="B58" s="101">
        <v>30</v>
      </c>
      <c r="C58" s="101">
        <v>0</v>
      </c>
      <c r="D58" s="101">
        <v>0</v>
      </c>
      <c r="E58" s="101">
        <v>6</v>
      </c>
      <c r="F58" s="101">
        <v>0</v>
      </c>
      <c r="G58" s="101">
        <v>0</v>
      </c>
      <c r="H58" s="101">
        <v>0</v>
      </c>
      <c r="I58" s="16">
        <v>8</v>
      </c>
    </row>
    <row r="59" spans="2:9" ht="15.75" x14ac:dyDescent="0.25">
      <c r="B59" s="101">
        <v>31</v>
      </c>
      <c r="C59" s="101">
        <v>0</v>
      </c>
      <c r="D59" s="101">
        <v>0</v>
      </c>
      <c r="E59" s="101">
        <v>14</v>
      </c>
      <c r="F59" s="101">
        <v>0</v>
      </c>
      <c r="G59" s="101">
        <v>1</v>
      </c>
      <c r="H59" s="101">
        <v>0</v>
      </c>
      <c r="I59" s="16">
        <v>7</v>
      </c>
    </row>
    <row r="60" spans="2:9" ht="15.75" x14ac:dyDescent="0.25">
      <c r="B60" s="101">
        <v>32</v>
      </c>
      <c r="C60" s="101">
        <v>0</v>
      </c>
      <c r="D60" s="101">
        <v>0</v>
      </c>
      <c r="E60" s="101">
        <v>20</v>
      </c>
      <c r="F60" s="101">
        <v>0</v>
      </c>
      <c r="G60" s="101">
        <v>0</v>
      </c>
      <c r="H60" s="101">
        <v>0</v>
      </c>
      <c r="I60" s="16">
        <v>7</v>
      </c>
    </row>
    <row r="61" spans="2:9" ht="16.5" thickBot="1" x14ac:dyDescent="0.3">
      <c r="B61" s="19">
        <v>33</v>
      </c>
      <c r="C61" s="19">
        <v>0</v>
      </c>
      <c r="D61" s="19">
        <v>0</v>
      </c>
      <c r="E61" s="19">
        <v>10</v>
      </c>
      <c r="F61" s="19">
        <v>0</v>
      </c>
      <c r="G61" s="19">
        <v>4</v>
      </c>
      <c r="H61" s="19">
        <v>0</v>
      </c>
      <c r="I61" s="24">
        <v>7</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B8" sqref="B8"/>
    </sheetView>
  </sheetViews>
  <sheetFormatPr defaultColWidth="8.5703125" defaultRowHeight="15" x14ac:dyDescent="0.25"/>
  <cols>
    <col min="1" max="1" width="14.5703125" style="139" customWidth="1"/>
    <col min="2" max="2" width="18.140625" style="139" customWidth="1"/>
    <col min="3" max="4" width="17.42578125" style="139" customWidth="1"/>
    <col min="5" max="5" width="17.85546875" style="139" customWidth="1"/>
    <col min="6" max="6" width="16.140625" style="139" customWidth="1"/>
    <col min="7" max="7" width="18.42578125" style="139" customWidth="1"/>
    <col min="8" max="8" width="17.140625" style="139" customWidth="1"/>
    <col min="9" max="9" width="17" style="139" customWidth="1"/>
    <col min="10" max="10" width="18.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7" t="s">
        <v>563</v>
      </c>
      <c r="D2" s="297"/>
      <c r="E2" s="297"/>
      <c r="F2" s="297"/>
      <c r="G2" s="297"/>
      <c r="H2" s="144"/>
    </row>
    <row r="3" spans="1:9" s="140" customFormat="1" ht="23.25" x14ac:dyDescent="0.35">
      <c r="A3" s="141"/>
      <c r="B3" s="141"/>
      <c r="C3" s="142" t="s">
        <v>808</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505</v>
      </c>
      <c r="D8" s="138" t="s">
        <v>506</v>
      </c>
      <c r="E8" s="138" t="s">
        <v>504</v>
      </c>
      <c r="F8" s="138" t="s">
        <v>507</v>
      </c>
      <c r="G8" s="138" t="s">
        <v>508</v>
      </c>
      <c r="H8" s="138" t="s">
        <v>509</v>
      </c>
      <c r="I8" s="138" t="s">
        <v>510</v>
      </c>
    </row>
    <row r="9" spans="1:9" ht="15.75" x14ac:dyDescent="0.25">
      <c r="B9" s="15">
        <v>34</v>
      </c>
      <c r="C9" s="15">
        <v>0</v>
      </c>
      <c r="D9" s="15">
        <v>0</v>
      </c>
      <c r="E9" s="15">
        <v>1</v>
      </c>
      <c r="F9" s="15">
        <v>0</v>
      </c>
      <c r="G9" s="15">
        <v>0</v>
      </c>
      <c r="H9" s="15">
        <v>0</v>
      </c>
      <c r="I9" s="15">
        <v>0</v>
      </c>
    </row>
    <row r="10" spans="1:9" ht="15.75" x14ac:dyDescent="0.25">
      <c r="B10" s="101">
        <v>35</v>
      </c>
      <c r="C10" s="16">
        <v>0</v>
      </c>
      <c r="D10" s="101">
        <v>0</v>
      </c>
      <c r="E10" s="16">
        <v>0</v>
      </c>
      <c r="F10" s="16">
        <v>0</v>
      </c>
      <c r="G10" s="16">
        <v>0</v>
      </c>
      <c r="H10" s="101">
        <v>0</v>
      </c>
      <c r="I10" s="16">
        <v>1</v>
      </c>
    </row>
    <row r="11" spans="1:9" ht="15.75" x14ac:dyDescent="0.25">
      <c r="B11" s="101">
        <v>36</v>
      </c>
      <c r="C11" s="16">
        <v>0</v>
      </c>
      <c r="D11" s="101">
        <v>0</v>
      </c>
      <c r="E11" s="16">
        <v>0</v>
      </c>
      <c r="F11" s="16">
        <v>0</v>
      </c>
      <c r="G11" s="16">
        <v>0</v>
      </c>
      <c r="H11" s="101">
        <v>0</v>
      </c>
      <c r="I11" s="16">
        <v>1</v>
      </c>
    </row>
    <row r="12" spans="1:9" ht="15.75" x14ac:dyDescent="0.25">
      <c r="B12" s="101">
        <v>37</v>
      </c>
      <c r="C12" s="16">
        <v>0</v>
      </c>
      <c r="D12" s="101">
        <v>0</v>
      </c>
      <c r="E12" s="16">
        <v>3</v>
      </c>
      <c r="F12" s="16">
        <v>0</v>
      </c>
      <c r="G12" s="16">
        <v>0</v>
      </c>
      <c r="H12" s="101">
        <v>0</v>
      </c>
      <c r="I12" s="16">
        <v>1</v>
      </c>
    </row>
    <row r="13" spans="1:9" ht="15.75" x14ac:dyDescent="0.25">
      <c r="B13" s="101">
        <v>38</v>
      </c>
      <c r="C13" s="16">
        <v>0</v>
      </c>
      <c r="D13" s="101">
        <v>0</v>
      </c>
      <c r="E13" s="16">
        <v>4</v>
      </c>
      <c r="F13" s="16">
        <v>0</v>
      </c>
      <c r="G13" s="16">
        <v>0</v>
      </c>
      <c r="H13" s="101">
        <v>0</v>
      </c>
      <c r="I13" s="16">
        <v>2</v>
      </c>
    </row>
    <row r="14" spans="1:9" ht="15.75" x14ac:dyDescent="0.25">
      <c r="B14" s="101">
        <v>39</v>
      </c>
      <c r="C14" s="16">
        <v>0</v>
      </c>
      <c r="D14" s="101">
        <v>0</v>
      </c>
      <c r="E14" s="16">
        <v>3</v>
      </c>
      <c r="F14" s="16">
        <v>0</v>
      </c>
      <c r="G14" s="16">
        <v>0</v>
      </c>
      <c r="H14" s="101">
        <v>0</v>
      </c>
      <c r="I14" s="16">
        <v>0</v>
      </c>
    </row>
    <row r="15" spans="1:9" ht="15.75" x14ac:dyDescent="0.25">
      <c r="B15" s="101">
        <v>40</v>
      </c>
      <c r="C15" s="16">
        <v>0</v>
      </c>
      <c r="D15" s="101">
        <v>0</v>
      </c>
      <c r="E15" s="16">
        <v>5</v>
      </c>
      <c r="F15" s="16">
        <v>0</v>
      </c>
      <c r="G15" s="16">
        <v>0</v>
      </c>
      <c r="H15" s="101">
        <v>0</v>
      </c>
      <c r="I15" s="16">
        <v>2</v>
      </c>
    </row>
    <row r="16" spans="1:9" ht="15.75" x14ac:dyDescent="0.25">
      <c r="B16" s="101">
        <v>41</v>
      </c>
      <c r="C16" s="16">
        <v>0</v>
      </c>
      <c r="D16" s="101">
        <v>0</v>
      </c>
      <c r="E16" s="16">
        <v>6</v>
      </c>
      <c r="F16" s="16">
        <v>0</v>
      </c>
      <c r="G16" s="16">
        <v>0</v>
      </c>
      <c r="H16" s="101">
        <v>0</v>
      </c>
      <c r="I16" s="16">
        <v>3</v>
      </c>
    </row>
    <row r="17" spans="2:9" ht="15.75" x14ac:dyDescent="0.25">
      <c r="B17" s="101">
        <v>42</v>
      </c>
      <c r="C17" s="16">
        <v>0</v>
      </c>
      <c r="D17" s="101">
        <v>0</v>
      </c>
      <c r="E17" s="16">
        <v>6</v>
      </c>
      <c r="F17" s="16">
        <v>0</v>
      </c>
      <c r="G17" s="16">
        <v>0</v>
      </c>
      <c r="H17" s="101">
        <v>0</v>
      </c>
      <c r="I17" s="16">
        <v>2</v>
      </c>
    </row>
    <row r="18" spans="2:9" ht="15.75" x14ac:dyDescent="0.25">
      <c r="B18" s="101">
        <v>43</v>
      </c>
      <c r="C18" s="16">
        <v>0</v>
      </c>
      <c r="D18" s="101">
        <v>0</v>
      </c>
      <c r="E18" s="16">
        <v>3</v>
      </c>
      <c r="F18" s="16">
        <v>0</v>
      </c>
      <c r="G18" s="16">
        <v>0</v>
      </c>
      <c r="H18" s="101">
        <v>0</v>
      </c>
      <c r="I18" s="16">
        <v>1</v>
      </c>
    </row>
    <row r="19" spans="2:9" ht="15.75" x14ac:dyDescent="0.25">
      <c r="B19" s="101">
        <v>44</v>
      </c>
      <c r="C19" s="16">
        <v>0</v>
      </c>
      <c r="D19" s="101">
        <v>0</v>
      </c>
      <c r="E19" s="16">
        <v>3</v>
      </c>
      <c r="F19" s="16">
        <v>0</v>
      </c>
      <c r="G19" s="16">
        <v>0</v>
      </c>
      <c r="H19" s="101">
        <v>0</v>
      </c>
      <c r="I19" s="16">
        <v>6</v>
      </c>
    </row>
    <row r="20" spans="2:9" ht="15.75" x14ac:dyDescent="0.25">
      <c r="B20" s="101">
        <v>45</v>
      </c>
      <c r="C20" s="16">
        <v>0</v>
      </c>
      <c r="D20" s="101">
        <v>0</v>
      </c>
      <c r="E20" s="16">
        <v>5</v>
      </c>
      <c r="F20" s="16">
        <v>0</v>
      </c>
      <c r="G20" s="16">
        <v>0</v>
      </c>
      <c r="H20" s="101">
        <v>0</v>
      </c>
      <c r="I20" s="16">
        <v>1</v>
      </c>
    </row>
    <row r="21" spans="2:9" ht="15.75" x14ac:dyDescent="0.25">
      <c r="B21" s="101">
        <v>46</v>
      </c>
      <c r="C21" s="16">
        <v>0</v>
      </c>
      <c r="D21" s="101">
        <v>0</v>
      </c>
      <c r="E21" s="16">
        <v>7</v>
      </c>
      <c r="F21" s="16">
        <v>0</v>
      </c>
      <c r="G21" s="16">
        <v>0</v>
      </c>
      <c r="H21" s="101">
        <v>0</v>
      </c>
      <c r="I21" s="16">
        <v>0</v>
      </c>
    </row>
    <row r="22" spans="2:9" ht="15.75" x14ac:dyDescent="0.25">
      <c r="B22" s="101">
        <v>47</v>
      </c>
      <c r="C22" s="101">
        <v>0</v>
      </c>
      <c r="D22" s="101">
        <v>0</v>
      </c>
      <c r="E22" s="101">
        <v>2</v>
      </c>
      <c r="F22" s="101">
        <v>0</v>
      </c>
      <c r="G22" s="101">
        <v>0</v>
      </c>
      <c r="H22" s="101">
        <v>0</v>
      </c>
      <c r="I22" s="16">
        <v>3</v>
      </c>
    </row>
    <row r="23" spans="2:9" ht="15.75" x14ac:dyDescent="0.25">
      <c r="B23" s="101">
        <v>48</v>
      </c>
      <c r="C23" s="101">
        <v>0</v>
      </c>
      <c r="D23" s="101">
        <v>0</v>
      </c>
      <c r="E23" s="101">
        <v>0</v>
      </c>
      <c r="F23" s="101">
        <v>0</v>
      </c>
      <c r="G23" s="101">
        <v>0</v>
      </c>
      <c r="H23" s="101">
        <v>0</v>
      </c>
      <c r="I23" s="16">
        <v>2</v>
      </c>
    </row>
    <row r="24" spans="2:9" ht="15.75" x14ac:dyDescent="0.25">
      <c r="B24" s="101">
        <v>49</v>
      </c>
      <c r="C24" s="101">
        <v>0</v>
      </c>
      <c r="D24" s="101">
        <v>0</v>
      </c>
      <c r="E24" s="101">
        <v>2</v>
      </c>
      <c r="F24" s="101">
        <v>0</v>
      </c>
      <c r="G24" s="101">
        <v>0</v>
      </c>
      <c r="H24" s="101">
        <v>0</v>
      </c>
      <c r="I24" s="16">
        <v>0</v>
      </c>
    </row>
    <row r="25" spans="2:9" ht="15.75" x14ac:dyDescent="0.25">
      <c r="B25" s="101">
        <v>50</v>
      </c>
      <c r="C25" s="101">
        <v>0</v>
      </c>
      <c r="D25" s="101">
        <v>0</v>
      </c>
      <c r="E25" s="101">
        <v>1</v>
      </c>
      <c r="F25" s="101">
        <v>0</v>
      </c>
      <c r="G25" s="101">
        <v>0</v>
      </c>
      <c r="H25" s="101">
        <v>0</v>
      </c>
      <c r="I25" s="16">
        <v>1</v>
      </c>
    </row>
    <row r="26" spans="2:9" ht="15.75" x14ac:dyDescent="0.25">
      <c r="B26" s="101">
        <v>51</v>
      </c>
      <c r="C26" s="101">
        <v>0</v>
      </c>
      <c r="D26" s="101">
        <v>0</v>
      </c>
      <c r="E26" s="101">
        <v>3</v>
      </c>
      <c r="F26" s="101">
        <v>0</v>
      </c>
      <c r="G26" s="101">
        <v>0</v>
      </c>
      <c r="H26" s="101">
        <v>0</v>
      </c>
      <c r="I26" s="16">
        <v>2</v>
      </c>
    </row>
    <row r="27" spans="2:9" ht="15.75" x14ac:dyDescent="0.25">
      <c r="B27" s="101">
        <v>52</v>
      </c>
      <c r="C27" s="101">
        <v>0</v>
      </c>
      <c r="D27" s="101">
        <v>0</v>
      </c>
      <c r="E27" s="101">
        <v>5</v>
      </c>
      <c r="F27" s="101">
        <v>0</v>
      </c>
      <c r="G27" s="101">
        <v>0</v>
      </c>
      <c r="H27" s="101">
        <v>0</v>
      </c>
      <c r="I27" s="16">
        <v>0</v>
      </c>
    </row>
    <row r="28" spans="2:9" ht="15.75" x14ac:dyDescent="0.25">
      <c r="B28" s="101">
        <v>53</v>
      </c>
      <c r="C28" s="101">
        <v>0</v>
      </c>
      <c r="D28" s="101">
        <v>0</v>
      </c>
      <c r="E28" s="101">
        <v>5</v>
      </c>
      <c r="F28" s="101">
        <v>0</v>
      </c>
      <c r="G28" s="101">
        <v>0</v>
      </c>
      <c r="H28" s="101">
        <v>0</v>
      </c>
      <c r="I28" s="16">
        <v>2</v>
      </c>
    </row>
    <row r="29" spans="2:9" ht="15.75" x14ac:dyDescent="0.25">
      <c r="B29" s="101">
        <v>1</v>
      </c>
      <c r="C29" s="101">
        <v>0</v>
      </c>
      <c r="D29" s="101">
        <v>0</v>
      </c>
      <c r="E29" s="101">
        <v>0</v>
      </c>
      <c r="F29" s="101">
        <v>0</v>
      </c>
      <c r="G29" s="101">
        <v>0</v>
      </c>
      <c r="H29" s="101">
        <v>0</v>
      </c>
      <c r="I29" s="16">
        <v>0</v>
      </c>
    </row>
    <row r="30" spans="2:9" ht="15.75" x14ac:dyDescent="0.25">
      <c r="B30" s="101">
        <v>2</v>
      </c>
      <c r="C30" s="101">
        <v>0</v>
      </c>
      <c r="D30" s="101">
        <v>0</v>
      </c>
      <c r="E30" s="101">
        <v>11</v>
      </c>
      <c r="F30" s="101">
        <v>0</v>
      </c>
      <c r="G30" s="101">
        <v>0</v>
      </c>
      <c r="H30" s="101">
        <v>0</v>
      </c>
      <c r="I30" s="16">
        <v>1</v>
      </c>
    </row>
    <row r="31" spans="2:9" ht="15.75" x14ac:dyDescent="0.25">
      <c r="B31" s="101">
        <v>3</v>
      </c>
      <c r="C31" s="101">
        <v>0</v>
      </c>
      <c r="D31" s="101">
        <v>0</v>
      </c>
      <c r="E31" s="101">
        <v>12</v>
      </c>
      <c r="F31" s="101">
        <v>0</v>
      </c>
      <c r="G31" s="101">
        <v>0</v>
      </c>
      <c r="H31" s="101">
        <v>0</v>
      </c>
      <c r="I31" s="16">
        <v>6</v>
      </c>
    </row>
    <row r="32" spans="2:9" ht="15.75" x14ac:dyDescent="0.25">
      <c r="B32" s="101">
        <v>4</v>
      </c>
      <c r="C32" s="101">
        <v>0</v>
      </c>
      <c r="D32" s="101">
        <v>0</v>
      </c>
      <c r="E32" s="101">
        <v>5</v>
      </c>
      <c r="F32" s="101">
        <v>0</v>
      </c>
      <c r="G32" s="101">
        <v>0</v>
      </c>
      <c r="H32" s="101">
        <v>0</v>
      </c>
      <c r="I32" s="16">
        <v>3</v>
      </c>
    </row>
    <row r="33" spans="2:9" ht="15.75" x14ac:dyDescent="0.25">
      <c r="B33" s="101">
        <v>5</v>
      </c>
      <c r="C33" s="101">
        <v>0</v>
      </c>
      <c r="D33" s="101">
        <v>0</v>
      </c>
      <c r="E33" s="101">
        <v>3</v>
      </c>
      <c r="F33" s="101">
        <v>0</v>
      </c>
      <c r="G33" s="101">
        <v>0</v>
      </c>
      <c r="H33" s="101">
        <v>0</v>
      </c>
      <c r="I33" s="16">
        <v>2</v>
      </c>
    </row>
    <row r="34" spans="2:9" ht="15.75" x14ac:dyDescent="0.25">
      <c r="B34" s="101">
        <v>6</v>
      </c>
      <c r="C34" s="101">
        <v>0</v>
      </c>
      <c r="D34" s="101">
        <v>0</v>
      </c>
      <c r="E34" s="101">
        <v>2</v>
      </c>
      <c r="F34" s="101">
        <v>0</v>
      </c>
      <c r="G34" s="101">
        <v>0</v>
      </c>
      <c r="H34" s="101">
        <v>0</v>
      </c>
      <c r="I34" s="16">
        <v>2</v>
      </c>
    </row>
    <row r="35" spans="2:9" ht="15.75" x14ac:dyDescent="0.25">
      <c r="B35" s="101">
        <v>7</v>
      </c>
      <c r="C35" s="101">
        <v>0</v>
      </c>
      <c r="D35" s="101">
        <v>0</v>
      </c>
      <c r="E35" s="101">
        <v>3</v>
      </c>
      <c r="F35" s="101">
        <v>0</v>
      </c>
      <c r="G35" s="101">
        <v>0</v>
      </c>
      <c r="H35" s="101">
        <v>0</v>
      </c>
      <c r="I35" s="16">
        <v>1</v>
      </c>
    </row>
    <row r="36" spans="2:9" ht="15.75" x14ac:dyDescent="0.25">
      <c r="B36" s="101">
        <v>8</v>
      </c>
      <c r="C36" s="101">
        <v>0</v>
      </c>
      <c r="D36" s="101">
        <v>0</v>
      </c>
      <c r="E36" s="101">
        <v>1</v>
      </c>
      <c r="F36" s="101">
        <v>0</v>
      </c>
      <c r="G36" s="101">
        <v>0</v>
      </c>
      <c r="H36" s="101">
        <v>0</v>
      </c>
      <c r="I36" s="16">
        <v>0</v>
      </c>
    </row>
    <row r="37" spans="2:9" ht="15.75" x14ac:dyDescent="0.25">
      <c r="B37" s="101">
        <v>9</v>
      </c>
      <c r="C37" s="101">
        <v>0</v>
      </c>
      <c r="D37" s="101">
        <v>0</v>
      </c>
      <c r="E37" s="101">
        <v>6</v>
      </c>
      <c r="F37" s="101">
        <v>0</v>
      </c>
      <c r="G37" s="101">
        <v>0</v>
      </c>
      <c r="H37" s="101">
        <v>0</v>
      </c>
      <c r="I37" s="16">
        <v>0</v>
      </c>
    </row>
    <row r="38" spans="2:9" ht="15.75" x14ac:dyDescent="0.25">
      <c r="B38" s="101">
        <v>10</v>
      </c>
      <c r="C38" s="101">
        <v>0</v>
      </c>
      <c r="D38" s="101">
        <v>0</v>
      </c>
      <c r="E38" s="101">
        <v>1</v>
      </c>
      <c r="F38" s="101">
        <v>0</v>
      </c>
      <c r="G38" s="101">
        <v>0</v>
      </c>
      <c r="H38" s="101">
        <v>0</v>
      </c>
      <c r="I38" s="16">
        <v>0</v>
      </c>
    </row>
    <row r="39" spans="2:9" ht="15.75" x14ac:dyDescent="0.25">
      <c r="B39" s="101">
        <v>11</v>
      </c>
      <c r="C39" s="101">
        <v>0</v>
      </c>
      <c r="D39" s="101">
        <v>0</v>
      </c>
      <c r="E39" s="101">
        <v>0</v>
      </c>
      <c r="F39" s="101">
        <v>0</v>
      </c>
      <c r="G39" s="101">
        <v>0</v>
      </c>
      <c r="H39" s="101">
        <v>0</v>
      </c>
      <c r="I39" s="16">
        <v>1</v>
      </c>
    </row>
    <row r="40" spans="2:9" ht="15.75" x14ac:dyDescent="0.25">
      <c r="B40" s="101">
        <v>12</v>
      </c>
      <c r="C40" s="101">
        <v>0</v>
      </c>
      <c r="D40" s="101">
        <v>0</v>
      </c>
      <c r="E40" s="101">
        <v>0</v>
      </c>
      <c r="F40" s="101">
        <v>0</v>
      </c>
      <c r="G40" s="101">
        <v>0</v>
      </c>
      <c r="H40" s="101">
        <v>0</v>
      </c>
      <c r="I40" s="16">
        <v>0</v>
      </c>
    </row>
    <row r="41" spans="2:9" ht="15.75" x14ac:dyDescent="0.25">
      <c r="B41" s="101">
        <v>13</v>
      </c>
      <c r="C41" s="101">
        <v>0</v>
      </c>
      <c r="D41" s="101">
        <v>0</v>
      </c>
      <c r="E41" s="101">
        <v>0</v>
      </c>
      <c r="F41" s="101">
        <v>0</v>
      </c>
      <c r="G41" s="101">
        <v>0</v>
      </c>
      <c r="H41" s="101">
        <v>0</v>
      </c>
      <c r="I41" s="16">
        <v>0</v>
      </c>
    </row>
    <row r="42" spans="2:9" ht="15.75" x14ac:dyDescent="0.25">
      <c r="B42" s="101">
        <v>14</v>
      </c>
      <c r="C42" s="101">
        <v>0</v>
      </c>
      <c r="D42" s="101">
        <v>0</v>
      </c>
      <c r="E42" s="101">
        <v>0</v>
      </c>
      <c r="F42" s="101">
        <v>0</v>
      </c>
      <c r="G42" s="101">
        <v>0</v>
      </c>
      <c r="H42" s="101">
        <v>0</v>
      </c>
      <c r="I42" s="16">
        <v>0</v>
      </c>
    </row>
    <row r="43" spans="2:9" ht="15.75" x14ac:dyDescent="0.25">
      <c r="B43" s="101">
        <v>15</v>
      </c>
      <c r="C43" s="101">
        <v>0</v>
      </c>
      <c r="D43" s="101">
        <v>0</v>
      </c>
      <c r="E43" s="101">
        <v>0</v>
      </c>
      <c r="F43" s="101">
        <v>0</v>
      </c>
      <c r="G43" s="101">
        <v>0</v>
      </c>
      <c r="H43" s="101">
        <v>0</v>
      </c>
      <c r="I43" s="16">
        <v>1</v>
      </c>
    </row>
    <row r="44" spans="2:9" ht="15.75" x14ac:dyDescent="0.25">
      <c r="B44" s="101">
        <v>16</v>
      </c>
      <c r="C44" s="101">
        <v>0</v>
      </c>
      <c r="D44" s="101">
        <v>0</v>
      </c>
      <c r="E44" s="101">
        <v>0</v>
      </c>
      <c r="F44" s="101">
        <v>0</v>
      </c>
      <c r="G44" s="101">
        <v>0</v>
      </c>
      <c r="H44" s="101">
        <v>0</v>
      </c>
      <c r="I44" s="16">
        <v>1</v>
      </c>
    </row>
    <row r="45" spans="2:9" ht="15.75" x14ac:dyDescent="0.25">
      <c r="B45" s="101">
        <v>17</v>
      </c>
      <c r="C45" s="101">
        <v>0</v>
      </c>
      <c r="D45" s="101">
        <v>0</v>
      </c>
      <c r="E45" s="101">
        <v>0</v>
      </c>
      <c r="F45" s="101">
        <v>0</v>
      </c>
      <c r="G45" s="101">
        <v>0</v>
      </c>
      <c r="H45" s="101">
        <v>0</v>
      </c>
      <c r="I45" s="16">
        <v>0</v>
      </c>
    </row>
    <row r="46" spans="2:9" ht="15.75" x14ac:dyDescent="0.25">
      <c r="B46" s="101">
        <v>18</v>
      </c>
      <c r="C46" s="101">
        <v>0</v>
      </c>
      <c r="D46" s="101">
        <v>0</v>
      </c>
      <c r="E46" s="101">
        <v>1</v>
      </c>
      <c r="F46" s="101">
        <v>0</v>
      </c>
      <c r="G46" s="101">
        <v>0</v>
      </c>
      <c r="H46" s="101">
        <v>0</v>
      </c>
      <c r="I46" s="16">
        <v>0</v>
      </c>
    </row>
    <row r="47" spans="2:9" ht="15.75" x14ac:dyDescent="0.25">
      <c r="B47" s="101">
        <v>19</v>
      </c>
      <c r="C47" s="101">
        <v>0</v>
      </c>
      <c r="D47" s="101">
        <v>0</v>
      </c>
      <c r="E47" s="101">
        <v>0</v>
      </c>
      <c r="F47" s="101">
        <v>0</v>
      </c>
      <c r="G47" s="101">
        <v>0</v>
      </c>
      <c r="H47" s="101">
        <v>0</v>
      </c>
      <c r="I47" s="16">
        <v>0</v>
      </c>
    </row>
    <row r="48" spans="2:9" ht="15.75" x14ac:dyDescent="0.25">
      <c r="B48" s="101">
        <v>20</v>
      </c>
      <c r="C48" s="101">
        <v>0</v>
      </c>
      <c r="D48" s="101">
        <v>0</v>
      </c>
      <c r="E48" s="101">
        <v>2</v>
      </c>
      <c r="F48" s="101">
        <v>0</v>
      </c>
      <c r="G48" s="101">
        <v>0</v>
      </c>
      <c r="H48" s="101">
        <v>0</v>
      </c>
      <c r="I48" s="16">
        <v>0</v>
      </c>
    </row>
    <row r="49" spans="2:9" ht="15.75" x14ac:dyDescent="0.25">
      <c r="B49" s="101">
        <v>21</v>
      </c>
      <c r="C49" s="101">
        <v>0</v>
      </c>
      <c r="D49" s="101">
        <v>0</v>
      </c>
      <c r="E49" s="101">
        <v>0</v>
      </c>
      <c r="F49" s="101">
        <v>0</v>
      </c>
      <c r="G49" s="101">
        <v>0</v>
      </c>
      <c r="H49" s="101">
        <v>0</v>
      </c>
      <c r="I49" s="16">
        <v>1</v>
      </c>
    </row>
    <row r="50" spans="2:9" ht="15.75" x14ac:dyDescent="0.25">
      <c r="B50" s="101">
        <v>22</v>
      </c>
      <c r="C50" s="101">
        <v>0</v>
      </c>
      <c r="D50" s="101">
        <v>0</v>
      </c>
      <c r="E50" s="101">
        <v>2</v>
      </c>
      <c r="F50" s="101">
        <v>0</v>
      </c>
      <c r="G50" s="101">
        <v>0</v>
      </c>
      <c r="H50" s="101">
        <v>0</v>
      </c>
      <c r="I50" s="16">
        <v>0</v>
      </c>
    </row>
    <row r="51" spans="2:9" ht="15.75" x14ac:dyDescent="0.25">
      <c r="B51" s="101">
        <v>23</v>
      </c>
      <c r="C51" s="101">
        <v>0</v>
      </c>
      <c r="D51" s="101">
        <v>0</v>
      </c>
      <c r="E51" s="101">
        <v>1</v>
      </c>
      <c r="F51" s="101">
        <v>0</v>
      </c>
      <c r="G51" s="101">
        <v>0</v>
      </c>
      <c r="H51" s="101">
        <v>0</v>
      </c>
      <c r="I51" s="16">
        <v>1</v>
      </c>
    </row>
    <row r="52" spans="2:9" ht="15.75" x14ac:dyDescent="0.25">
      <c r="B52" s="101">
        <v>24</v>
      </c>
      <c r="C52" s="101">
        <v>0</v>
      </c>
      <c r="D52" s="101">
        <v>0</v>
      </c>
      <c r="E52" s="101">
        <v>3</v>
      </c>
      <c r="F52" s="101">
        <v>0</v>
      </c>
      <c r="G52" s="101">
        <v>0</v>
      </c>
      <c r="H52" s="101">
        <v>0</v>
      </c>
      <c r="I52" s="16">
        <v>0</v>
      </c>
    </row>
    <row r="53" spans="2:9" ht="15.75" x14ac:dyDescent="0.25">
      <c r="B53" s="101">
        <v>25</v>
      </c>
      <c r="C53" s="101">
        <v>0</v>
      </c>
      <c r="D53" s="101">
        <v>0</v>
      </c>
      <c r="E53" s="101">
        <v>0</v>
      </c>
      <c r="F53" s="101">
        <v>0</v>
      </c>
      <c r="G53" s="101">
        <v>0</v>
      </c>
      <c r="H53" s="101">
        <v>0</v>
      </c>
      <c r="I53" s="16">
        <v>0</v>
      </c>
    </row>
    <row r="54" spans="2:9" ht="15.75" x14ac:dyDescent="0.25">
      <c r="B54" s="101">
        <v>26</v>
      </c>
      <c r="C54" s="101">
        <v>0</v>
      </c>
      <c r="D54" s="101">
        <v>0</v>
      </c>
      <c r="E54" s="101">
        <v>4</v>
      </c>
      <c r="F54" s="101">
        <v>0</v>
      </c>
      <c r="G54" s="101">
        <v>0</v>
      </c>
      <c r="H54" s="101">
        <v>0</v>
      </c>
      <c r="I54" s="16">
        <v>2</v>
      </c>
    </row>
    <row r="55" spans="2:9" ht="15.75" x14ac:dyDescent="0.25">
      <c r="B55" s="101">
        <v>27</v>
      </c>
      <c r="C55" s="101">
        <v>0</v>
      </c>
      <c r="D55" s="101">
        <v>0</v>
      </c>
      <c r="E55" s="101">
        <v>5</v>
      </c>
      <c r="F55" s="101">
        <v>0</v>
      </c>
      <c r="G55" s="101">
        <v>0</v>
      </c>
      <c r="H55" s="101">
        <v>0</v>
      </c>
      <c r="I55" s="16">
        <v>1</v>
      </c>
    </row>
    <row r="56" spans="2:9" ht="15.75" x14ac:dyDescent="0.25">
      <c r="B56" s="101">
        <v>28</v>
      </c>
      <c r="C56" s="101">
        <v>0</v>
      </c>
      <c r="D56" s="101">
        <v>0</v>
      </c>
      <c r="E56" s="101">
        <v>6</v>
      </c>
      <c r="F56" s="101">
        <v>0</v>
      </c>
      <c r="G56" s="101">
        <v>0</v>
      </c>
      <c r="H56" s="101">
        <v>0</v>
      </c>
      <c r="I56" s="16">
        <v>2</v>
      </c>
    </row>
    <row r="57" spans="2:9" ht="15.75" x14ac:dyDescent="0.25">
      <c r="B57" s="101">
        <v>29</v>
      </c>
      <c r="C57" s="101">
        <v>0</v>
      </c>
      <c r="D57" s="101">
        <v>0</v>
      </c>
      <c r="E57" s="101">
        <v>6</v>
      </c>
      <c r="F57" s="101">
        <v>0</v>
      </c>
      <c r="G57" s="101">
        <v>0</v>
      </c>
      <c r="H57" s="101">
        <v>0</v>
      </c>
      <c r="I57" s="16">
        <v>2</v>
      </c>
    </row>
    <row r="58" spans="2:9" ht="15.75" x14ac:dyDescent="0.25">
      <c r="B58" s="101">
        <v>30</v>
      </c>
      <c r="C58" s="101">
        <v>0</v>
      </c>
      <c r="D58" s="101">
        <v>0</v>
      </c>
      <c r="E58" s="101">
        <v>1</v>
      </c>
      <c r="F58" s="101">
        <v>0</v>
      </c>
      <c r="G58" s="101">
        <v>0</v>
      </c>
      <c r="H58" s="101">
        <v>0</v>
      </c>
      <c r="I58" s="16">
        <v>0</v>
      </c>
    </row>
    <row r="59" spans="2:9" ht="15.75" x14ac:dyDescent="0.25">
      <c r="B59" s="101">
        <v>31</v>
      </c>
      <c r="C59" s="101">
        <v>0</v>
      </c>
      <c r="D59" s="101">
        <v>0</v>
      </c>
      <c r="E59" s="101">
        <v>0</v>
      </c>
      <c r="F59" s="101">
        <v>0</v>
      </c>
      <c r="G59" s="101">
        <v>0</v>
      </c>
      <c r="H59" s="101">
        <v>0</v>
      </c>
      <c r="I59" s="16">
        <v>0</v>
      </c>
    </row>
    <row r="60" spans="2:9" ht="15.75" x14ac:dyDescent="0.25">
      <c r="B60" s="101">
        <v>32</v>
      </c>
      <c r="C60" s="101">
        <v>0</v>
      </c>
      <c r="D60" s="101">
        <v>0</v>
      </c>
      <c r="E60" s="101">
        <v>2</v>
      </c>
      <c r="F60" s="101">
        <v>0</v>
      </c>
      <c r="G60" s="101">
        <v>0</v>
      </c>
      <c r="H60" s="101">
        <v>0</v>
      </c>
      <c r="I60" s="16">
        <v>0</v>
      </c>
    </row>
    <row r="61" spans="2:9" ht="16.5" thickBot="1" x14ac:dyDescent="0.3">
      <c r="B61" s="19">
        <v>33</v>
      </c>
      <c r="C61" s="19">
        <v>0</v>
      </c>
      <c r="D61" s="19">
        <v>0</v>
      </c>
      <c r="E61" s="19">
        <v>2</v>
      </c>
      <c r="F61" s="19">
        <v>0</v>
      </c>
      <c r="G61" s="19">
        <v>0</v>
      </c>
      <c r="H61" s="19">
        <v>0</v>
      </c>
      <c r="I61" s="24">
        <v>1</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zoomScaleNormal="100" workbookViewId="0">
      <selection activeCell="B8" sqref="B8"/>
    </sheetView>
  </sheetViews>
  <sheetFormatPr defaultColWidth="8.5703125" defaultRowHeight="15" x14ac:dyDescent="0.25"/>
  <cols>
    <col min="1" max="1" width="8.5703125" style="139"/>
    <col min="2" max="2" width="30.85546875" style="139" customWidth="1"/>
    <col min="3" max="3" width="14.85546875" style="139" customWidth="1"/>
    <col min="4" max="4" width="16.140625" style="139" customWidth="1"/>
    <col min="5" max="6" width="16.42578125" style="139" customWidth="1"/>
    <col min="7" max="7" width="16.140625" style="139" customWidth="1"/>
    <col min="8" max="8" width="18.42578125" style="139" customWidth="1"/>
    <col min="9" max="9" width="20.140625" style="139" customWidth="1"/>
    <col min="10" max="10" width="16.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7" t="s">
        <v>703</v>
      </c>
      <c r="D2" s="297"/>
      <c r="E2" s="297"/>
      <c r="F2" s="297"/>
      <c r="G2" s="297"/>
      <c r="H2" s="144"/>
    </row>
    <row r="3" spans="1:9" s="140" customFormat="1" ht="23.25" x14ac:dyDescent="0.35">
      <c r="A3" s="141"/>
      <c r="B3" s="141"/>
      <c r="C3" s="142" t="s">
        <v>809</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69" t="s">
        <v>2</v>
      </c>
      <c r="C8" s="33" t="s">
        <v>505</v>
      </c>
      <c r="D8" s="33" t="s">
        <v>506</v>
      </c>
      <c r="E8" s="33" t="s">
        <v>504</v>
      </c>
      <c r="F8" s="33" t="s">
        <v>507</v>
      </c>
      <c r="G8" s="33" t="s">
        <v>508</v>
      </c>
      <c r="H8" s="33" t="s">
        <v>509</v>
      </c>
      <c r="I8" s="33" t="s">
        <v>510</v>
      </c>
    </row>
    <row r="9" spans="1:9" ht="15.75" x14ac:dyDescent="0.25">
      <c r="B9" s="16">
        <v>34</v>
      </c>
      <c r="C9" s="16">
        <v>0</v>
      </c>
      <c r="D9" s="101">
        <v>0</v>
      </c>
      <c r="E9" s="16">
        <v>23</v>
      </c>
      <c r="F9" s="16">
        <v>0</v>
      </c>
      <c r="G9" s="16">
        <v>0</v>
      </c>
      <c r="H9" s="101">
        <v>0</v>
      </c>
      <c r="I9" s="16">
        <v>9</v>
      </c>
    </row>
    <row r="10" spans="1:9" ht="15.75" x14ac:dyDescent="0.25">
      <c r="B10" s="101">
        <v>35</v>
      </c>
      <c r="C10" s="16">
        <v>0</v>
      </c>
      <c r="D10" s="101">
        <v>0</v>
      </c>
      <c r="E10" s="16">
        <v>32</v>
      </c>
      <c r="F10" s="16">
        <v>0</v>
      </c>
      <c r="G10" s="16">
        <v>0</v>
      </c>
      <c r="H10" s="101">
        <v>0</v>
      </c>
      <c r="I10" s="16">
        <v>13</v>
      </c>
    </row>
    <row r="11" spans="1:9" ht="15.75" x14ac:dyDescent="0.25">
      <c r="B11" s="101">
        <v>36</v>
      </c>
      <c r="C11" s="16">
        <v>0</v>
      </c>
      <c r="D11" s="101">
        <v>0</v>
      </c>
      <c r="E11" s="16">
        <v>49</v>
      </c>
      <c r="F11" s="16">
        <v>0</v>
      </c>
      <c r="G11" s="16">
        <v>0</v>
      </c>
      <c r="H11" s="101">
        <v>0</v>
      </c>
      <c r="I11" s="16">
        <v>16</v>
      </c>
    </row>
    <row r="12" spans="1:9" ht="15.75" x14ac:dyDescent="0.25">
      <c r="B12" s="101">
        <v>37</v>
      </c>
      <c r="C12" s="16">
        <v>0</v>
      </c>
      <c r="D12" s="101">
        <v>0</v>
      </c>
      <c r="E12" s="16">
        <v>92</v>
      </c>
      <c r="F12" s="16">
        <v>0</v>
      </c>
      <c r="G12" s="16">
        <v>0</v>
      </c>
      <c r="H12" s="101">
        <v>0</v>
      </c>
      <c r="I12" s="16">
        <v>18</v>
      </c>
    </row>
    <row r="13" spans="1:9" ht="15.75" x14ac:dyDescent="0.25">
      <c r="B13" s="101">
        <v>38</v>
      </c>
      <c r="C13" s="16">
        <v>0</v>
      </c>
      <c r="D13" s="101">
        <v>0</v>
      </c>
      <c r="E13" s="16">
        <v>102</v>
      </c>
      <c r="F13" s="16">
        <v>0</v>
      </c>
      <c r="G13" s="16">
        <v>0</v>
      </c>
      <c r="H13" s="101">
        <v>0</v>
      </c>
      <c r="I13" s="16">
        <v>22</v>
      </c>
    </row>
    <row r="14" spans="1:9" ht="15.75" x14ac:dyDescent="0.25">
      <c r="B14" s="101">
        <v>39</v>
      </c>
      <c r="C14" s="16">
        <v>0</v>
      </c>
      <c r="D14" s="101">
        <v>0</v>
      </c>
      <c r="E14" s="16">
        <v>141</v>
      </c>
      <c r="F14" s="16">
        <v>0</v>
      </c>
      <c r="G14" s="16">
        <v>0</v>
      </c>
      <c r="H14" s="101">
        <v>0</v>
      </c>
      <c r="I14" s="16">
        <v>63</v>
      </c>
    </row>
    <row r="15" spans="1:9" ht="15.75" x14ac:dyDescent="0.25">
      <c r="B15" s="101">
        <v>40</v>
      </c>
      <c r="C15" s="16">
        <v>0</v>
      </c>
      <c r="D15" s="101">
        <v>0</v>
      </c>
      <c r="E15" s="16">
        <v>131</v>
      </c>
      <c r="F15" s="16">
        <v>0</v>
      </c>
      <c r="G15" s="16">
        <v>0</v>
      </c>
      <c r="H15" s="101">
        <v>0</v>
      </c>
      <c r="I15" s="16">
        <v>82</v>
      </c>
    </row>
    <row r="16" spans="1:9" ht="15.75" x14ac:dyDescent="0.25">
      <c r="B16" s="101">
        <v>41</v>
      </c>
      <c r="C16" s="16">
        <v>0</v>
      </c>
      <c r="D16" s="101">
        <v>0</v>
      </c>
      <c r="E16" s="16">
        <v>174</v>
      </c>
      <c r="F16" s="16">
        <v>0</v>
      </c>
      <c r="G16" s="16">
        <v>0</v>
      </c>
      <c r="H16" s="101">
        <v>0</v>
      </c>
      <c r="I16" s="16">
        <v>93</v>
      </c>
    </row>
    <row r="17" spans="2:9" ht="15.75" x14ac:dyDescent="0.25">
      <c r="B17" s="101">
        <v>42</v>
      </c>
      <c r="C17" s="16">
        <v>0</v>
      </c>
      <c r="D17" s="101">
        <v>0</v>
      </c>
      <c r="E17" s="16">
        <v>186</v>
      </c>
      <c r="F17" s="16">
        <v>0</v>
      </c>
      <c r="G17" s="16">
        <v>0</v>
      </c>
      <c r="H17" s="101">
        <v>0</v>
      </c>
      <c r="I17" s="16">
        <v>73</v>
      </c>
    </row>
    <row r="18" spans="2:9" ht="15.75" x14ac:dyDescent="0.25">
      <c r="B18" s="101">
        <v>43</v>
      </c>
      <c r="C18" s="16">
        <v>0</v>
      </c>
      <c r="D18" s="101">
        <v>0</v>
      </c>
      <c r="E18" s="16">
        <v>227</v>
      </c>
      <c r="F18" s="16">
        <v>0</v>
      </c>
      <c r="G18" s="16">
        <v>0</v>
      </c>
      <c r="H18" s="101">
        <v>0</v>
      </c>
      <c r="I18" s="16">
        <v>106</v>
      </c>
    </row>
    <row r="19" spans="2:9" ht="15.75" x14ac:dyDescent="0.25">
      <c r="B19" s="101">
        <v>44</v>
      </c>
      <c r="C19" s="16">
        <v>0</v>
      </c>
      <c r="D19" s="101">
        <v>0</v>
      </c>
      <c r="E19" s="16">
        <v>201</v>
      </c>
      <c r="F19" s="16">
        <v>0</v>
      </c>
      <c r="G19" s="16">
        <v>0</v>
      </c>
      <c r="H19" s="101">
        <v>0</v>
      </c>
      <c r="I19" s="16">
        <v>81</v>
      </c>
    </row>
    <row r="20" spans="2:9" ht="15.75" x14ac:dyDescent="0.25">
      <c r="B20" s="101">
        <v>45</v>
      </c>
      <c r="C20" s="16">
        <v>0</v>
      </c>
      <c r="D20" s="101">
        <v>0</v>
      </c>
      <c r="E20" s="16">
        <v>182</v>
      </c>
      <c r="F20" s="16">
        <v>0</v>
      </c>
      <c r="G20" s="16">
        <v>0</v>
      </c>
      <c r="H20" s="101">
        <v>0</v>
      </c>
      <c r="I20" s="16">
        <v>91</v>
      </c>
    </row>
    <row r="21" spans="2:9" ht="15.75" x14ac:dyDescent="0.25">
      <c r="B21" s="101">
        <v>46</v>
      </c>
      <c r="C21" s="16">
        <v>0</v>
      </c>
      <c r="D21" s="101">
        <v>0</v>
      </c>
      <c r="E21" s="16">
        <v>150</v>
      </c>
      <c r="F21" s="16">
        <v>0</v>
      </c>
      <c r="G21" s="16">
        <v>0</v>
      </c>
      <c r="H21" s="101">
        <v>0</v>
      </c>
      <c r="I21" s="16">
        <v>77</v>
      </c>
    </row>
    <row r="22" spans="2:9" ht="15.75" x14ac:dyDescent="0.25">
      <c r="B22" s="101">
        <v>47</v>
      </c>
      <c r="C22" s="101">
        <v>0</v>
      </c>
      <c r="D22" s="101">
        <v>0</v>
      </c>
      <c r="E22" s="101">
        <v>153</v>
      </c>
      <c r="F22" s="101">
        <v>0</v>
      </c>
      <c r="G22" s="101">
        <v>0</v>
      </c>
      <c r="H22" s="101">
        <v>0</v>
      </c>
      <c r="I22" s="16">
        <v>55</v>
      </c>
    </row>
    <row r="23" spans="2:9" ht="15.75" x14ac:dyDescent="0.25">
      <c r="B23" s="101">
        <v>48</v>
      </c>
      <c r="C23" s="101">
        <v>0</v>
      </c>
      <c r="D23" s="101">
        <v>0</v>
      </c>
      <c r="E23" s="101">
        <v>77</v>
      </c>
      <c r="F23" s="101">
        <v>0</v>
      </c>
      <c r="G23" s="101">
        <v>0</v>
      </c>
      <c r="H23" s="101">
        <v>0</v>
      </c>
      <c r="I23" s="16">
        <v>26</v>
      </c>
    </row>
    <row r="24" spans="2:9" ht="15.75" x14ac:dyDescent="0.25">
      <c r="B24" s="101">
        <v>49</v>
      </c>
      <c r="C24" s="101">
        <v>0</v>
      </c>
      <c r="D24" s="101">
        <v>0</v>
      </c>
      <c r="E24" s="101">
        <v>72</v>
      </c>
      <c r="F24" s="101">
        <v>0</v>
      </c>
      <c r="G24" s="101">
        <v>0</v>
      </c>
      <c r="H24" s="101">
        <v>0</v>
      </c>
      <c r="I24" s="16">
        <v>35</v>
      </c>
    </row>
    <row r="25" spans="2:9" ht="15.75" x14ac:dyDescent="0.25">
      <c r="B25" s="101">
        <v>50</v>
      </c>
      <c r="C25" s="101">
        <v>0</v>
      </c>
      <c r="D25" s="101">
        <v>0</v>
      </c>
      <c r="E25" s="101">
        <v>85</v>
      </c>
      <c r="F25" s="101">
        <v>0</v>
      </c>
      <c r="G25" s="101">
        <v>0</v>
      </c>
      <c r="H25" s="101">
        <v>0</v>
      </c>
      <c r="I25" s="16">
        <v>39</v>
      </c>
    </row>
    <row r="26" spans="2:9" ht="15.75" x14ac:dyDescent="0.25">
      <c r="B26" s="101">
        <v>51</v>
      </c>
      <c r="C26" s="101">
        <v>0</v>
      </c>
      <c r="D26" s="101">
        <v>0</v>
      </c>
      <c r="E26" s="101">
        <v>104</v>
      </c>
      <c r="F26" s="101">
        <v>0</v>
      </c>
      <c r="G26" s="101">
        <v>0</v>
      </c>
      <c r="H26" s="101">
        <v>0</v>
      </c>
      <c r="I26" s="16">
        <v>38</v>
      </c>
    </row>
    <row r="27" spans="2:9" ht="15.75" x14ac:dyDescent="0.25">
      <c r="B27" s="101">
        <v>52</v>
      </c>
      <c r="C27" s="101">
        <v>0</v>
      </c>
      <c r="D27" s="101">
        <v>0</v>
      </c>
      <c r="E27" s="101">
        <v>83</v>
      </c>
      <c r="F27" s="101">
        <v>0</v>
      </c>
      <c r="G27" s="101">
        <v>0</v>
      </c>
      <c r="H27" s="101">
        <v>0</v>
      </c>
      <c r="I27" s="16">
        <v>37</v>
      </c>
    </row>
    <row r="28" spans="2:9" ht="15.75" x14ac:dyDescent="0.25">
      <c r="B28" s="101">
        <v>53</v>
      </c>
      <c r="C28" s="101">
        <v>0</v>
      </c>
      <c r="D28" s="101">
        <v>0</v>
      </c>
      <c r="E28" s="101">
        <v>103</v>
      </c>
      <c r="F28" s="101">
        <v>0</v>
      </c>
      <c r="G28" s="101">
        <v>0</v>
      </c>
      <c r="H28" s="101">
        <v>0</v>
      </c>
      <c r="I28" s="16">
        <v>38</v>
      </c>
    </row>
    <row r="29" spans="2:9" ht="15.75" x14ac:dyDescent="0.25">
      <c r="B29" s="101">
        <v>1</v>
      </c>
      <c r="C29" s="101">
        <v>0</v>
      </c>
      <c r="D29" s="101">
        <v>0</v>
      </c>
      <c r="E29" s="101">
        <v>175</v>
      </c>
      <c r="F29" s="101">
        <v>0</v>
      </c>
      <c r="G29" s="101">
        <v>0</v>
      </c>
      <c r="H29" s="101">
        <v>0</v>
      </c>
      <c r="I29" s="16">
        <v>59</v>
      </c>
    </row>
    <row r="30" spans="2:9" ht="15.75" x14ac:dyDescent="0.25">
      <c r="B30" s="101">
        <v>2</v>
      </c>
      <c r="C30" s="101">
        <v>0</v>
      </c>
      <c r="D30" s="101">
        <v>0</v>
      </c>
      <c r="E30" s="101">
        <v>177</v>
      </c>
      <c r="F30" s="101">
        <v>0</v>
      </c>
      <c r="G30" s="101">
        <v>0</v>
      </c>
      <c r="H30" s="101">
        <v>0</v>
      </c>
      <c r="I30" s="16">
        <v>54</v>
      </c>
    </row>
    <row r="31" spans="2:9" ht="15.75" x14ac:dyDescent="0.25">
      <c r="B31" s="101">
        <v>3</v>
      </c>
      <c r="C31" s="101">
        <v>0</v>
      </c>
      <c r="D31" s="101">
        <v>0</v>
      </c>
      <c r="E31" s="101">
        <v>141</v>
      </c>
      <c r="F31" s="101">
        <v>0</v>
      </c>
      <c r="G31" s="101">
        <v>0</v>
      </c>
      <c r="H31" s="101">
        <v>0</v>
      </c>
      <c r="I31" s="16">
        <v>64</v>
      </c>
    </row>
    <row r="32" spans="2:9" ht="15.75" x14ac:dyDescent="0.25">
      <c r="B32" s="101">
        <v>4</v>
      </c>
      <c r="C32" s="101">
        <v>0</v>
      </c>
      <c r="D32" s="101">
        <v>0</v>
      </c>
      <c r="E32" s="101">
        <v>158</v>
      </c>
      <c r="F32" s="101">
        <v>0</v>
      </c>
      <c r="G32" s="101">
        <v>0</v>
      </c>
      <c r="H32" s="101">
        <v>0</v>
      </c>
      <c r="I32" s="16">
        <v>62</v>
      </c>
    </row>
    <row r="33" spans="2:9" ht="15.75" x14ac:dyDescent="0.25">
      <c r="B33" s="101">
        <v>5</v>
      </c>
      <c r="C33" s="101">
        <v>0</v>
      </c>
      <c r="D33" s="101">
        <v>0</v>
      </c>
      <c r="E33" s="101">
        <v>100</v>
      </c>
      <c r="F33" s="101">
        <v>0</v>
      </c>
      <c r="G33" s="101">
        <v>0</v>
      </c>
      <c r="H33" s="101">
        <v>0</v>
      </c>
      <c r="I33" s="16">
        <v>36</v>
      </c>
    </row>
    <row r="34" spans="2:9" ht="15.75" x14ac:dyDescent="0.25">
      <c r="B34" s="101">
        <v>6</v>
      </c>
      <c r="C34" s="101">
        <v>0</v>
      </c>
      <c r="D34" s="101">
        <v>0</v>
      </c>
      <c r="E34" s="101">
        <v>97</v>
      </c>
      <c r="F34" s="101">
        <v>0</v>
      </c>
      <c r="G34" s="101">
        <v>0</v>
      </c>
      <c r="H34" s="101">
        <v>0</v>
      </c>
      <c r="I34" s="16">
        <v>34</v>
      </c>
    </row>
    <row r="35" spans="2:9" ht="15.75" x14ac:dyDescent="0.25">
      <c r="B35" s="101">
        <v>7</v>
      </c>
      <c r="C35" s="101">
        <v>0</v>
      </c>
      <c r="D35" s="101">
        <v>0</v>
      </c>
      <c r="E35" s="101">
        <v>64</v>
      </c>
      <c r="F35" s="101">
        <v>0</v>
      </c>
      <c r="G35" s="101">
        <v>0</v>
      </c>
      <c r="H35" s="101">
        <v>0</v>
      </c>
      <c r="I35" s="16">
        <v>24</v>
      </c>
    </row>
    <row r="36" spans="2:9" ht="15.75" x14ac:dyDescent="0.25">
      <c r="B36" s="101">
        <v>8</v>
      </c>
      <c r="C36" s="101">
        <v>0</v>
      </c>
      <c r="D36" s="101">
        <v>0</v>
      </c>
      <c r="E36" s="101">
        <v>57</v>
      </c>
      <c r="F36" s="101">
        <v>0</v>
      </c>
      <c r="G36" s="101">
        <v>0</v>
      </c>
      <c r="H36" s="101">
        <v>0</v>
      </c>
      <c r="I36" s="16">
        <v>35</v>
      </c>
    </row>
    <row r="37" spans="2:9" ht="15.75" x14ac:dyDescent="0.25">
      <c r="B37" s="101">
        <v>9</v>
      </c>
      <c r="C37" s="101">
        <v>0</v>
      </c>
      <c r="D37" s="101">
        <v>0</v>
      </c>
      <c r="E37" s="101">
        <v>54</v>
      </c>
      <c r="F37" s="101">
        <v>0</v>
      </c>
      <c r="G37" s="101">
        <v>0</v>
      </c>
      <c r="H37" s="101">
        <v>0</v>
      </c>
      <c r="I37" s="16">
        <v>26</v>
      </c>
    </row>
    <row r="38" spans="2:9" ht="15.75" x14ac:dyDescent="0.25">
      <c r="B38" s="101">
        <v>10</v>
      </c>
      <c r="C38" s="101">
        <v>0</v>
      </c>
      <c r="D38" s="101">
        <v>0</v>
      </c>
      <c r="E38" s="101">
        <v>50</v>
      </c>
      <c r="F38" s="101">
        <v>0</v>
      </c>
      <c r="G38" s="101">
        <v>0</v>
      </c>
      <c r="H38" s="101">
        <v>0</v>
      </c>
      <c r="I38" s="16">
        <v>16</v>
      </c>
    </row>
    <row r="39" spans="2:9" ht="15.75" x14ac:dyDescent="0.25">
      <c r="B39" s="101">
        <v>11</v>
      </c>
      <c r="C39" s="101">
        <v>0</v>
      </c>
      <c r="D39" s="101">
        <v>0</v>
      </c>
      <c r="E39" s="101">
        <v>39</v>
      </c>
      <c r="F39" s="101">
        <v>0</v>
      </c>
      <c r="G39" s="101">
        <v>0</v>
      </c>
      <c r="H39" s="101">
        <v>0</v>
      </c>
      <c r="I39" s="16">
        <v>14</v>
      </c>
    </row>
    <row r="40" spans="2:9" ht="15.75" x14ac:dyDescent="0.25">
      <c r="B40" s="101">
        <v>12</v>
      </c>
      <c r="C40" s="101">
        <v>0</v>
      </c>
      <c r="D40" s="101">
        <v>0</v>
      </c>
      <c r="E40" s="101">
        <v>36</v>
      </c>
      <c r="F40" s="101">
        <v>0</v>
      </c>
      <c r="G40" s="101">
        <v>0</v>
      </c>
      <c r="H40" s="101">
        <v>0</v>
      </c>
      <c r="I40" s="16">
        <v>19</v>
      </c>
    </row>
    <row r="41" spans="2:9" ht="15.75" x14ac:dyDescent="0.25">
      <c r="B41" s="101">
        <v>13</v>
      </c>
      <c r="C41" s="101">
        <v>0</v>
      </c>
      <c r="D41" s="101">
        <v>0</v>
      </c>
      <c r="E41" s="101">
        <v>22</v>
      </c>
      <c r="F41" s="101">
        <v>0</v>
      </c>
      <c r="G41" s="101">
        <v>0</v>
      </c>
      <c r="H41" s="101">
        <v>0</v>
      </c>
      <c r="I41" s="16">
        <v>11</v>
      </c>
    </row>
    <row r="42" spans="2:9" ht="15.75" x14ac:dyDescent="0.25">
      <c r="B42" s="101">
        <v>14</v>
      </c>
      <c r="C42" s="101">
        <v>0</v>
      </c>
      <c r="D42" s="101">
        <v>0</v>
      </c>
      <c r="E42" s="101">
        <v>16</v>
      </c>
      <c r="F42" s="101">
        <v>0</v>
      </c>
      <c r="G42" s="101">
        <v>0</v>
      </c>
      <c r="H42" s="101">
        <v>0</v>
      </c>
      <c r="I42" s="16">
        <v>6</v>
      </c>
    </row>
    <row r="43" spans="2:9" ht="15.75" x14ac:dyDescent="0.25">
      <c r="B43" s="101">
        <v>15</v>
      </c>
      <c r="C43" s="101">
        <v>0</v>
      </c>
      <c r="D43" s="101">
        <v>0</v>
      </c>
      <c r="E43" s="101">
        <v>16</v>
      </c>
      <c r="F43" s="101">
        <v>0</v>
      </c>
      <c r="G43" s="101">
        <v>0</v>
      </c>
      <c r="H43" s="101">
        <v>0</v>
      </c>
      <c r="I43" s="16">
        <v>7</v>
      </c>
    </row>
    <row r="44" spans="2:9" ht="15.75" x14ac:dyDescent="0.25">
      <c r="B44" s="101">
        <v>16</v>
      </c>
      <c r="C44" s="101">
        <v>0</v>
      </c>
      <c r="D44" s="101">
        <v>0</v>
      </c>
      <c r="E44" s="101">
        <v>24</v>
      </c>
      <c r="F44" s="101">
        <v>0</v>
      </c>
      <c r="G44" s="101">
        <v>0</v>
      </c>
      <c r="H44" s="101">
        <v>0</v>
      </c>
      <c r="I44" s="16">
        <v>4</v>
      </c>
    </row>
    <row r="45" spans="2:9" ht="15.75" x14ac:dyDescent="0.25">
      <c r="B45" s="101">
        <v>17</v>
      </c>
      <c r="C45" s="101">
        <v>0</v>
      </c>
      <c r="D45" s="101">
        <v>0</v>
      </c>
      <c r="E45" s="101">
        <v>20</v>
      </c>
      <c r="F45" s="101">
        <v>0</v>
      </c>
      <c r="G45" s="101">
        <v>0</v>
      </c>
      <c r="H45" s="101">
        <v>0</v>
      </c>
      <c r="I45" s="16">
        <v>5</v>
      </c>
    </row>
    <row r="46" spans="2:9" ht="15.75" x14ac:dyDescent="0.25">
      <c r="B46" s="101">
        <v>18</v>
      </c>
      <c r="C46" s="101">
        <v>0</v>
      </c>
      <c r="D46" s="101">
        <v>0</v>
      </c>
      <c r="E46" s="101">
        <v>12</v>
      </c>
      <c r="F46" s="101">
        <v>0</v>
      </c>
      <c r="G46" s="101">
        <v>0</v>
      </c>
      <c r="H46" s="101">
        <v>0</v>
      </c>
      <c r="I46" s="16">
        <v>3</v>
      </c>
    </row>
    <row r="47" spans="2:9" ht="15.75" x14ac:dyDescent="0.25">
      <c r="B47" s="101">
        <v>19</v>
      </c>
      <c r="C47" s="101">
        <v>0</v>
      </c>
      <c r="D47" s="101">
        <v>0</v>
      </c>
      <c r="E47" s="101">
        <v>16</v>
      </c>
      <c r="F47" s="101">
        <v>0</v>
      </c>
      <c r="G47" s="101">
        <v>0</v>
      </c>
      <c r="H47" s="101">
        <v>0</v>
      </c>
      <c r="I47" s="16">
        <v>5</v>
      </c>
    </row>
    <row r="48" spans="2:9" ht="15.75" x14ac:dyDescent="0.25">
      <c r="B48" s="101">
        <v>20</v>
      </c>
      <c r="C48" s="101">
        <v>0</v>
      </c>
      <c r="D48" s="101">
        <v>0</v>
      </c>
      <c r="E48" s="101">
        <v>23</v>
      </c>
      <c r="F48" s="101">
        <v>0</v>
      </c>
      <c r="G48" s="101">
        <v>0</v>
      </c>
      <c r="H48" s="101">
        <v>0</v>
      </c>
      <c r="I48" s="16">
        <v>12</v>
      </c>
    </row>
    <row r="49" spans="2:9" ht="15.75" x14ac:dyDescent="0.25">
      <c r="B49" s="101">
        <v>21</v>
      </c>
      <c r="C49" s="101">
        <v>0</v>
      </c>
      <c r="D49" s="101">
        <v>0</v>
      </c>
      <c r="E49" s="101">
        <v>22</v>
      </c>
      <c r="F49" s="101">
        <v>0</v>
      </c>
      <c r="G49" s="101">
        <v>0</v>
      </c>
      <c r="H49" s="101">
        <v>0</v>
      </c>
      <c r="I49" s="16">
        <v>17</v>
      </c>
    </row>
    <row r="50" spans="2:9" ht="15.75" x14ac:dyDescent="0.25">
      <c r="B50" s="101">
        <v>22</v>
      </c>
      <c r="C50" s="101">
        <v>0</v>
      </c>
      <c r="D50" s="101">
        <v>0</v>
      </c>
      <c r="E50" s="101">
        <v>39</v>
      </c>
      <c r="F50" s="101">
        <v>0</v>
      </c>
      <c r="G50" s="101">
        <v>0</v>
      </c>
      <c r="H50" s="101">
        <v>0</v>
      </c>
      <c r="I50" s="16">
        <v>15</v>
      </c>
    </row>
    <row r="51" spans="2:9" ht="15.75" x14ac:dyDescent="0.25">
      <c r="B51" s="101">
        <v>23</v>
      </c>
      <c r="C51" s="101">
        <v>0</v>
      </c>
      <c r="D51" s="101">
        <v>0</v>
      </c>
      <c r="E51" s="101">
        <v>49</v>
      </c>
      <c r="F51" s="101">
        <v>0</v>
      </c>
      <c r="G51" s="101">
        <v>0</v>
      </c>
      <c r="H51" s="101">
        <v>0</v>
      </c>
      <c r="I51" s="16">
        <v>18</v>
      </c>
    </row>
    <row r="52" spans="2:9" ht="15.75" x14ac:dyDescent="0.25">
      <c r="B52" s="101">
        <v>24</v>
      </c>
      <c r="C52" s="101">
        <v>0</v>
      </c>
      <c r="D52" s="101">
        <v>0</v>
      </c>
      <c r="E52" s="101">
        <v>50</v>
      </c>
      <c r="F52" s="101">
        <v>0</v>
      </c>
      <c r="G52" s="101">
        <v>0</v>
      </c>
      <c r="H52" s="101">
        <v>0</v>
      </c>
      <c r="I52" s="16">
        <v>26</v>
      </c>
    </row>
    <row r="53" spans="2:9" ht="15.75" x14ac:dyDescent="0.25">
      <c r="B53" s="101">
        <v>25</v>
      </c>
      <c r="C53" s="101">
        <v>0</v>
      </c>
      <c r="D53" s="101">
        <v>0</v>
      </c>
      <c r="E53" s="101">
        <v>48</v>
      </c>
      <c r="F53" s="101">
        <v>0</v>
      </c>
      <c r="G53" s="101">
        <v>0</v>
      </c>
      <c r="H53" s="101">
        <v>0</v>
      </c>
      <c r="I53" s="16">
        <v>18</v>
      </c>
    </row>
    <row r="54" spans="2:9" ht="15.75" x14ac:dyDescent="0.25">
      <c r="B54" s="101">
        <v>26</v>
      </c>
      <c r="C54" s="101">
        <v>0</v>
      </c>
      <c r="D54" s="101">
        <v>0</v>
      </c>
      <c r="E54" s="101">
        <v>56</v>
      </c>
      <c r="F54" s="101">
        <v>0</v>
      </c>
      <c r="G54" s="101">
        <v>0</v>
      </c>
      <c r="H54" s="101">
        <v>0</v>
      </c>
      <c r="I54" s="16">
        <v>32</v>
      </c>
    </row>
    <row r="55" spans="2:9" ht="15.75" x14ac:dyDescent="0.25">
      <c r="B55" s="101">
        <v>27</v>
      </c>
      <c r="C55" s="101">
        <v>0</v>
      </c>
      <c r="D55" s="101">
        <v>0</v>
      </c>
      <c r="E55" s="101">
        <v>57</v>
      </c>
      <c r="F55" s="101">
        <v>0</v>
      </c>
      <c r="G55" s="101">
        <v>0</v>
      </c>
      <c r="H55" s="101">
        <v>0</v>
      </c>
      <c r="I55" s="16">
        <v>26</v>
      </c>
    </row>
    <row r="56" spans="2:9" ht="15.75" x14ac:dyDescent="0.25">
      <c r="B56" s="101">
        <v>28</v>
      </c>
      <c r="C56" s="101">
        <v>0</v>
      </c>
      <c r="D56" s="101">
        <v>0</v>
      </c>
      <c r="E56" s="101">
        <v>55</v>
      </c>
      <c r="F56" s="101">
        <v>0</v>
      </c>
      <c r="G56" s="101">
        <v>0</v>
      </c>
      <c r="H56" s="101">
        <v>0</v>
      </c>
      <c r="I56" s="16">
        <v>24</v>
      </c>
    </row>
    <row r="57" spans="2:9" ht="15.75" x14ac:dyDescent="0.25">
      <c r="B57" s="101">
        <v>29</v>
      </c>
      <c r="C57" s="101">
        <v>0</v>
      </c>
      <c r="D57" s="101">
        <v>0</v>
      </c>
      <c r="E57" s="101">
        <v>54</v>
      </c>
      <c r="F57" s="101">
        <v>0</v>
      </c>
      <c r="G57" s="101">
        <v>0</v>
      </c>
      <c r="H57" s="101">
        <v>0</v>
      </c>
      <c r="I57" s="16">
        <v>33</v>
      </c>
    </row>
    <row r="58" spans="2:9" ht="15.75" x14ac:dyDescent="0.25">
      <c r="B58" s="101">
        <v>30</v>
      </c>
      <c r="C58" s="101">
        <v>0</v>
      </c>
      <c r="D58" s="101">
        <v>0</v>
      </c>
      <c r="E58" s="101">
        <v>34</v>
      </c>
      <c r="F58" s="101">
        <v>0</v>
      </c>
      <c r="G58" s="101">
        <v>0</v>
      </c>
      <c r="H58" s="101">
        <v>0</v>
      </c>
      <c r="I58" s="16">
        <v>18</v>
      </c>
    </row>
    <row r="59" spans="2:9" ht="15.75" x14ac:dyDescent="0.25">
      <c r="B59" s="101">
        <v>31</v>
      </c>
      <c r="C59" s="101">
        <v>0</v>
      </c>
      <c r="D59" s="101">
        <v>0</v>
      </c>
      <c r="E59" s="101">
        <v>36</v>
      </c>
      <c r="F59" s="101">
        <v>0</v>
      </c>
      <c r="G59" s="101">
        <v>0</v>
      </c>
      <c r="H59" s="101">
        <v>0</v>
      </c>
      <c r="I59" s="16">
        <v>10</v>
      </c>
    </row>
    <row r="60" spans="2:9" ht="15.75" x14ac:dyDescent="0.25">
      <c r="B60" s="101">
        <v>32</v>
      </c>
      <c r="C60" s="101">
        <v>0</v>
      </c>
      <c r="D60" s="101">
        <v>0</v>
      </c>
      <c r="E60" s="101">
        <v>39</v>
      </c>
      <c r="F60" s="101">
        <v>0</v>
      </c>
      <c r="G60" s="101">
        <v>0</v>
      </c>
      <c r="H60" s="101">
        <v>0</v>
      </c>
      <c r="I60" s="16">
        <v>10</v>
      </c>
    </row>
    <row r="61" spans="2:9" ht="16.5" thickBot="1" x14ac:dyDescent="0.3">
      <c r="B61" s="19">
        <v>33</v>
      </c>
      <c r="C61" s="19">
        <v>0</v>
      </c>
      <c r="D61" s="19">
        <v>0</v>
      </c>
      <c r="E61" s="19">
        <v>29</v>
      </c>
      <c r="F61" s="19">
        <v>0</v>
      </c>
      <c r="G61" s="19">
        <v>0</v>
      </c>
      <c r="H61" s="19">
        <v>0</v>
      </c>
      <c r="I61" s="24">
        <v>10</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zoomScaleNormal="100" workbookViewId="0">
      <selection activeCell="B8" sqref="B8"/>
    </sheetView>
  </sheetViews>
  <sheetFormatPr defaultColWidth="8.5703125" defaultRowHeight="15" x14ac:dyDescent="0.25"/>
  <cols>
    <col min="1" max="1" width="9.5703125" style="139" customWidth="1"/>
    <col min="2" max="2" width="21.85546875" style="139" customWidth="1"/>
    <col min="3" max="3" width="16.42578125" style="139" customWidth="1"/>
    <col min="4" max="4" width="14.85546875" style="139" customWidth="1"/>
    <col min="5" max="5" width="22.5703125" style="139" customWidth="1"/>
    <col min="6" max="6" width="17.42578125" style="139" customWidth="1"/>
    <col min="7" max="7" width="18.42578125" style="139" customWidth="1"/>
    <col min="8" max="8" width="18" style="139" customWidth="1"/>
    <col min="9" max="9" width="15.85546875" style="139" customWidth="1"/>
    <col min="10"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7" t="s">
        <v>702</v>
      </c>
      <c r="D2" s="297"/>
      <c r="E2" s="297"/>
      <c r="F2" s="297"/>
      <c r="G2" s="297"/>
      <c r="H2" s="144"/>
    </row>
    <row r="3" spans="1:9" s="140" customFormat="1" ht="23.25" x14ac:dyDescent="0.35">
      <c r="A3" s="141"/>
      <c r="B3" s="141"/>
      <c r="C3" s="142" t="s">
        <v>810</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505</v>
      </c>
      <c r="D8" s="138" t="s">
        <v>506</v>
      </c>
      <c r="E8" s="138" t="s">
        <v>504</v>
      </c>
      <c r="F8" s="138" t="s">
        <v>507</v>
      </c>
      <c r="G8" s="138" t="s">
        <v>508</v>
      </c>
      <c r="H8" s="138" t="s">
        <v>509</v>
      </c>
      <c r="I8" s="138" t="s">
        <v>510</v>
      </c>
    </row>
    <row r="9" spans="1:9" ht="15.75" x14ac:dyDescent="0.25">
      <c r="B9" s="15">
        <v>34</v>
      </c>
      <c r="C9" s="15">
        <v>0</v>
      </c>
      <c r="D9" s="15">
        <v>0</v>
      </c>
      <c r="E9" s="15">
        <v>8</v>
      </c>
      <c r="F9" s="15">
        <v>0</v>
      </c>
      <c r="G9" s="15">
        <v>0</v>
      </c>
      <c r="H9" s="15">
        <v>0</v>
      </c>
      <c r="I9" s="15">
        <v>3</v>
      </c>
    </row>
    <row r="10" spans="1:9" ht="15.75" x14ac:dyDescent="0.25">
      <c r="B10" s="101">
        <v>35</v>
      </c>
      <c r="C10" s="16">
        <v>0</v>
      </c>
      <c r="D10" s="101">
        <v>0</v>
      </c>
      <c r="E10" s="16">
        <v>19</v>
      </c>
      <c r="F10" s="16">
        <v>0</v>
      </c>
      <c r="G10" s="16">
        <v>0</v>
      </c>
      <c r="H10" s="101">
        <v>0</v>
      </c>
      <c r="I10" s="16">
        <v>2</v>
      </c>
    </row>
    <row r="11" spans="1:9" ht="15.75" x14ac:dyDescent="0.25">
      <c r="B11" s="101">
        <v>36</v>
      </c>
      <c r="C11" s="16">
        <v>0</v>
      </c>
      <c r="D11" s="101">
        <v>0</v>
      </c>
      <c r="E11" s="16">
        <v>34</v>
      </c>
      <c r="F11" s="16">
        <v>0</v>
      </c>
      <c r="G11" s="16">
        <v>0</v>
      </c>
      <c r="H11" s="101">
        <v>0</v>
      </c>
      <c r="I11" s="16">
        <v>4</v>
      </c>
    </row>
    <row r="12" spans="1:9" ht="15.75" x14ac:dyDescent="0.25">
      <c r="B12" s="101">
        <v>37</v>
      </c>
      <c r="C12" s="16">
        <v>0</v>
      </c>
      <c r="D12" s="101">
        <v>0</v>
      </c>
      <c r="E12" s="16">
        <v>25</v>
      </c>
      <c r="F12" s="16">
        <v>0</v>
      </c>
      <c r="G12" s="16">
        <v>0</v>
      </c>
      <c r="H12" s="101">
        <v>0</v>
      </c>
      <c r="I12" s="16">
        <v>9</v>
      </c>
    </row>
    <row r="13" spans="1:9" ht="15.75" x14ac:dyDescent="0.25">
      <c r="B13" s="101">
        <v>38</v>
      </c>
      <c r="C13" s="16">
        <v>0</v>
      </c>
      <c r="D13" s="101">
        <v>0</v>
      </c>
      <c r="E13" s="16">
        <v>17</v>
      </c>
      <c r="F13" s="16">
        <v>0</v>
      </c>
      <c r="G13" s="16">
        <v>0</v>
      </c>
      <c r="H13" s="101">
        <v>0</v>
      </c>
      <c r="I13" s="16">
        <v>5</v>
      </c>
    </row>
    <row r="14" spans="1:9" ht="15.75" x14ac:dyDescent="0.25">
      <c r="B14" s="101">
        <v>39</v>
      </c>
      <c r="C14" s="16">
        <v>0</v>
      </c>
      <c r="D14" s="101">
        <v>0</v>
      </c>
      <c r="E14" s="16">
        <v>24</v>
      </c>
      <c r="F14" s="16">
        <v>0</v>
      </c>
      <c r="G14" s="16">
        <v>0</v>
      </c>
      <c r="H14" s="101">
        <v>0</v>
      </c>
      <c r="I14" s="16">
        <v>9</v>
      </c>
    </row>
    <row r="15" spans="1:9" ht="15.75" x14ac:dyDescent="0.25">
      <c r="B15" s="101">
        <v>40</v>
      </c>
      <c r="C15" s="16">
        <v>0</v>
      </c>
      <c r="D15" s="101">
        <v>0</v>
      </c>
      <c r="E15" s="16">
        <v>22</v>
      </c>
      <c r="F15" s="16">
        <v>0</v>
      </c>
      <c r="G15" s="16">
        <v>0</v>
      </c>
      <c r="H15" s="101">
        <v>0</v>
      </c>
      <c r="I15" s="16">
        <v>5</v>
      </c>
    </row>
    <row r="16" spans="1:9" ht="15.75" x14ac:dyDescent="0.25">
      <c r="B16" s="101">
        <v>41</v>
      </c>
      <c r="C16" s="16">
        <v>0</v>
      </c>
      <c r="D16" s="101">
        <v>0</v>
      </c>
      <c r="E16" s="16">
        <v>29</v>
      </c>
      <c r="F16" s="16">
        <v>0</v>
      </c>
      <c r="G16" s="16">
        <v>0</v>
      </c>
      <c r="H16" s="101">
        <v>0</v>
      </c>
      <c r="I16" s="16">
        <v>11</v>
      </c>
    </row>
    <row r="17" spans="2:9" ht="15.75" x14ac:dyDescent="0.25">
      <c r="B17" s="101">
        <v>42</v>
      </c>
      <c r="C17" s="16">
        <v>0</v>
      </c>
      <c r="D17" s="101">
        <v>0</v>
      </c>
      <c r="E17" s="16">
        <v>26</v>
      </c>
      <c r="F17" s="16">
        <v>0</v>
      </c>
      <c r="G17" s="16">
        <v>0</v>
      </c>
      <c r="H17" s="101">
        <v>0</v>
      </c>
      <c r="I17" s="16">
        <v>7</v>
      </c>
    </row>
    <row r="18" spans="2:9" ht="15.75" x14ac:dyDescent="0.25">
      <c r="B18" s="101">
        <v>43</v>
      </c>
      <c r="C18" s="16">
        <v>0</v>
      </c>
      <c r="D18" s="101">
        <v>0</v>
      </c>
      <c r="E18" s="16">
        <v>23</v>
      </c>
      <c r="F18" s="16">
        <v>0</v>
      </c>
      <c r="G18" s="16">
        <v>0</v>
      </c>
      <c r="H18" s="101">
        <v>0</v>
      </c>
      <c r="I18" s="16">
        <v>8</v>
      </c>
    </row>
    <row r="19" spans="2:9" ht="15.75" x14ac:dyDescent="0.25">
      <c r="B19" s="101">
        <v>44</v>
      </c>
      <c r="C19" s="16">
        <v>0</v>
      </c>
      <c r="D19" s="101">
        <v>0</v>
      </c>
      <c r="E19" s="16">
        <v>20</v>
      </c>
      <c r="F19" s="16">
        <v>0</v>
      </c>
      <c r="G19" s="16">
        <v>0</v>
      </c>
      <c r="H19" s="101">
        <v>0</v>
      </c>
      <c r="I19" s="16">
        <v>4</v>
      </c>
    </row>
    <row r="20" spans="2:9" ht="15.75" x14ac:dyDescent="0.25">
      <c r="B20" s="101">
        <v>45</v>
      </c>
      <c r="C20" s="16">
        <v>0</v>
      </c>
      <c r="D20" s="101">
        <v>0</v>
      </c>
      <c r="E20" s="16">
        <v>8</v>
      </c>
      <c r="F20" s="16">
        <v>0</v>
      </c>
      <c r="G20" s="16">
        <v>0</v>
      </c>
      <c r="H20" s="101">
        <v>0</v>
      </c>
      <c r="I20" s="16">
        <v>2</v>
      </c>
    </row>
    <row r="21" spans="2:9" ht="15.75" x14ac:dyDescent="0.25">
      <c r="B21" s="101">
        <v>46</v>
      </c>
      <c r="C21" s="16">
        <v>0</v>
      </c>
      <c r="D21" s="101">
        <v>0</v>
      </c>
      <c r="E21" s="16">
        <v>10</v>
      </c>
      <c r="F21" s="16">
        <v>0</v>
      </c>
      <c r="G21" s="16">
        <v>0</v>
      </c>
      <c r="H21" s="101">
        <v>0</v>
      </c>
      <c r="I21" s="16">
        <v>4</v>
      </c>
    </row>
    <row r="22" spans="2:9" ht="15.75" x14ac:dyDescent="0.25">
      <c r="B22" s="101">
        <v>47</v>
      </c>
      <c r="C22" s="101">
        <v>0</v>
      </c>
      <c r="D22" s="101">
        <v>0</v>
      </c>
      <c r="E22" s="101">
        <v>6</v>
      </c>
      <c r="F22" s="101">
        <v>0</v>
      </c>
      <c r="G22" s="101">
        <v>0</v>
      </c>
      <c r="H22" s="101">
        <v>0</v>
      </c>
      <c r="I22" s="16">
        <v>2</v>
      </c>
    </row>
    <row r="23" spans="2:9" ht="15.75" x14ac:dyDescent="0.25">
      <c r="B23" s="101">
        <v>48</v>
      </c>
      <c r="C23" s="101">
        <v>0</v>
      </c>
      <c r="D23" s="101">
        <v>0</v>
      </c>
      <c r="E23" s="101">
        <v>5</v>
      </c>
      <c r="F23" s="101">
        <v>0</v>
      </c>
      <c r="G23" s="101">
        <v>0</v>
      </c>
      <c r="H23" s="101">
        <v>0</v>
      </c>
      <c r="I23" s="16">
        <v>0</v>
      </c>
    </row>
    <row r="24" spans="2:9" ht="15.75" x14ac:dyDescent="0.25">
      <c r="B24" s="101">
        <v>49</v>
      </c>
      <c r="C24" s="101">
        <v>0</v>
      </c>
      <c r="D24" s="101">
        <v>0</v>
      </c>
      <c r="E24" s="101">
        <v>2</v>
      </c>
      <c r="F24" s="101">
        <v>0</v>
      </c>
      <c r="G24" s="101">
        <v>0</v>
      </c>
      <c r="H24" s="101">
        <v>0</v>
      </c>
      <c r="I24" s="16">
        <v>2</v>
      </c>
    </row>
    <row r="25" spans="2:9" ht="15.75" x14ac:dyDescent="0.25">
      <c r="B25" s="101">
        <v>50</v>
      </c>
      <c r="C25" s="101">
        <v>0</v>
      </c>
      <c r="D25" s="101">
        <v>0</v>
      </c>
      <c r="E25" s="101">
        <v>2</v>
      </c>
      <c r="F25" s="101">
        <v>0</v>
      </c>
      <c r="G25" s="101">
        <v>0</v>
      </c>
      <c r="H25" s="101">
        <v>0</v>
      </c>
      <c r="I25" s="16">
        <v>2</v>
      </c>
    </row>
    <row r="26" spans="2:9" ht="15.75" x14ac:dyDescent="0.25">
      <c r="B26" s="101">
        <v>51</v>
      </c>
      <c r="C26" s="101">
        <v>0</v>
      </c>
      <c r="D26" s="101">
        <v>0</v>
      </c>
      <c r="E26" s="101">
        <v>4</v>
      </c>
      <c r="F26" s="101">
        <v>0</v>
      </c>
      <c r="G26" s="101">
        <v>0</v>
      </c>
      <c r="H26" s="101">
        <v>0</v>
      </c>
      <c r="I26" s="16">
        <v>0</v>
      </c>
    </row>
    <row r="27" spans="2:9" ht="15.75" x14ac:dyDescent="0.25">
      <c r="B27" s="101">
        <v>52</v>
      </c>
      <c r="C27" s="101">
        <v>0</v>
      </c>
      <c r="D27" s="101">
        <v>0</v>
      </c>
      <c r="E27" s="101">
        <v>9</v>
      </c>
      <c r="F27" s="101">
        <v>0</v>
      </c>
      <c r="G27" s="101">
        <v>0</v>
      </c>
      <c r="H27" s="101">
        <v>0</v>
      </c>
      <c r="I27" s="16">
        <v>2</v>
      </c>
    </row>
    <row r="28" spans="2:9" ht="15.75" x14ac:dyDescent="0.25">
      <c r="B28" s="101">
        <v>53</v>
      </c>
      <c r="C28" s="101">
        <v>0</v>
      </c>
      <c r="D28" s="101">
        <v>0</v>
      </c>
      <c r="E28" s="101">
        <v>8</v>
      </c>
      <c r="F28" s="101">
        <v>0</v>
      </c>
      <c r="G28" s="101">
        <v>0</v>
      </c>
      <c r="H28" s="101">
        <v>0</v>
      </c>
      <c r="I28" s="16">
        <v>2</v>
      </c>
    </row>
    <row r="29" spans="2:9" ht="15.75" x14ac:dyDescent="0.25">
      <c r="B29" s="101">
        <v>1</v>
      </c>
      <c r="C29" s="101">
        <v>0</v>
      </c>
      <c r="D29" s="101">
        <v>0</v>
      </c>
      <c r="E29" s="101">
        <v>13</v>
      </c>
      <c r="F29" s="101">
        <v>0</v>
      </c>
      <c r="G29" s="101">
        <v>0</v>
      </c>
      <c r="H29" s="101">
        <v>0</v>
      </c>
      <c r="I29" s="16">
        <v>4</v>
      </c>
    </row>
    <row r="30" spans="2:9" ht="15.75" x14ac:dyDescent="0.25">
      <c r="B30" s="101">
        <v>2</v>
      </c>
      <c r="C30" s="101">
        <v>0</v>
      </c>
      <c r="D30" s="101">
        <v>0</v>
      </c>
      <c r="E30" s="101">
        <v>9</v>
      </c>
      <c r="F30" s="101">
        <v>0</v>
      </c>
      <c r="G30" s="101">
        <v>0</v>
      </c>
      <c r="H30" s="101">
        <v>0</v>
      </c>
      <c r="I30" s="16">
        <v>6</v>
      </c>
    </row>
    <row r="31" spans="2:9" ht="15.75" x14ac:dyDescent="0.25">
      <c r="B31" s="101">
        <v>3</v>
      </c>
      <c r="C31" s="101">
        <v>0</v>
      </c>
      <c r="D31" s="101">
        <v>0</v>
      </c>
      <c r="E31" s="101">
        <v>4</v>
      </c>
      <c r="F31" s="101">
        <v>0</v>
      </c>
      <c r="G31" s="101">
        <v>0</v>
      </c>
      <c r="H31" s="101">
        <v>0</v>
      </c>
      <c r="I31" s="16">
        <v>1</v>
      </c>
    </row>
    <row r="32" spans="2:9" ht="15.75" x14ac:dyDescent="0.25">
      <c r="B32" s="101">
        <v>4</v>
      </c>
      <c r="C32" s="101">
        <v>0</v>
      </c>
      <c r="D32" s="101">
        <v>0</v>
      </c>
      <c r="E32" s="101">
        <v>5</v>
      </c>
      <c r="F32" s="101">
        <v>0</v>
      </c>
      <c r="G32" s="101">
        <v>0</v>
      </c>
      <c r="H32" s="101">
        <v>0</v>
      </c>
      <c r="I32" s="16">
        <v>0</v>
      </c>
    </row>
    <row r="33" spans="2:9" ht="15.75" x14ac:dyDescent="0.25">
      <c r="B33" s="101">
        <v>5</v>
      </c>
      <c r="C33" s="101">
        <v>0</v>
      </c>
      <c r="D33" s="101">
        <v>0</v>
      </c>
      <c r="E33" s="101">
        <v>0</v>
      </c>
      <c r="F33" s="101">
        <v>0</v>
      </c>
      <c r="G33" s="101">
        <v>0</v>
      </c>
      <c r="H33" s="101">
        <v>0</v>
      </c>
      <c r="I33" s="16">
        <v>0</v>
      </c>
    </row>
    <row r="34" spans="2:9" ht="15.75" x14ac:dyDescent="0.25">
      <c r="B34" s="101">
        <v>6</v>
      </c>
      <c r="C34" s="101">
        <v>0</v>
      </c>
      <c r="D34" s="101">
        <v>0</v>
      </c>
      <c r="E34" s="101">
        <v>2</v>
      </c>
      <c r="F34" s="101">
        <v>0</v>
      </c>
      <c r="G34" s="101">
        <v>0</v>
      </c>
      <c r="H34" s="101">
        <v>0</v>
      </c>
      <c r="I34" s="16">
        <v>0</v>
      </c>
    </row>
    <row r="35" spans="2:9" ht="15.75" x14ac:dyDescent="0.25">
      <c r="B35" s="101">
        <v>7</v>
      </c>
      <c r="C35" s="101">
        <v>0</v>
      </c>
      <c r="D35" s="101">
        <v>0</v>
      </c>
      <c r="E35" s="101">
        <v>1</v>
      </c>
      <c r="F35" s="101">
        <v>0</v>
      </c>
      <c r="G35" s="101">
        <v>0</v>
      </c>
      <c r="H35" s="101">
        <v>0</v>
      </c>
      <c r="I35" s="16">
        <v>0</v>
      </c>
    </row>
    <row r="36" spans="2:9" ht="15.75" x14ac:dyDescent="0.25">
      <c r="B36" s="101">
        <v>8</v>
      </c>
      <c r="C36" s="101">
        <v>0</v>
      </c>
      <c r="D36" s="101">
        <v>0</v>
      </c>
      <c r="E36" s="101">
        <v>4</v>
      </c>
      <c r="F36" s="101">
        <v>0</v>
      </c>
      <c r="G36" s="101">
        <v>0</v>
      </c>
      <c r="H36" s="101">
        <v>0</v>
      </c>
      <c r="I36" s="16">
        <v>1</v>
      </c>
    </row>
    <row r="37" spans="2:9" ht="15.75" x14ac:dyDescent="0.25">
      <c r="B37" s="101">
        <v>9</v>
      </c>
      <c r="C37" s="101">
        <v>0</v>
      </c>
      <c r="D37" s="101">
        <v>0</v>
      </c>
      <c r="E37" s="101">
        <v>2</v>
      </c>
      <c r="F37" s="101">
        <v>0</v>
      </c>
      <c r="G37" s="101">
        <v>0</v>
      </c>
      <c r="H37" s="101">
        <v>0</v>
      </c>
      <c r="I37" s="16">
        <v>2</v>
      </c>
    </row>
    <row r="38" spans="2:9" ht="15.75" x14ac:dyDescent="0.25">
      <c r="B38" s="101">
        <v>10</v>
      </c>
      <c r="C38" s="101">
        <v>0</v>
      </c>
      <c r="D38" s="101">
        <v>0</v>
      </c>
      <c r="E38" s="101">
        <v>1</v>
      </c>
      <c r="F38" s="101">
        <v>0</v>
      </c>
      <c r="G38" s="101">
        <v>0</v>
      </c>
      <c r="H38" s="101">
        <v>0</v>
      </c>
      <c r="I38" s="16">
        <v>0</v>
      </c>
    </row>
    <row r="39" spans="2:9" ht="15.75" x14ac:dyDescent="0.25">
      <c r="B39" s="101">
        <v>11</v>
      </c>
      <c r="C39" s="101">
        <v>0</v>
      </c>
      <c r="D39" s="101">
        <v>0</v>
      </c>
      <c r="E39" s="101">
        <v>1</v>
      </c>
      <c r="F39" s="101">
        <v>0</v>
      </c>
      <c r="G39" s="101">
        <v>0</v>
      </c>
      <c r="H39" s="101">
        <v>0</v>
      </c>
      <c r="I39" s="16">
        <v>0</v>
      </c>
    </row>
    <row r="40" spans="2:9" ht="15.75" x14ac:dyDescent="0.25">
      <c r="B40" s="101">
        <v>12</v>
      </c>
      <c r="C40" s="101">
        <v>0</v>
      </c>
      <c r="D40" s="101">
        <v>0</v>
      </c>
      <c r="E40" s="101">
        <v>1</v>
      </c>
      <c r="F40" s="101">
        <v>0</v>
      </c>
      <c r="G40" s="101">
        <v>0</v>
      </c>
      <c r="H40" s="101">
        <v>0</v>
      </c>
      <c r="I40" s="16">
        <v>0</v>
      </c>
    </row>
    <row r="41" spans="2:9" ht="15.75" x14ac:dyDescent="0.25">
      <c r="B41" s="101">
        <v>13</v>
      </c>
      <c r="C41" s="101">
        <v>0</v>
      </c>
      <c r="D41" s="101">
        <v>0</v>
      </c>
      <c r="E41" s="101">
        <v>1</v>
      </c>
      <c r="F41" s="101">
        <v>0</v>
      </c>
      <c r="G41" s="101">
        <v>0</v>
      </c>
      <c r="H41" s="101">
        <v>0</v>
      </c>
      <c r="I41" s="16">
        <v>0</v>
      </c>
    </row>
    <row r="42" spans="2:9" ht="15.75" x14ac:dyDescent="0.25">
      <c r="B42" s="101">
        <v>14</v>
      </c>
      <c r="C42" s="101">
        <v>0</v>
      </c>
      <c r="D42" s="101">
        <v>0</v>
      </c>
      <c r="E42" s="101">
        <v>0</v>
      </c>
      <c r="F42" s="101">
        <v>0</v>
      </c>
      <c r="G42" s="101">
        <v>0</v>
      </c>
      <c r="H42" s="101">
        <v>0</v>
      </c>
      <c r="I42" s="16">
        <v>0</v>
      </c>
    </row>
    <row r="43" spans="2:9" ht="15.75" x14ac:dyDescent="0.25">
      <c r="B43" s="101">
        <v>15</v>
      </c>
      <c r="C43" s="101">
        <v>0</v>
      </c>
      <c r="D43" s="101">
        <v>0</v>
      </c>
      <c r="E43" s="101">
        <v>1</v>
      </c>
      <c r="F43" s="101">
        <v>0</v>
      </c>
      <c r="G43" s="101">
        <v>0</v>
      </c>
      <c r="H43" s="101">
        <v>0</v>
      </c>
      <c r="I43" s="16">
        <v>0</v>
      </c>
    </row>
    <row r="44" spans="2:9" ht="15.75" x14ac:dyDescent="0.25">
      <c r="B44" s="101">
        <v>16</v>
      </c>
      <c r="C44" s="101">
        <v>0</v>
      </c>
      <c r="D44" s="101">
        <v>0</v>
      </c>
      <c r="E44" s="101">
        <v>1</v>
      </c>
      <c r="F44" s="101">
        <v>0</v>
      </c>
      <c r="G44" s="101">
        <v>0</v>
      </c>
      <c r="H44" s="101">
        <v>0</v>
      </c>
      <c r="I44" s="16">
        <v>0</v>
      </c>
    </row>
    <row r="45" spans="2:9" ht="15.75" x14ac:dyDescent="0.25">
      <c r="B45" s="101">
        <v>17</v>
      </c>
      <c r="C45" s="101">
        <v>0</v>
      </c>
      <c r="D45" s="101">
        <v>0</v>
      </c>
      <c r="E45" s="101">
        <v>0</v>
      </c>
      <c r="F45" s="101">
        <v>0</v>
      </c>
      <c r="G45" s="101">
        <v>0</v>
      </c>
      <c r="H45" s="101">
        <v>0</v>
      </c>
      <c r="I45" s="16">
        <v>0</v>
      </c>
    </row>
    <row r="46" spans="2:9" ht="15.75" x14ac:dyDescent="0.25">
      <c r="B46" s="101">
        <v>18</v>
      </c>
      <c r="C46" s="101">
        <v>0</v>
      </c>
      <c r="D46" s="101">
        <v>0</v>
      </c>
      <c r="E46" s="101">
        <v>1</v>
      </c>
      <c r="F46" s="101">
        <v>0</v>
      </c>
      <c r="G46" s="101">
        <v>0</v>
      </c>
      <c r="H46" s="101">
        <v>0</v>
      </c>
      <c r="I46" s="16">
        <v>0</v>
      </c>
    </row>
    <row r="47" spans="2:9" ht="15.75" x14ac:dyDescent="0.25">
      <c r="B47" s="101">
        <v>19</v>
      </c>
      <c r="C47" s="101">
        <v>0</v>
      </c>
      <c r="D47" s="101">
        <v>0</v>
      </c>
      <c r="E47" s="101">
        <v>1</v>
      </c>
      <c r="F47" s="101">
        <v>0</v>
      </c>
      <c r="G47" s="101">
        <v>0</v>
      </c>
      <c r="H47" s="101">
        <v>0</v>
      </c>
      <c r="I47" s="16">
        <v>0</v>
      </c>
    </row>
    <row r="48" spans="2:9" ht="15.75" x14ac:dyDescent="0.25">
      <c r="B48" s="101">
        <v>20</v>
      </c>
      <c r="C48" s="101">
        <v>0</v>
      </c>
      <c r="D48" s="101">
        <v>0</v>
      </c>
      <c r="E48" s="101">
        <v>3</v>
      </c>
      <c r="F48" s="101">
        <v>0</v>
      </c>
      <c r="G48" s="101">
        <v>0</v>
      </c>
      <c r="H48" s="101">
        <v>0</v>
      </c>
      <c r="I48" s="16">
        <v>0</v>
      </c>
    </row>
    <row r="49" spans="2:9" ht="15.75" x14ac:dyDescent="0.25">
      <c r="B49" s="101">
        <v>21</v>
      </c>
      <c r="C49" s="101">
        <v>0</v>
      </c>
      <c r="D49" s="101">
        <v>0</v>
      </c>
      <c r="E49" s="101">
        <v>5</v>
      </c>
      <c r="F49" s="101">
        <v>0</v>
      </c>
      <c r="G49" s="101">
        <v>0</v>
      </c>
      <c r="H49" s="101">
        <v>0</v>
      </c>
      <c r="I49" s="16">
        <v>1</v>
      </c>
    </row>
    <row r="50" spans="2:9" ht="15.75" x14ac:dyDescent="0.25">
      <c r="B50" s="101">
        <v>22</v>
      </c>
      <c r="C50" s="101">
        <v>0</v>
      </c>
      <c r="D50" s="101">
        <v>0</v>
      </c>
      <c r="E50" s="101">
        <v>3</v>
      </c>
      <c r="F50" s="101">
        <v>0</v>
      </c>
      <c r="G50" s="101">
        <v>0</v>
      </c>
      <c r="H50" s="101">
        <v>0</v>
      </c>
      <c r="I50" s="16">
        <v>2</v>
      </c>
    </row>
    <row r="51" spans="2:9" ht="15.75" x14ac:dyDescent="0.25">
      <c r="B51" s="101">
        <v>23</v>
      </c>
      <c r="C51" s="101">
        <v>0</v>
      </c>
      <c r="D51" s="101">
        <v>0</v>
      </c>
      <c r="E51" s="101">
        <v>11</v>
      </c>
      <c r="F51" s="101">
        <v>0</v>
      </c>
      <c r="G51" s="101">
        <v>0</v>
      </c>
      <c r="H51" s="101">
        <v>0</v>
      </c>
      <c r="I51" s="16">
        <v>8</v>
      </c>
    </row>
    <row r="52" spans="2:9" ht="15.75" x14ac:dyDescent="0.25">
      <c r="B52" s="101">
        <v>24</v>
      </c>
      <c r="C52" s="101">
        <v>0</v>
      </c>
      <c r="D52" s="101">
        <v>0</v>
      </c>
      <c r="E52" s="101">
        <v>18</v>
      </c>
      <c r="F52" s="101">
        <v>0</v>
      </c>
      <c r="G52" s="101">
        <v>0</v>
      </c>
      <c r="H52" s="101">
        <v>0</v>
      </c>
      <c r="I52" s="16">
        <v>6</v>
      </c>
    </row>
    <row r="53" spans="2:9" ht="15.75" x14ac:dyDescent="0.25">
      <c r="B53" s="101">
        <v>25</v>
      </c>
      <c r="C53" s="101">
        <v>0</v>
      </c>
      <c r="D53" s="101">
        <v>0</v>
      </c>
      <c r="E53" s="101">
        <v>17</v>
      </c>
      <c r="F53" s="101">
        <v>0</v>
      </c>
      <c r="G53" s="101">
        <v>0</v>
      </c>
      <c r="H53" s="101">
        <v>0</v>
      </c>
      <c r="I53" s="16">
        <v>7</v>
      </c>
    </row>
    <row r="54" spans="2:9" ht="15.75" x14ac:dyDescent="0.25">
      <c r="B54" s="101">
        <v>26</v>
      </c>
      <c r="C54" s="101">
        <v>0</v>
      </c>
      <c r="D54" s="101">
        <v>0</v>
      </c>
      <c r="E54" s="101">
        <v>11</v>
      </c>
      <c r="F54" s="101">
        <v>0</v>
      </c>
      <c r="G54" s="101">
        <v>0</v>
      </c>
      <c r="H54" s="101">
        <v>0</v>
      </c>
      <c r="I54" s="16">
        <v>4</v>
      </c>
    </row>
    <row r="55" spans="2:9" ht="15.75" x14ac:dyDescent="0.25">
      <c r="B55" s="101">
        <v>27</v>
      </c>
      <c r="C55" s="101">
        <v>0</v>
      </c>
      <c r="D55" s="101">
        <v>0</v>
      </c>
      <c r="E55" s="101">
        <v>7</v>
      </c>
      <c r="F55" s="101">
        <v>0</v>
      </c>
      <c r="G55" s="101">
        <v>0</v>
      </c>
      <c r="H55" s="101">
        <v>0</v>
      </c>
      <c r="I55" s="16">
        <v>4</v>
      </c>
    </row>
    <row r="56" spans="2:9" ht="15.75" x14ac:dyDescent="0.25">
      <c r="B56" s="101">
        <v>28</v>
      </c>
      <c r="C56" s="101">
        <v>0</v>
      </c>
      <c r="D56" s="101">
        <v>0</v>
      </c>
      <c r="E56" s="101">
        <v>14</v>
      </c>
      <c r="F56" s="101">
        <v>0</v>
      </c>
      <c r="G56" s="101">
        <v>0</v>
      </c>
      <c r="H56" s="101">
        <v>0</v>
      </c>
      <c r="I56" s="16">
        <v>2</v>
      </c>
    </row>
    <row r="57" spans="2:9" ht="15.75" x14ac:dyDescent="0.25">
      <c r="B57" s="101">
        <v>29</v>
      </c>
      <c r="C57" s="101">
        <v>0</v>
      </c>
      <c r="D57" s="101">
        <v>0</v>
      </c>
      <c r="E57" s="101">
        <v>7</v>
      </c>
      <c r="F57" s="101">
        <v>0</v>
      </c>
      <c r="G57" s="101">
        <v>0</v>
      </c>
      <c r="H57" s="101">
        <v>0</v>
      </c>
      <c r="I57" s="16">
        <v>3</v>
      </c>
    </row>
    <row r="58" spans="2:9" ht="15.75" x14ac:dyDescent="0.25">
      <c r="B58" s="101">
        <v>30</v>
      </c>
      <c r="C58" s="101">
        <v>0</v>
      </c>
      <c r="D58" s="101">
        <v>0</v>
      </c>
      <c r="E58" s="101">
        <v>3</v>
      </c>
      <c r="F58" s="101">
        <v>0</v>
      </c>
      <c r="G58" s="101">
        <v>0</v>
      </c>
      <c r="H58" s="101">
        <v>0</v>
      </c>
      <c r="I58" s="16">
        <v>0</v>
      </c>
    </row>
    <row r="59" spans="2:9" ht="15.75" x14ac:dyDescent="0.25">
      <c r="B59" s="101">
        <v>31</v>
      </c>
      <c r="C59" s="101">
        <v>0</v>
      </c>
      <c r="D59" s="101">
        <v>0</v>
      </c>
      <c r="E59" s="101">
        <v>3</v>
      </c>
      <c r="F59" s="101">
        <v>0</v>
      </c>
      <c r="G59" s="101">
        <v>0</v>
      </c>
      <c r="H59" s="101">
        <v>0</v>
      </c>
      <c r="I59" s="16">
        <v>2</v>
      </c>
    </row>
    <row r="60" spans="2:9" ht="15.75" x14ac:dyDescent="0.25">
      <c r="B60" s="101">
        <v>32</v>
      </c>
      <c r="C60" s="101">
        <v>0</v>
      </c>
      <c r="D60" s="101">
        <v>0</v>
      </c>
      <c r="E60" s="101">
        <v>2</v>
      </c>
      <c r="F60" s="101">
        <v>0</v>
      </c>
      <c r="G60" s="101">
        <v>0</v>
      </c>
      <c r="H60" s="101">
        <v>0</v>
      </c>
      <c r="I60" s="16">
        <v>1</v>
      </c>
    </row>
    <row r="61" spans="2:9" ht="16.5" thickBot="1" x14ac:dyDescent="0.3">
      <c r="B61" s="19">
        <v>33</v>
      </c>
      <c r="C61" s="19">
        <v>0</v>
      </c>
      <c r="D61" s="19">
        <v>0</v>
      </c>
      <c r="E61" s="19">
        <v>7</v>
      </c>
      <c r="F61" s="19">
        <v>0</v>
      </c>
      <c r="G61" s="19">
        <v>0</v>
      </c>
      <c r="H61" s="19">
        <v>0</v>
      </c>
      <c r="I61" s="24">
        <v>1</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B8" sqref="B8"/>
    </sheetView>
  </sheetViews>
  <sheetFormatPr defaultColWidth="8.5703125" defaultRowHeight="15" x14ac:dyDescent="0.25"/>
  <cols>
    <col min="1" max="1" width="14.140625" style="139" customWidth="1"/>
    <col min="2" max="2" width="18.5703125" style="139" customWidth="1"/>
    <col min="3" max="3" width="16.140625" style="139" customWidth="1"/>
    <col min="4" max="4" width="14.42578125" style="139" customWidth="1"/>
    <col min="5" max="5" width="16.42578125" style="139" customWidth="1"/>
    <col min="6" max="6" width="17.85546875" style="139" customWidth="1"/>
    <col min="7" max="7" width="17.42578125" style="139" customWidth="1"/>
    <col min="8" max="8" width="16.5703125" style="139" customWidth="1"/>
    <col min="9" max="9" width="16.42578125" style="139" customWidth="1"/>
    <col min="10" max="10" width="16.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297" t="s">
        <v>748</v>
      </c>
      <c r="D2" s="297"/>
      <c r="E2" s="297"/>
      <c r="F2" s="297"/>
      <c r="G2" s="297"/>
      <c r="H2" s="144"/>
    </row>
    <row r="3" spans="1:9" s="140" customFormat="1" ht="23.25" x14ac:dyDescent="0.35">
      <c r="A3" s="141"/>
      <c r="B3" s="141"/>
      <c r="C3" s="142" t="s">
        <v>811</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505</v>
      </c>
      <c r="D8" s="138" t="s">
        <v>506</v>
      </c>
      <c r="E8" s="138" t="s">
        <v>504</v>
      </c>
      <c r="F8" s="138" t="s">
        <v>507</v>
      </c>
      <c r="G8" s="138" t="s">
        <v>508</v>
      </c>
      <c r="H8" s="138" t="s">
        <v>509</v>
      </c>
      <c r="I8" s="138" t="s">
        <v>510</v>
      </c>
    </row>
    <row r="9" spans="1:9" ht="15.75" x14ac:dyDescent="0.25">
      <c r="B9" s="15">
        <v>34</v>
      </c>
      <c r="C9" s="15">
        <v>0</v>
      </c>
      <c r="D9" s="15">
        <v>0</v>
      </c>
      <c r="E9" s="15">
        <v>17</v>
      </c>
      <c r="F9" s="15">
        <v>0</v>
      </c>
      <c r="G9" s="15">
        <v>0</v>
      </c>
      <c r="H9" s="15">
        <v>0</v>
      </c>
      <c r="I9" s="15">
        <v>7</v>
      </c>
    </row>
    <row r="10" spans="1:9" ht="15.75" x14ac:dyDescent="0.25">
      <c r="B10" s="101">
        <v>35</v>
      </c>
      <c r="C10" s="16">
        <v>0</v>
      </c>
      <c r="D10" s="101">
        <v>0</v>
      </c>
      <c r="E10" s="16">
        <v>34</v>
      </c>
      <c r="F10" s="16">
        <v>0</v>
      </c>
      <c r="G10" s="16">
        <v>0</v>
      </c>
      <c r="H10" s="101">
        <v>0</v>
      </c>
      <c r="I10" s="16">
        <v>14</v>
      </c>
    </row>
    <row r="11" spans="1:9" ht="15.75" x14ac:dyDescent="0.25">
      <c r="B11" s="101">
        <v>36</v>
      </c>
      <c r="C11" s="16">
        <v>0</v>
      </c>
      <c r="D11" s="101">
        <v>0</v>
      </c>
      <c r="E11" s="16">
        <v>31</v>
      </c>
      <c r="F11" s="16">
        <v>0</v>
      </c>
      <c r="G11" s="16">
        <v>0</v>
      </c>
      <c r="H11" s="101">
        <v>0</v>
      </c>
      <c r="I11" s="16">
        <v>11</v>
      </c>
    </row>
    <row r="12" spans="1:9" ht="15.75" x14ac:dyDescent="0.25">
      <c r="B12" s="101">
        <v>37</v>
      </c>
      <c r="C12" s="16">
        <v>0</v>
      </c>
      <c r="D12" s="101">
        <v>0</v>
      </c>
      <c r="E12" s="16">
        <v>39</v>
      </c>
      <c r="F12" s="16">
        <v>0</v>
      </c>
      <c r="G12" s="16">
        <v>0</v>
      </c>
      <c r="H12" s="101">
        <v>0</v>
      </c>
      <c r="I12" s="16">
        <v>18</v>
      </c>
    </row>
    <row r="13" spans="1:9" ht="15.75" x14ac:dyDescent="0.25">
      <c r="B13" s="101">
        <v>38</v>
      </c>
      <c r="C13" s="16">
        <v>0</v>
      </c>
      <c r="D13" s="101">
        <v>0</v>
      </c>
      <c r="E13" s="16">
        <v>22</v>
      </c>
      <c r="F13" s="16">
        <v>0</v>
      </c>
      <c r="G13" s="16">
        <v>0</v>
      </c>
      <c r="H13" s="101">
        <v>0</v>
      </c>
      <c r="I13" s="16">
        <v>26</v>
      </c>
    </row>
    <row r="14" spans="1:9" ht="15.75" x14ac:dyDescent="0.25">
      <c r="B14" s="101">
        <v>39</v>
      </c>
      <c r="C14" s="16">
        <v>0</v>
      </c>
      <c r="D14" s="101">
        <v>0</v>
      </c>
      <c r="E14" s="16">
        <v>40</v>
      </c>
      <c r="F14" s="16">
        <v>0</v>
      </c>
      <c r="G14" s="16">
        <v>0</v>
      </c>
      <c r="H14" s="101">
        <v>0</v>
      </c>
      <c r="I14" s="16">
        <v>36</v>
      </c>
    </row>
    <row r="15" spans="1:9" ht="15.75" x14ac:dyDescent="0.25">
      <c r="B15" s="101">
        <v>40</v>
      </c>
      <c r="C15" s="16">
        <v>0</v>
      </c>
      <c r="D15" s="101">
        <v>0</v>
      </c>
      <c r="E15" s="16">
        <v>83</v>
      </c>
      <c r="F15" s="16">
        <v>0</v>
      </c>
      <c r="G15" s="16">
        <v>0</v>
      </c>
      <c r="H15" s="101">
        <v>0</v>
      </c>
      <c r="I15" s="16">
        <v>33</v>
      </c>
    </row>
    <row r="16" spans="1:9" ht="15.75" x14ac:dyDescent="0.25">
      <c r="B16" s="101">
        <v>41</v>
      </c>
      <c r="C16" s="16">
        <v>0</v>
      </c>
      <c r="D16" s="101">
        <v>0</v>
      </c>
      <c r="E16" s="16">
        <v>104</v>
      </c>
      <c r="F16" s="16">
        <v>0</v>
      </c>
      <c r="G16" s="16">
        <v>0</v>
      </c>
      <c r="H16" s="101">
        <v>0</v>
      </c>
      <c r="I16" s="16">
        <v>54</v>
      </c>
    </row>
    <row r="17" spans="2:9" ht="15.75" x14ac:dyDescent="0.25">
      <c r="B17" s="101">
        <v>42</v>
      </c>
      <c r="C17" s="16">
        <v>0</v>
      </c>
      <c r="D17" s="101">
        <v>0</v>
      </c>
      <c r="E17" s="16">
        <v>112</v>
      </c>
      <c r="F17" s="16">
        <v>0</v>
      </c>
      <c r="G17" s="16">
        <v>0</v>
      </c>
      <c r="H17" s="101">
        <v>0</v>
      </c>
      <c r="I17" s="16">
        <v>56</v>
      </c>
    </row>
    <row r="18" spans="2:9" ht="15.75" x14ac:dyDescent="0.25">
      <c r="B18" s="101">
        <v>43</v>
      </c>
      <c r="C18" s="16">
        <v>0</v>
      </c>
      <c r="D18" s="101">
        <v>0</v>
      </c>
      <c r="E18" s="16">
        <v>141</v>
      </c>
      <c r="F18" s="16">
        <v>0</v>
      </c>
      <c r="G18" s="16">
        <v>0</v>
      </c>
      <c r="H18" s="101">
        <v>0</v>
      </c>
      <c r="I18" s="16">
        <v>86</v>
      </c>
    </row>
    <row r="19" spans="2:9" ht="15.75" x14ac:dyDescent="0.25">
      <c r="B19" s="101">
        <v>44</v>
      </c>
      <c r="C19" s="16">
        <v>0</v>
      </c>
      <c r="D19" s="101">
        <v>0</v>
      </c>
      <c r="E19" s="16">
        <v>125</v>
      </c>
      <c r="F19" s="16">
        <v>0</v>
      </c>
      <c r="G19" s="16">
        <v>0</v>
      </c>
      <c r="H19" s="101">
        <v>0</v>
      </c>
      <c r="I19" s="16">
        <v>80</v>
      </c>
    </row>
    <row r="20" spans="2:9" ht="15.75" x14ac:dyDescent="0.25">
      <c r="B20" s="101">
        <v>45</v>
      </c>
      <c r="C20" s="16">
        <v>0</v>
      </c>
      <c r="D20" s="101">
        <v>0</v>
      </c>
      <c r="E20" s="16">
        <v>136</v>
      </c>
      <c r="F20" s="16">
        <v>0</v>
      </c>
      <c r="G20" s="16">
        <v>0</v>
      </c>
      <c r="H20" s="101">
        <v>0</v>
      </c>
      <c r="I20" s="16">
        <v>62</v>
      </c>
    </row>
    <row r="21" spans="2:9" ht="15.75" x14ac:dyDescent="0.25">
      <c r="B21" s="101">
        <v>46</v>
      </c>
      <c r="C21" s="16">
        <v>0</v>
      </c>
      <c r="D21" s="101">
        <v>0</v>
      </c>
      <c r="E21" s="16">
        <v>133</v>
      </c>
      <c r="F21" s="16">
        <v>0</v>
      </c>
      <c r="G21" s="16">
        <v>0</v>
      </c>
      <c r="H21" s="101">
        <v>0</v>
      </c>
      <c r="I21" s="16">
        <v>69</v>
      </c>
    </row>
    <row r="22" spans="2:9" ht="15.75" x14ac:dyDescent="0.25">
      <c r="B22" s="101">
        <v>47</v>
      </c>
      <c r="C22" s="101">
        <v>0</v>
      </c>
      <c r="D22" s="101">
        <v>0</v>
      </c>
      <c r="E22" s="101">
        <v>130</v>
      </c>
      <c r="F22" s="101">
        <v>0</v>
      </c>
      <c r="G22" s="101">
        <v>0</v>
      </c>
      <c r="H22" s="101">
        <v>0</v>
      </c>
      <c r="I22" s="16">
        <v>64</v>
      </c>
    </row>
    <row r="23" spans="2:9" ht="15.75" x14ac:dyDescent="0.25">
      <c r="B23" s="101">
        <v>48</v>
      </c>
      <c r="C23" s="101">
        <v>0</v>
      </c>
      <c r="D23" s="101">
        <v>0</v>
      </c>
      <c r="E23" s="101">
        <v>93</v>
      </c>
      <c r="F23" s="101">
        <v>0</v>
      </c>
      <c r="G23" s="101">
        <v>0</v>
      </c>
      <c r="H23" s="101">
        <v>0</v>
      </c>
      <c r="I23" s="16">
        <v>35</v>
      </c>
    </row>
    <row r="24" spans="2:9" ht="15.75" x14ac:dyDescent="0.25">
      <c r="B24" s="101">
        <v>49</v>
      </c>
      <c r="C24" s="101">
        <v>0</v>
      </c>
      <c r="D24" s="101">
        <v>0</v>
      </c>
      <c r="E24" s="101">
        <v>63</v>
      </c>
      <c r="F24" s="101">
        <v>0</v>
      </c>
      <c r="G24" s="101">
        <v>0</v>
      </c>
      <c r="H24" s="101">
        <v>0</v>
      </c>
      <c r="I24" s="16">
        <v>33</v>
      </c>
    </row>
    <row r="25" spans="2:9" ht="15.75" x14ac:dyDescent="0.25">
      <c r="B25" s="101">
        <v>50</v>
      </c>
      <c r="C25" s="101">
        <v>0</v>
      </c>
      <c r="D25" s="101">
        <v>0</v>
      </c>
      <c r="E25" s="101">
        <v>74</v>
      </c>
      <c r="F25" s="101">
        <v>0</v>
      </c>
      <c r="G25" s="101">
        <v>0</v>
      </c>
      <c r="H25" s="101">
        <v>0</v>
      </c>
      <c r="I25" s="16">
        <v>31</v>
      </c>
    </row>
    <row r="26" spans="2:9" ht="15.75" x14ac:dyDescent="0.25">
      <c r="B26" s="101">
        <v>51</v>
      </c>
      <c r="C26" s="101">
        <v>0</v>
      </c>
      <c r="D26" s="101">
        <v>0</v>
      </c>
      <c r="E26" s="101">
        <v>74</v>
      </c>
      <c r="F26" s="101">
        <v>0</v>
      </c>
      <c r="G26" s="101">
        <v>0</v>
      </c>
      <c r="H26" s="101">
        <v>0</v>
      </c>
      <c r="I26" s="16">
        <v>48</v>
      </c>
    </row>
    <row r="27" spans="2:9" ht="15.75" x14ac:dyDescent="0.25">
      <c r="B27" s="101">
        <v>52</v>
      </c>
      <c r="C27" s="101">
        <v>0</v>
      </c>
      <c r="D27" s="101">
        <v>0</v>
      </c>
      <c r="E27" s="101">
        <v>94</v>
      </c>
      <c r="F27" s="101">
        <v>0</v>
      </c>
      <c r="G27" s="101">
        <v>0</v>
      </c>
      <c r="H27" s="101">
        <v>0</v>
      </c>
      <c r="I27" s="16">
        <v>47</v>
      </c>
    </row>
    <row r="28" spans="2:9" ht="15.75" x14ac:dyDescent="0.25">
      <c r="B28" s="101">
        <v>53</v>
      </c>
      <c r="C28" s="101">
        <v>0</v>
      </c>
      <c r="D28" s="101">
        <v>0</v>
      </c>
      <c r="E28" s="101">
        <v>175</v>
      </c>
      <c r="F28" s="101">
        <v>0</v>
      </c>
      <c r="G28" s="101">
        <v>0</v>
      </c>
      <c r="H28" s="101">
        <v>0</v>
      </c>
      <c r="I28" s="16">
        <v>66</v>
      </c>
    </row>
    <row r="29" spans="2:9" ht="15.75" x14ac:dyDescent="0.25">
      <c r="B29" s="101">
        <v>1</v>
      </c>
      <c r="C29" s="101">
        <v>0</v>
      </c>
      <c r="D29" s="101">
        <v>0</v>
      </c>
      <c r="E29" s="101">
        <v>275</v>
      </c>
      <c r="F29" s="101">
        <v>0</v>
      </c>
      <c r="G29" s="101">
        <v>0</v>
      </c>
      <c r="H29" s="101">
        <v>0</v>
      </c>
      <c r="I29" s="16">
        <v>90</v>
      </c>
    </row>
    <row r="30" spans="2:9" ht="15.75" x14ac:dyDescent="0.25">
      <c r="B30" s="101">
        <v>2</v>
      </c>
      <c r="C30" s="101">
        <v>0</v>
      </c>
      <c r="D30" s="101">
        <v>0</v>
      </c>
      <c r="E30" s="101">
        <v>322</v>
      </c>
      <c r="F30" s="101">
        <v>0</v>
      </c>
      <c r="G30" s="101">
        <v>0</v>
      </c>
      <c r="H30" s="101">
        <v>0</v>
      </c>
      <c r="I30" s="16">
        <v>162</v>
      </c>
    </row>
    <row r="31" spans="2:9" ht="15.75" x14ac:dyDescent="0.25">
      <c r="B31" s="101">
        <v>3</v>
      </c>
      <c r="C31" s="101">
        <v>0</v>
      </c>
      <c r="D31" s="101">
        <v>0</v>
      </c>
      <c r="E31" s="101">
        <v>263</v>
      </c>
      <c r="F31" s="101">
        <v>0</v>
      </c>
      <c r="G31" s="101">
        <v>0</v>
      </c>
      <c r="H31" s="101">
        <v>0</v>
      </c>
      <c r="I31" s="16">
        <v>131</v>
      </c>
    </row>
    <row r="32" spans="2:9" ht="15.75" x14ac:dyDescent="0.25">
      <c r="B32" s="101">
        <v>4</v>
      </c>
      <c r="C32" s="101">
        <v>0</v>
      </c>
      <c r="D32" s="101">
        <v>0</v>
      </c>
      <c r="E32" s="101">
        <v>209</v>
      </c>
      <c r="F32" s="101">
        <v>0</v>
      </c>
      <c r="G32" s="101">
        <v>0</v>
      </c>
      <c r="H32" s="101">
        <v>0</v>
      </c>
      <c r="I32" s="16">
        <v>69</v>
      </c>
    </row>
    <row r="33" spans="2:9" ht="15.75" x14ac:dyDescent="0.25">
      <c r="B33" s="101">
        <v>5</v>
      </c>
      <c r="C33" s="101">
        <v>0</v>
      </c>
      <c r="D33" s="101">
        <v>0</v>
      </c>
      <c r="E33" s="101">
        <v>127</v>
      </c>
      <c r="F33" s="101">
        <v>0</v>
      </c>
      <c r="G33" s="101">
        <v>0</v>
      </c>
      <c r="H33" s="101">
        <v>0</v>
      </c>
      <c r="I33" s="16">
        <v>43</v>
      </c>
    </row>
    <row r="34" spans="2:9" ht="15.75" x14ac:dyDescent="0.25">
      <c r="B34" s="101">
        <v>6</v>
      </c>
      <c r="C34" s="101">
        <v>0</v>
      </c>
      <c r="D34" s="101">
        <v>0</v>
      </c>
      <c r="E34" s="101">
        <v>83</v>
      </c>
      <c r="F34" s="101">
        <v>0</v>
      </c>
      <c r="G34" s="101">
        <v>0</v>
      </c>
      <c r="H34" s="101">
        <v>0</v>
      </c>
      <c r="I34" s="16">
        <v>30</v>
      </c>
    </row>
    <row r="35" spans="2:9" ht="15.75" x14ac:dyDescent="0.25">
      <c r="B35" s="101">
        <v>7</v>
      </c>
      <c r="C35" s="101">
        <v>0</v>
      </c>
      <c r="D35" s="101">
        <v>0</v>
      </c>
      <c r="E35" s="101">
        <v>77</v>
      </c>
      <c r="F35" s="101">
        <v>0</v>
      </c>
      <c r="G35" s="101">
        <v>0</v>
      </c>
      <c r="H35" s="101">
        <v>0</v>
      </c>
      <c r="I35" s="16">
        <v>25</v>
      </c>
    </row>
    <row r="36" spans="2:9" ht="15.75" x14ac:dyDescent="0.25">
      <c r="B36" s="101">
        <v>8</v>
      </c>
      <c r="C36" s="101">
        <v>0</v>
      </c>
      <c r="D36" s="101">
        <v>0</v>
      </c>
      <c r="E36" s="101">
        <v>59</v>
      </c>
      <c r="F36" s="101">
        <v>0</v>
      </c>
      <c r="G36" s="101">
        <v>0</v>
      </c>
      <c r="H36" s="101">
        <v>0</v>
      </c>
      <c r="I36" s="16">
        <v>14</v>
      </c>
    </row>
    <row r="37" spans="2:9" ht="15.75" x14ac:dyDescent="0.25">
      <c r="B37" s="101">
        <v>9</v>
      </c>
      <c r="C37" s="101">
        <v>0</v>
      </c>
      <c r="D37" s="101">
        <v>0</v>
      </c>
      <c r="E37" s="101">
        <v>37</v>
      </c>
      <c r="F37" s="101">
        <v>0</v>
      </c>
      <c r="G37" s="101">
        <v>0</v>
      </c>
      <c r="H37" s="101">
        <v>0</v>
      </c>
      <c r="I37" s="16">
        <v>14</v>
      </c>
    </row>
    <row r="38" spans="2:9" ht="15.75" x14ac:dyDescent="0.25">
      <c r="B38" s="101">
        <v>10</v>
      </c>
      <c r="C38" s="101">
        <v>0</v>
      </c>
      <c r="D38" s="101">
        <v>0</v>
      </c>
      <c r="E38" s="101">
        <v>32</v>
      </c>
      <c r="F38" s="101">
        <v>0</v>
      </c>
      <c r="G38" s="101">
        <v>0</v>
      </c>
      <c r="H38" s="101">
        <v>0</v>
      </c>
      <c r="I38" s="16">
        <v>5</v>
      </c>
    </row>
    <row r="39" spans="2:9" ht="15.75" x14ac:dyDescent="0.25">
      <c r="B39" s="101">
        <v>11</v>
      </c>
      <c r="C39" s="101">
        <v>0</v>
      </c>
      <c r="D39" s="101">
        <v>0</v>
      </c>
      <c r="E39" s="101">
        <v>29</v>
      </c>
      <c r="F39" s="101">
        <v>0</v>
      </c>
      <c r="G39" s="101">
        <v>0</v>
      </c>
      <c r="H39" s="101">
        <v>0</v>
      </c>
      <c r="I39" s="16">
        <v>9</v>
      </c>
    </row>
    <row r="40" spans="2:9" ht="15.75" x14ac:dyDescent="0.25">
      <c r="B40" s="101">
        <v>12</v>
      </c>
      <c r="C40" s="101">
        <v>0</v>
      </c>
      <c r="D40" s="101">
        <v>0</v>
      </c>
      <c r="E40" s="101">
        <v>22</v>
      </c>
      <c r="F40" s="101">
        <v>0</v>
      </c>
      <c r="G40" s="101">
        <v>0</v>
      </c>
      <c r="H40" s="101">
        <v>0</v>
      </c>
      <c r="I40" s="16">
        <v>9</v>
      </c>
    </row>
    <row r="41" spans="2:9" ht="15.75" x14ac:dyDescent="0.25">
      <c r="B41" s="101">
        <v>13</v>
      </c>
      <c r="C41" s="101">
        <v>0</v>
      </c>
      <c r="D41" s="101">
        <v>0</v>
      </c>
      <c r="E41" s="101">
        <v>15</v>
      </c>
      <c r="F41" s="101">
        <v>0</v>
      </c>
      <c r="G41" s="101">
        <v>0</v>
      </c>
      <c r="H41" s="101">
        <v>0</v>
      </c>
      <c r="I41" s="16">
        <v>3</v>
      </c>
    </row>
    <row r="42" spans="2:9" ht="15.75" x14ac:dyDescent="0.25">
      <c r="B42" s="101">
        <v>14</v>
      </c>
      <c r="C42" s="101">
        <v>0</v>
      </c>
      <c r="D42" s="101">
        <v>0</v>
      </c>
      <c r="E42" s="101">
        <v>21</v>
      </c>
      <c r="F42" s="101">
        <v>0</v>
      </c>
      <c r="G42" s="101">
        <v>0</v>
      </c>
      <c r="H42" s="101">
        <v>0</v>
      </c>
      <c r="I42" s="16">
        <v>7</v>
      </c>
    </row>
    <row r="43" spans="2:9" ht="15.75" x14ac:dyDescent="0.25">
      <c r="B43" s="101">
        <v>15</v>
      </c>
      <c r="C43" s="101">
        <v>0</v>
      </c>
      <c r="D43" s="101">
        <v>0</v>
      </c>
      <c r="E43" s="101">
        <v>14</v>
      </c>
      <c r="F43" s="101">
        <v>0</v>
      </c>
      <c r="G43" s="101">
        <v>0</v>
      </c>
      <c r="H43" s="101">
        <v>0</v>
      </c>
      <c r="I43" s="16">
        <v>5</v>
      </c>
    </row>
    <row r="44" spans="2:9" ht="15.75" x14ac:dyDescent="0.25">
      <c r="B44" s="101">
        <v>16</v>
      </c>
      <c r="C44" s="101">
        <v>0</v>
      </c>
      <c r="D44" s="101">
        <v>0</v>
      </c>
      <c r="E44" s="101">
        <v>31</v>
      </c>
      <c r="F44" s="101">
        <v>0</v>
      </c>
      <c r="G44" s="101">
        <v>0</v>
      </c>
      <c r="H44" s="101">
        <v>0</v>
      </c>
      <c r="I44" s="16">
        <v>5</v>
      </c>
    </row>
    <row r="45" spans="2:9" ht="15.75" x14ac:dyDescent="0.25">
      <c r="B45" s="101">
        <v>17</v>
      </c>
      <c r="C45" s="101">
        <v>0</v>
      </c>
      <c r="D45" s="101">
        <v>0</v>
      </c>
      <c r="E45" s="101">
        <v>45</v>
      </c>
      <c r="F45" s="101">
        <v>0</v>
      </c>
      <c r="G45" s="101">
        <v>0</v>
      </c>
      <c r="H45" s="101">
        <v>0</v>
      </c>
      <c r="I45" s="16">
        <v>19</v>
      </c>
    </row>
    <row r="46" spans="2:9" ht="15.75" x14ac:dyDescent="0.25">
      <c r="B46" s="101">
        <v>18</v>
      </c>
      <c r="C46" s="101">
        <v>0</v>
      </c>
      <c r="D46" s="101">
        <v>0</v>
      </c>
      <c r="E46" s="101">
        <v>66</v>
      </c>
      <c r="F46" s="101">
        <v>0</v>
      </c>
      <c r="G46" s="101">
        <v>0</v>
      </c>
      <c r="H46" s="101">
        <v>0</v>
      </c>
      <c r="I46" s="16">
        <v>11</v>
      </c>
    </row>
    <row r="47" spans="2:9" ht="15.75" x14ac:dyDescent="0.25">
      <c r="B47" s="101">
        <v>19</v>
      </c>
      <c r="C47" s="101">
        <v>0</v>
      </c>
      <c r="D47" s="101">
        <v>0</v>
      </c>
      <c r="E47" s="101">
        <v>56</v>
      </c>
      <c r="F47" s="101">
        <v>0</v>
      </c>
      <c r="G47" s="101">
        <v>0</v>
      </c>
      <c r="H47" s="101">
        <v>0</v>
      </c>
      <c r="I47" s="16">
        <v>8</v>
      </c>
    </row>
    <row r="48" spans="2:9" ht="15.75" x14ac:dyDescent="0.25">
      <c r="B48" s="101">
        <v>20</v>
      </c>
      <c r="C48" s="101">
        <v>0</v>
      </c>
      <c r="D48" s="101">
        <v>0</v>
      </c>
      <c r="E48" s="101">
        <v>74</v>
      </c>
      <c r="F48" s="101">
        <v>0</v>
      </c>
      <c r="G48" s="101">
        <v>0</v>
      </c>
      <c r="H48" s="101">
        <v>0</v>
      </c>
      <c r="I48" s="16">
        <v>17</v>
      </c>
    </row>
    <row r="49" spans="2:9" ht="15.75" x14ac:dyDescent="0.25">
      <c r="B49" s="101">
        <v>21</v>
      </c>
      <c r="C49" s="101">
        <v>0</v>
      </c>
      <c r="D49" s="101">
        <v>0</v>
      </c>
      <c r="E49" s="101">
        <v>66</v>
      </c>
      <c r="F49" s="101">
        <v>0</v>
      </c>
      <c r="G49" s="101">
        <v>0</v>
      </c>
      <c r="H49" s="101">
        <v>0</v>
      </c>
      <c r="I49" s="16">
        <v>32</v>
      </c>
    </row>
    <row r="50" spans="2:9" ht="15.75" x14ac:dyDescent="0.25">
      <c r="B50" s="101">
        <v>22</v>
      </c>
      <c r="C50" s="101">
        <v>0</v>
      </c>
      <c r="D50" s="101">
        <v>0</v>
      </c>
      <c r="E50" s="101">
        <v>60</v>
      </c>
      <c r="F50" s="101">
        <v>0</v>
      </c>
      <c r="G50" s="101">
        <v>0</v>
      </c>
      <c r="H50" s="101">
        <v>0</v>
      </c>
      <c r="I50" s="16">
        <v>11</v>
      </c>
    </row>
    <row r="51" spans="2:9" ht="15.75" x14ac:dyDescent="0.25">
      <c r="B51" s="101">
        <v>23</v>
      </c>
      <c r="C51" s="101">
        <v>0</v>
      </c>
      <c r="D51" s="101">
        <v>0</v>
      </c>
      <c r="E51" s="101">
        <v>57</v>
      </c>
      <c r="F51" s="101">
        <v>0</v>
      </c>
      <c r="G51" s="101">
        <v>0</v>
      </c>
      <c r="H51" s="101">
        <v>0</v>
      </c>
      <c r="I51" s="16">
        <v>17</v>
      </c>
    </row>
    <row r="52" spans="2:9" ht="15.75" x14ac:dyDescent="0.25">
      <c r="B52" s="101">
        <v>24</v>
      </c>
      <c r="C52" s="101">
        <v>0</v>
      </c>
      <c r="D52" s="101">
        <v>0</v>
      </c>
      <c r="E52" s="101">
        <v>25</v>
      </c>
      <c r="F52" s="101">
        <v>0</v>
      </c>
      <c r="G52" s="101">
        <v>0</v>
      </c>
      <c r="H52" s="101">
        <v>0</v>
      </c>
      <c r="I52" s="16">
        <v>13</v>
      </c>
    </row>
    <row r="53" spans="2:9" ht="15.75" x14ac:dyDescent="0.25">
      <c r="B53" s="101">
        <v>25</v>
      </c>
      <c r="C53" s="101">
        <v>0</v>
      </c>
      <c r="D53" s="101">
        <v>0</v>
      </c>
      <c r="E53" s="101">
        <v>42</v>
      </c>
      <c r="F53" s="101">
        <v>0</v>
      </c>
      <c r="G53" s="101">
        <v>0</v>
      </c>
      <c r="H53" s="101">
        <v>0</v>
      </c>
      <c r="I53" s="16">
        <v>15</v>
      </c>
    </row>
    <row r="54" spans="2:9" ht="15.75" x14ac:dyDescent="0.25">
      <c r="B54" s="101">
        <v>26</v>
      </c>
      <c r="C54" s="101">
        <v>0</v>
      </c>
      <c r="D54" s="101">
        <v>0</v>
      </c>
      <c r="E54" s="101">
        <v>42</v>
      </c>
      <c r="F54" s="101">
        <v>0</v>
      </c>
      <c r="G54" s="101">
        <v>0</v>
      </c>
      <c r="H54" s="101">
        <v>0</v>
      </c>
      <c r="I54" s="16">
        <v>17</v>
      </c>
    </row>
    <row r="55" spans="2:9" ht="15.75" x14ac:dyDescent="0.25">
      <c r="B55" s="101">
        <v>27</v>
      </c>
      <c r="C55" s="101">
        <v>0</v>
      </c>
      <c r="D55" s="101">
        <v>0</v>
      </c>
      <c r="E55" s="101">
        <v>40</v>
      </c>
      <c r="F55" s="101">
        <v>0</v>
      </c>
      <c r="G55" s="101">
        <v>0</v>
      </c>
      <c r="H55" s="101">
        <v>0</v>
      </c>
      <c r="I55" s="16">
        <v>26</v>
      </c>
    </row>
    <row r="56" spans="2:9" ht="15.75" x14ac:dyDescent="0.25">
      <c r="B56" s="101">
        <v>28</v>
      </c>
      <c r="C56" s="101">
        <v>0</v>
      </c>
      <c r="D56" s="101">
        <v>0</v>
      </c>
      <c r="E56" s="101">
        <v>70</v>
      </c>
      <c r="F56" s="101">
        <v>0</v>
      </c>
      <c r="G56" s="101">
        <v>0</v>
      </c>
      <c r="H56" s="101">
        <v>0</v>
      </c>
      <c r="I56" s="16">
        <v>35</v>
      </c>
    </row>
    <row r="57" spans="2:9" ht="15.75" x14ac:dyDescent="0.25">
      <c r="B57" s="101">
        <v>29</v>
      </c>
      <c r="C57" s="101">
        <v>0</v>
      </c>
      <c r="D57" s="101">
        <v>0</v>
      </c>
      <c r="E57" s="101">
        <v>75</v>
      </c>
      <c r="F57" s="101">
        <v>0</v>
      </c>
      <c r="G57" s="101">
        <v>0</v>
      </c>
      <c r="H57" s="101">
        <v>0</v>
      </c>
      <c r="I57" s="16">
        <v>36</v>
      </c>
    </row>
    <row r="58" spans="2:9" ht="15.75" x14ac:dyDescent="0.25">
      <c r="B58" s="101">
        <v>30</v>
      </c>
      <c r="C58" s="101">
        <v>0</v>
      </c>
      <c r="D58" s="101">
        <v>0</v>
      </c>
      <c r="E58" s="101">
        <v>59</v>
      </c>
      <c r="F58" s="101">
        <v>0</v>
      </c>
      <c r="G58" s="101">
        <v>0</v>
      </c>
      <c r="H58" s="101">
        <v>0</v>
      </c>
      <c r="I58" s="16">
        <v>37</v>
      </c>
    </row>
    <row r="59" spans="2:9" ht="15.75" x14ac:dyDescent="0.25">
      <c r="B59" s="101">
        <v>31</v>
      </c>
      <c r="C59" s="101">
        <v>0</v>
      </c>
      <c r="D59" s="101">
        <v>0</v>
      </c>
      <c r="E59" s="101">
        <v>61</v>
      </c>
      <c r="F59" s="101">
        <v>0</v>
      </c>
      <c r="G59" s="101">
        <v>0</v>
      </c>
      <c r="H59" s="101">
        <v>0</v>
      </c>
      <c r="I59" s="16">
        <v>28</v>
      </c>
    </row>
    <row r="60" spans="2:9" ht="15.75" x14ac:dyDescent="0.25">
      <c r="B60" s="101">
        <v>32</v>
      </c>
      <c r="C60" s="101">
        <v>0</v>
      </c>
      <c r="D60" s="101">
        <v>0</v>
      </c>
      <c r="E60" s="101">
        <v>62</v>
      </c>
      <c r="F60" s="101">
        <v>0</v>
      </c>
      <c r="G60" s="101">
        <v>0</v>
      </c>
      <c r="H60" s="101">
        <v>0</v>
      </c>
      <c r="I60" s="16">
        <v>31</v>
      </c>
    </row>
    <row r="61" spans="2:9" ht="16.5" thickBot="1" x14ac:dyDescent="0.3">
      <c r="B61" s="19">
        <v>33</v>
      </c>
      <c r="C61" s="19">
        <v>0</v>
      </c>
      <c r="D61" s="19">
        <v>0</v>
      </c>
      <c r="E61" s="19">
        <v>51</v>
      </c>
      <c r="F61" s="19">
        <v>0</v>
      </c>
      <c r="G61" s="19">
        <v>0</v>
      </c>
      <c r="H61" s="19">
        <v>0</v>
      </c>
      <c r="I61" s="24">
        <v>26</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C19" sqref="C17:C19"/>
      <selection pane="bottomLeft" activeCell="B8" sqref="B8:B9"/>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81" t="s">
        <v>749</v>
      </c>
      <c r="D2" s="281"/>
      <c r="E2" s="281"/>
      <c r="F2" s="281"/>
      <c r="G2" s="281"/>
      <c r="H2" s="87"/>
      <c r="I2" s="87"/>
      <c r="J2" s="10"/>
      <c r="K2" s="10"/>
      <c r="L2" s="10"/>
    </row>
    <row r="3" spans="2:12" s="8" customFormat="1" ht="19.5" customHeight="1" x14ac:dyDescent="0.35">
      <c r="C3" s="100" t="s">
        <v>391</v>
      </c>
      <c r="E3" s="10"/>
      <c r="F3" s="10"/>
      <c r="G3" s="10"/>
      <c r="H3" s="10"/>
      <c r="I3" s="10"/>
      <c r="J3" s="10"/>
      <c r="K3" s="10"/>
      <c r="L3" s="10"/>
    </row>
    <row r="4" spans="2:12" s="8" customFormat="1" ht="23.25" x14ac:dyDescent="0.35">
      <c r="C4" s="100" t="s">
        <v>426</v>
      </c>
    </row>
    <row r="5" spans="2:12" s="8" customFormat="1" x14ac:dyDescent="0.25"/>
    <row r="6" spans="2:12" s="8" customFormat="1" x14ac:dyDescent="0.25"/>
    <row r="7" spans="2:12" ht="15.75" thickBot="1" x14ac:dyDescent="0.3"/>
    <row r="8" spans="2:12" ht="20.25" customHeight="1" thickBot="1" x14ac:dyDescent="0.3">
      <c r="B8" s="298" t="s">
        <v>2</v>
      </c>
      <c r="C8" s="300" t="s">
        <v>392</v>
      </c>
      <c r="D8" s="301"/>
      <c r="E8" s="301"/>
      <c r="F8" s="302"/>
      <c r="G8" s="303" t="s">
        <v>397</v>
      </c>
      <c r="H8" s="303" t="s">
        <v>491</v>
      </c>
    </row>
    <row r="9" spans="2:12" s="12" customFormat="1" ht="91.5" thickTop="1" thickBot="1" x14ac:dyDescent="0.3">
      <c r="B9" s="299"/>
      <c r="C9" s="88" t="s">
        <v>393</v>
      </c>
      <c r="D9" s="88" t="s">
        <v>394</v>
      </c>
      <c r="E9" s="88" t="s">
        <v>395</v>
      </c>
      <c r="F9" s="88" t="s">
        <v>396</v>
      </c>
      <c r="G9" s="304"/>
      <c r="H9" s="304"/>
    </row>
    <row r="10" spans="2:12" ht="15.75" customHeight="1" x14ac:dyDescent="0.25">
      <c r="B10" s="15">
        <v>34</v>
      </c>
      <c r="C10" s="15">
        <v>64</v>
      </c>
      <c r="D10" s="17">
        <v>26</v>
      </c>
      <c r="E10" s="15">
        <v>141</v>
      </c>
      <c r="F10" s="15">
        <v>36</v>
      </c>
      <c r="G10" s="15">
        <v>22</v>
      </c>
      <c r="H10" s="15" t="s">
        <v>492</v>
      </c>
    </row>
    <row r="11" spans="2:12" ht="15.6" customHeight="1" x14ac:dyDescent="0.25">
      <c r="B11" s="18">
        <v>35</v>
      </c>
      <c r="C11" s="16">
        <v>51</v>
      </c>
      <c r="D11" s="18">
        <v>10</v>
      </c>
      <c r="E11" s="16">
        <v>141</v>
      </c>
      <c r="F11" s="16">
        <v>91</v>
      </c>
      <c r="G11" s="16">
        <v>28</v>
      </c>
      <c r="H11" s="16" t="s">
        <v>492</v>
      </c>
    </row>
    <row r="12" spans="2:12" ht="15.6" customHeight="1" x14ac:dyDescent="0.25">
      <c r="B12" s="18">
        <v>36</v>
      </c>
      <c r="C12" s="16">
        <v>60</v>
      </c>
      <c r="D12" s="18">
        <v>10</v>
      </c>
      <c r="E12" s="16">
        <v>170</v>
      </c>
      <c r="F12" s="16">
        <v>60</v>
      </c>
      <c r="G12" s="16">
        <v>28</v>
      </c>
      <c r="H12" s="16" t="s">
        <v>492</v>
      </c>
    </row>
    <row r="13" spans="2:12" ht="15.6" customHeight="1" x14ac:dyDescent="0.25">
      <c r="B13" s="18">
        <v>37</v>
      </c>
      <c r="C13" s="16">
        <v>24</v>
      </c>
      <c r="D13" s="18">
        <v>8</v>
      </c>
      <c r="E13" s="16">
        <v>98</v>
      </c>
      <c r="F13" s="16">
        <v>73</v>
      </c>
      <c r="G13" s="16">
        <v>34</v>
      </c>
      <c r="H13" s="16" t="s">
        <v>492</v>
      </c>
    </row>
    <row r="14" spans="2:12" ht="15.6" customHeight="1" x14ac:dyDescent="0.25">
      <c r="B14" s="18">
        <v>38</v>
      </c>
      <c r="C14" s="16">
        <v>32</v>
      </c>
      <c r="D14" s="18">
        <v>7</v>
      </c>
      <c r="E14" s="16">
        <v>103</v>
      </c>
      <c r="F14" s="16">
        <v>65</v>
      </c>
      <c r="G14" s="16">
        <v>43</v>
      </c>
      <c r="H14" s="16" t="s">
        <v>492</v>
      </c>
    </row>
    <row r="15" spans="2:12" ht="15.6" customHeight="1" x14ac:dyDescent="0.25">
      <c r="B15" s="18">
        <v>39</v>
      </c>
      <c r="C15" s="16">
        <v>21</v>
      </c>
      <c r="D15" s="18">
        <v>10</v>
      </c>
      <c r="E15" s="16">
        <v>113</v>
      </c>
      <c r="F15" s="16">
        <v>67</v>
      </c>
      <c r="G15" s="16">
        <v>53</v>
      </c>
      <c r="H15" s="16" t="s">
        <v>492</v>
      </c>
    </row>
    <row r="16" spans="2:12" ht="15.75" x14ac:dyDescent="0.25">
      <c r="B16" s="18">
        <v>40</v>
      </c>
      <c r="C16" s="16">
        <v>54</v>
      </c>
      <c r="D16" s="18">
        <v>18</v>
      </c>
      <c r="E16" s="16">
        <v>108</v>
      </c>
      <c r="F16" s="16">
        <v>42</v>
      </c>
      <c r="G16" s="16">
        <v>46</v>
      </c>
      <c r="H16" s="16" t="s">
        <v>492</v>
      </c>
    </row>
    <row r="17" spans="2:8" ht="15.75" x14ac:dyDescent="0.25">
      <c r="B17" s="18">
        <v>41</v>
      </c>
      <c r="C17" s="16">
        <v>50</v>
      </c>
      <c r="D17" s="18">
        <v>6</v>
      </c>
      <c r="E17" s="16">
        <v>99</v>
      </c>
      <c r="F17" s="16">
        <v>50</v>
      </c>
      <c r="G17" s="16">
        <v>45</v>
      </c>
      <c r="H17" s="16" t="s">
        <v>492</v>
      </c>
    </row>
    <row r="18" spans="2:8" s="97" customFormat="1" ht="15.75" x14ac:dyDescent="0.25">
      <c r="B18" s="18">
        <v>42</v>
      </c>
      <c r="C18" s="18">
        <v>22</v>
      </c>
      <c r="D18" s="18">
        <v>0</v>
      </c>
      <c r="E18" s="18">
        <v>75</v>
      </c>
      <c r="F18" s="16">
        <v>30</v>
      </c>
      <c r="G18" s="16">
        <v>38</v>
      </c>
      <c r="H18" s="16" t="s">
        <v>492</v>
      </c>
    </row>
    <row r="19" spans="2:8" s="98" customFormat="1" ht="15.75" x14ac:dyDescent="0.25">
      <c r="B19" s="18">
        <v>43</v>
      </c>
      <c r="C19" s="18">
        <v>27</v>
      </c>
      <c r="D19" s="18">
        <v>27</v>
      </c>
      <c r="E19" s="18">
        <v>80</v>
      </c>
      <c r="F19" s="16">
        <v>53</v>
      </c>
      <c r="G19" s="16">
        <v>32</v>
      </c>
      <c r="H19" s="16" t="s">
        <v>492</v>
      </c>
    </row>
    <row r="20" spans="2:8" s="104" customFormat="1" ht="15.75" x14ac:dyDescent="0.25">
      <c r="B20" s="101">
        <v>44</v>
      </c>
      <c r="C20" s="101">
        <v>71</v>
      </c>
      <c r="D20" s="101">
        <v>32</v>
      </c>
      <c r="E20" s="101">
        <v>151</v>
      </c>
      <c r="F20" s="101">
        <v>40</v>
      </c>
      <c r="G20" s="16">
        <v>36</v>
      </c>
      <c r="H20" s="16" t="s">
        <v>492</v>
      </c>
    </row>
    <row r="21" spans="2:8" s="107" customFormat="1" ht="15.75" x14ac:dyDescent="0.25">
      <c r="B21" s="101">
        <v>45</v>
      </c>
      <c r="C21" s="101">
        <v>35</v>
      </c>
      <c r="D21" s="101">
        <v>17</v>
      </c>
      <c r="E21" s="101">
        <v>103</v>
      </c>
      <c r="F21" s="101">
        <v>35</v>
      </c>
      <c r="G21" s="16">
        <v>33</v>
      </c>
      <c r="H21" s="16" t="s">
        <v>492</v>
      </c>
    </row>
    <row r="22" spans="2:8" s="108" customFormat="1" ht="15.75" x14ac:dyDescent="0.25">
      <c r="B22" s="101">
        <v>46</v>
      </c>
      <c r="C22" s="101">
        <v>39</v>
      </c>
      <c r="D22" s="101">
        <v>31</v>
      </c>
      <c r="E22" s="101">
        <v>123</v>
      </c>
      <c r="F22" s="101">
        <v>85</v>
      </c>
      <c r="G22" s="16">
        <v>35</v>
      </c>
      <c r="H22" s="16" t="s">
        <v>492</v>
      </c>
    </row>
    <row r="23" spans="2:8" s="115" customFormat="1" ht="15.75" x14ac:dyDescent="0.25">
      <c r="B23" s="101">
        <v>47</v>
      </c>
      <c r="C23" s="101">
        <v>45</v>
      </c>
      <c r="D23" s="101">
        <v>45</v>
      </c>
      <c r="E23" s="101">
        <v>179</v>
      </c>
      <c r="F23" s="101">
        <v>71</v>
      </c>
      <c r="G23" s="16">
        <v>31</v>
      </c>
      <c r="H23" s="16">
        <v>15</v>
      </c>
    </row>
    <row r="24" spans="2:8" s="115" customFormat="1" ht="15.75" x14ac:dyDescent="0.25">
      <c r="B24" s="101">
        <v>48</v>
      </c>
      <c r="C24" s="101">
        <v>49</v>
      </c>
      <c r="D24" s="101">
        <v>20</v>
      </c>
      <c r="E24" s="101">
        <v>118</v>
      </c>
      <c r="F24" s="101">
        <v>29</v>
      </c>
      <c r="G24" s="16">
        <v>30</v>
      </c>
      <c r="H24" s="16">
        <v>12</v>
      </c>
    </row>
    <row r="25" spans="2:8" s="115" customFormat="1" ht="15.75" x14ac:dyDescent="0.25">
      <c r="B25" s="101">
        <v>49</v>
      </c>
      <c r="C25" s="101">
        <v>39</v>
      </c>
      <c r="D25" s="101">
        <v>19</v>
      </c>
      <c r="E25" s="101">
        <v>87</v>
      </c>
      <c r="F25" s="101">
        <v>49</v>
      </c>
      <c r="G25" s="16">
        <v>30</v>
      </c>
      <c r="H25" s="16">
        <v>13</v>
      </c>
    </row>
    <row r="26" spans="2:8" s="115" customFormat="1" ht="15.75" x14ac:dyDescent="0.25">
      <c r="B26" s="101">
        <v>50</v>
      </c>
      <c r="C26" s="101">
        <v>64</v>
      </c>
      <c r="D26" s="101">
        <v>11</v>
      </c>
      <c r="E26" s="101">
        <v>138</v>
      </c>
      <c r="F26" s="101">
        <v>32</v>
      </c>
      <c r="G26" s="16">
        <v>29</v>
      </c>
      <c r="H26" s="16">
        <v>13</v>
      </c>
    </row>
    <row r="27" spans="2:8" s="115" customFormat="1" ht="15.75" x14ac:dyDescent="0.25">
      <c r="B27" s="101">
        <v>51</v>
      </c>
      <c r="C27" s="101">
        <v>65</v>
      </c>
      <c r="D27" s="101">
        <v>9</v>
      </c>
      <c r="E27" s="101">
        <v>148</v>
      </c>
      <c r="F27" s="101">
        <v>37</v>
      </c>
      <c r="G27" s="16">
        <v>33</v>
      </c>
      <c r="H27" s="16">
        <v>15</v>
      </c>
    </row>
    <row r="28" spans="2:8" s="115" customFormat="1" ht="15.75" x14ac:dyDescent="0.25">
      <c r="B28" s="101">
        <v>52</v>
      </c>
      <c r="C28" s="101">
        <v>38</v>
      </c>
      <c r="D28" s="101">
        <v>0</v>
      </c>
      <c r="E28" s="101">
        <v>114</v>
      </c>
      <c r="F28" s="101">
        <v>38</v>
      </c>
      <c r="G28" s="16">
        <v>40</v>
      </c>
      <c r="H28" s="16">
        <v>14</v>
      </c>
    </row>
    <row r="29" spans="2:8" s="115" customFormat="1" ht="15.75" x14ac:dyDescent="0.25">
      <c r="B29" s="101">
        <v>53</v>
      </c>
      <c r="C29" s="101">
        <v>30</v>
      </c>
      <c r="D29" s="101">
        <v>15</v>
      </c>
      <c r="E29" s="101">
        <v>104</v>
      </c>
      <c r="F29" s="101">
        <v>22</v>
      </c>
      <c r="G29" s="16">
        <v>41</v>
      </c>
      <c r="H29" s="16">
        <v>22</v>
      </c>
    </row>
    <row r="30" spans="2:8" s="115" customFormat="1" ht="15.75" x14ac:dyDescent="0.25">
      <c r="B30" s="101">
        <v>1</v>
      </c>
      <c r="C30" s="101">
        <v>25</v>
      </c>
      <c r="D30" s="101">
        <v>44</v>
      </c>
      <c r="E30" s="101">
        <v>132</v>
      </c>
      <c r="F30" s="101">
        <v>63</v>
      </c>
      <c r="G30" s="16">
        <v>43</v>
      </c>
      <c r="H30" s="16">
        <v>20</v>
      </c>
    </row>
    <row r="31" spans="2:8" s="115" customFormat="1" ht="15.75" x14ac:dyDescent="0.25">
      <c r="B31" s="101">
        <v>2</v>
      </c>
      <c r="C31" s="101">
        <v>10</v>
      </c>
      <c r="D31" s="101">
        <v>36</v>
      </c>
      <c r="E31" s="101">
        <v>135</v>
      </c>
      <c r="F31" s="101">
        <v>117</v>
      </c>
      <c r="G31" s="16">
        <v>32</v>
      </c>
      <c r="H31" s="16">
        <v>13</v>
      </c>
    </row>
    <row r="32" spans="2:8" ht="15.6" customHeight="1" x14ac:dyDescent="0.25">
      <c r="B32" s="101">
        <v>3</v>
      </c>
      <c r="C32" s="101">
        <v>37</v>
      </c>
      <c r="D32" s="101">
        <v>48</v>
      </c>
      <c r="E32" s="101">
        <v>150</v>
      </c>
      <c r="F32" s="101">
        <v>112</v>
      </c>
      <c r="G32" s="16">
        <v>31</v>
      </c>
      <c r="H32" s="16">
        <v>14</v>
      </c>
    </row>
    <row r="33" spans="2:8" ht="15.75" x14ac:dyDescent="0.25">
      <c r="B33" s="101">
        <v>4</v>
      </c>
      <c r="C33" s="101">
        <v>46</v>
      </c>
      <c r="D33" s="101">
        <v>23</v>
      </c>
      <c r="E33" s="101">
        <v>148</v>
      </c>
      <c r="F33" s="101">
        <v>80</v>
      </c>
      <c r="G33" s="16">
        <v>26</v>
      </c>
      <c r="H33" s="16">
        <v>11</v>
      </c>
    </row>
    <row r="34" spans="2:8" ht="15.75" x14ac:dyDescent="0.25">
      <c r="B34" s="101">
        <v>5</v>
      </c>
      <c r="C34" s="101">
        <v>44</v>
      </c>
      <c r="D34" s="101">
        <v>11</v>
      </c>
      <c r="E34" s="101">
        <v>144</v>
      </c>
      <c r="F34" s="101">
        <v>67</v>
      </c>
      <c r="G34" s="16">
        <v>26</v>
      </c>
      <c r="H34" s="16">
        <v>15</v>
      </c>
    </row>
    <row r="35" spans="2:8" ht="15.75" x14ac:dyDescent="0.25">
      <c r="B35" s="101">
        <v>6</v>
      </c>
      <c r="C35" s="101">
        <v>70</v>
      </c>
      <c r="D35" s="101">
        <v>28</v>
      </c>
      <c r="E35" s="101">
        <v>183</v>
      </c>
      <c r="F35" s="101">
        <v>14</v>
      </c>
      <c r="G35" s="16">
        <v>21</v>
      </c>
      <c r="H35" s="16">
        <v>10</v>
      </c>
    </row>
    <row r="36" spans="2:8" ht="15.75" x14ac:dyDescent="0.25">
      <c r="B36" s="101">
        <v>7</v>
      </c>
      <c r="C36" s="101">
        <v>102</v>
      </c>
      <c r="D36" s="101">
        <v>23</v>
      </c>
      <c r="E36" s="101">
        <v>205</v>
      </c>
      <c r="F36" s="101">
        <v>23</v>
      </c>
      <c r="G36" s="16">
        <v>28</v>
      </c>
      <c r="H36" s="16">
        <v>11</v>
      </c>
    </row>
    <row r="37" spans="2:8" ht="15.75" x14ac:dyDescent="0.25">
      <c r="B37" s="101">
        <v>8</v>
      </c>
      <c r="C37" s="101">
        <v>37</v>
      </c>
      <c r="D37" s="101">
        <v>12</v>
      </c>
      <c r="E37" s="101">
        <v>173</v>
      </c>
      <c r="F37" s="101">
        <v>25</v>
      </c>
      <c r="G37" s="16">
        <v>24</v>
      </c>
      <c r="H37" s="16">
        <v>10</v>
      </c>
    </row>
    <row r="38" spans="2:8" ht="15.75" x14ac:dyDescent="0.25">
      <c r="B38" s="101">
        <v>9</v>
      </c>
      <c r="C38" s="101">
        <v>27</v>
      </c>
      <c r="D38" s="101">
        <v>0</v>
      </c>
      <c r="E38" s="101">
        <v>157</v>
      </c>
      <c r="F38" s="101">
        <v>29</v>
      </c>
      <c r="G38" s="16">
        <v>21</v>
      </c>
      <c r="H38" s="16">
        <v>8</v>
      </c>
    </row>
    <row r="39" spans="2:8" ht="15.75" x14ac:dyDescent="0.25">
      <c r="B39" s="101">
        <v>10</v>
      </c>
      <c r="C39" s="101">
        <v>47</v>
      </c>
      <c r="D39" s="101">
        <v>46</v>
      </c>
      <c r="E39" s="101">
        <v>156</v>
      </c>
      <c r="F39" s="101">
        <v>47</v>
      </c>
      <c r="G39" s="16">
        <v>20</v>
      </c>
      <c r="H39" s="16">
        <v>7</v>
      </c>
    </row>
    <row r="40" spans="2:8" ht="15.75" x14ac:dyDescent="0.25">
      <c r="B40" s="101">
        <v>11</v>
      </c>
      <c r="C40" s="101">
        <v>49</v>
      </c>
      <c r="D40" s="101">
        <v>25</v>
      </c>
      <c r="E40" s="101">
        <v>148</v>
      </c>
      <c r="F40" s="101">
        <v>12</v>
      </c>
      <c r="G40" s="16">
        <v>25</v>
      </c>
      <c r="H40" s="16">
        <v>9</v>
      </c>
    </row>
    <row r="41" spans="2:8" ht="15.75" x14ac:dyDescent="0.25">
      <c r="B41" s="101">
        <v>12</v>
      </c>
      <c r="C41" s="101">
        <v>47</v>
      </c>
      <c r="D41" s="101">
        <v>12</v>
      </c>
      <c r="E41" s="101">
        <v>129</v>
      </c>
      <c r="F41" s="101">
        <v>24</v>
      </c>
      <c r="G41" s="16">
        <v>26</v>
      </c>
      <c r="H41" s="16">
        <v>9</v>
      </c>
    </row>
    <row r="42" spans="2:8" ht="15.75" x14ac:dyDescent="0.25">
      <c r="B42" s="101">
        <v>13</v>
      </c>
      <c r="C42" s="101">
        <v>38</v>
      </c>
      <c r="D42" s="101">
        <v>25</v>
      </c>
      <c r="E42" s="101">
        <v>139</v>
      </c>
      <c r="F42" s="101">
        <v>38</v>
      </c>
      <c r="G42" s="16">
        <v>25</v>
      </c>
      <c r="H42" s="16">
        <v>9</v>
      </c>
    </row>
    <row r="43" spans="2:8" ht="15.75" x14ac:dyDescent="0.25">
      <c r="B43" s="101">
        <v>14</v>
      </c>
      <c r="C43" s="101">
        <v>26</v>
      </c>
      <c r="D43" s="101">
        <v>0</v>
      </c>
      <c r="E43" s="101">
        <v>117</v>
      </c>
      <c r="F43" s="101">
        <v>52</v>
      </c>
      <c r="G43" s="16">
        <v>24</v>
      </c>
      <c r="H43" s="16">
        <v>12</v>
      </c>
    </row>
    <row r="44" spans="2:8" ht="15.75" x14ac:dyDescent="0.25">
      <c r="B44" s="101">
        <v>15</v>
      </c>
      <c r="C44" s="101">
        <v>30</v>
      </c>
      <c r="D44" s="101">
        <v>0</v>
      </c>
      <c r="E44" s="101">
        <v>121</v>
      </c>
      <c r="F44" s="101">
        <v>30</v>
      </c>
      <c r="G44" s="16">
        <v>21</v>
      </c>
      <c r="H44" s="16">
        <v>9</v>
      </c>
    </row>
    <row r="45" spans="2:8" ht="15.75" x14ac:dyDescent="0.25">
      <c r="B45" s="101">
        <v>16</v>
      </c>
      <c r="C45" s="101">
        <v>30</v>
      </c>
      <c r="D45" s="101">
        <v>0</v>
      </c>
      <c r="E45" s="101">
        <v>136</v>
      </c>
      <c r="F45" s="101">
        <v>46</v>
      </c>
      <c r="G45" s="16">
        <v>21</v>
      </c>
      <c r="H45" s="16">
        <v>8</v>
      </c>
    </row>
    <row r="46" spans="2:8" ht="15.75" x14ac:dyDescent="0.25">
      <c r="B46" s="101">
        <v>17</v>
      </c>
      <c r="C46" s="101">
        <v>33</v>
      </c>
      <c r="D46" s="101">
        <v>16</v>
      </c>
      <c r="E46" s="101">
        <v>115</v>
      </c>
      <c r="F46" s="101">
        <v>33</v>
      </c>
      <c r="G46" s="16">
        <v>21</v>
      </c>
      <c r="H46" s="16">
        <v>8</v>
      </c>
    </row>
    <row r="47" spans="2:8" ht="15.75" x14ac:dyDescent="0.25">
      <c r="B47" s="101">
        <v>18</v>
      </c>
      <c r="C47" s="101">
        <v>30</v>
      </c>
      <c r="D47" s="101">
        <v>15</v>
      </c>
      <c r="E47" s="101">
        <v>61</v>
      </c>
      <c r="F47" s="101">
        <v>15</v>
      </c>
      <c r="G47" s="16">
        <v>21</v>
      </c>
      <c r="H47" s="16">
        <v>10</v>
      </c>
    </row>
    <row r="48" spans="2:8" ht="15.75" x14ac:dyDescent="0.25">
      <c r="B48" s="101">
        <v>19</v>
      </c>
      <c r="C48" s="101">
        <v>17</v>
      </c>
      <c r="D48" s="101">
        <v>34</v>
      </c>
      <c r="E48" s="101">
        <v>102</v>
      </c>
      <c r="F48" s="101">
        <v>34</v>
      </c>
      <c r="G48" s="16">
        <v>19</v>
      </c>
      <c r="H48" s="16">
        <v>11</v>
      </c>
    </row>
    <row r="49" spans="2:8" ht="15.75" x14ac:dyDescent="0.25">
      <c r="B49" s="101">
        <v>20</v>
      </c>
      <c r="C49" s="101">
        <v>13</v>
      </c>
      <c r="D49" s="101">
        <v>13</v>
      </c>
      <c r="E49" s="101">
        <v>91</v>
      </c>
      <c r="F49" s="101">
        <v>26</v>
      </c>
      <c r="G49" s="16">
        <v>26</v>
      </c>
      <c r="H49" s="16">
        <v>11</v>
      </c>
    </row>
    <row r="50" spans="2:8" ht="15.75" x14ac:dyDescent="0.25">
      <c r="B50" s="101">
        <v>21</v>
      </c>
      <c r="C50" s="101">
        <v>15</v>
      </c>
      <c r="D50" s="101">
        <v>15</v>
      </c>
      <c r="E50" s="101">
        <v>90</v>
      </c>
      <c r="F50" s="101">
        <v>0</v>
      </c>
      <c r="G50" s="16">
        <v>24</v>
      </c>
      <c r="H50" s="16">
        <v>9</v>
      </c>
    </row>
    <row r="51" spans="2:8" ht="15.75" x14ac:dyDescent="0.25">
      <c r="B51" s="101">
        <v>22</v>
      </c>
      <c r="C51" s="101">
        <v>14</v>
      </c>
      <c r="D51" s="101">
        <v>14</v>
      </c>
      <c r="E51" s="101">
        <v>137</v>
      </c>
      <c r="F51" s="101">
        <v>14</v>
      </c>
      <c r="G51" s="16">
        <v>26</v>
      </c>
      <c r="H51" s="16">
        <v>12</v>
      </c>
    </row>
    <row r="52" spans="2:8" ht="15.75" x14ac:dyDescent="0.25">
      <c r="B52" s="101">
        <v>23</v>
      </c>
      <c r="C52" s="101">
        <v>38</v>
      </c>
      <c r="D52" s="101">
        <v>0</v>
      </c>
      <c r="E52" s="101">
        <v>132</v>
      </c>
      <c r="F52" s="101">
        <v>19</v>
      </c>
      <c r="G52" s="16">
        <v>19</v>
      </c>
      <c r="H52" s="16">
        <v>7</v>
      </c>
    </row>
    <row r="53" spans="2:8" ht="15.75" x14ac:dyDescent="0.25">
      <c r="B53" s="101">
        <v>24</v>
      </c>
      <c r="C53" s="101">
        <v>21</v>
      </c>
      <c r="D53" s="101">
        <v>21</v>
      </c>
      <c r="E53" s="101">
        <v>106</v>
      </c>
      <c r="F53" s="101">
        <v>21</v>
      </c>
      <c r="G53" s="16">
        <v>17</v>
      </c>
      <c r="H53" s="16">
        <v>8</v>
      </c>
    </row>
    <row r="54" spans="2:8" ht="15.75" x14ac:dyDescent="0.25">
      <c r="B54" s="101">
        <v>25</v>
      </c>
      <c r="C54" s="101">
        <v>18</v>
      </c>
      <c r="D54" s="101">
        <v>0</v>
      </c>
      <c r="E54" s="101">
        <v>175</v>
      </c>
      <c r="F54" s="101">
        <v>18</v>
      </c>
      <c r="G54" s="16">
        <v>20</v>
      </c>
      <c r="H54" s="16">
        <v>11</v>
      </c>
    </row>
    <row r="55" spans="2:8" ht="15.75" x14ac:dyDescent="0.25">
      <c r="B55" s="101">
        <v>26</v>
      </c>
      <c r="C55" s="101">
        <v>74</v>
      </c>
      <c r="D55" s="101">
        <v>37</v>
      </c>
      <c r="E55" s="101">
        <v>204</v>
      </c>
      <c r="F55" s="101">
        <v>37</v>
      </c>
      <c r="G55" s="16">
        <v>22</v>
      </c>
      <c r="H55" s="16">
        <v>12</v>
      </c>
    </row>
    <row r="56" spans="2:8" ht="15.75" x14ac:dyDescent="0.25">
      <c r="B56" s="101">
        <v>27</v>
      </c>
      <c r="C56" s="101">
        <v>41</v>
      </c>
      <c r="D56" s="101">
        <v>54</v>
      </c>
      <c r="E56" s="101">
        <v>189</v>
      </c>
      <c r="F56" s="101">
        <v>14</v>
      </c>
      <c r="G56" s="16">
        <v>28</v>
      </c>
      <c r="H56" s="16">
        <v>10</v>
      </c>
    </row>
    <row r="57" spans="2:8" ht="15.75" x14ac:dyDescent="0.25">
      <c r="B57" s="101">
        <v>28</v>
      </c>
      <c r="C57" s="101">
        <v>14</v>
      </c>
      <c r="D57" s="101">
        <v>14</v>
      </c>
      <c r="E57" s="101">
        <v>111</v>
      </c>
      <c r="F57" s="101">
        <v>28</v>
      </c>
      <c r="G57" s="16">
        <v>27</v>
      </c>
      <c r="H57" s="16">
        <v>8</v>
      </c>
    </row>
    <row r="58" spans="2:8" ht="15.75" x14ac:dyDescent="0.25">
      <c r="B58" s="101">
        <v>29</v>
      </c>
      <c r="C58" s="101">
        <v>35</v>
      </c>
      <c r="D58" s="101">
        <v>35</v>
      </c>
      <c r="E58" s="101">
        <v>140</v>
      </c>
      <c r="F58" s="101">
        <v>35</v>
      </c>
      <c r="G58" s="16">
        <v>21</v>
      </c>
      <c r="H58" s="16">
        <v>7</v>
      </c>
    </row>
    <row r="59" spans="2:8" ht="15.75" x14ac:dyDescent="0.25">
      <c r="B59" s="101">
        <v>30</v>
      </c>
      <c r="C59" s="101">
        <v>81</v>
      </c>
      <c r="D59" s="101">
        <v>0</v>
      </c>
      <c r="E59" s="101">
        <v>122</v>
      </c>
      <c r="F59" s="101">
        <v>41</v>
      </c>
      <c r="G59" s="16">
        <v>27</v>
      </c>
      <c r="H59" s="16">
        <v>6</v>
      </c>
    </row>
    <row r="60" spans="2:8" ht="15.75" x14ac:dyDescent="0.25">
      <c r="B60" s="101">
        <v>31</v>
      </c>
      <c r="C60" s="101">
        <v>95</v>
      </c>
      <c r="D60" s="101">
        <v>0</v>
      </c>
      <c r="E60" s="101">
        <v>143</v>
      </c>
      <c r="F60" s="101">
        <v>48</v>
      </c>
      <c r="G60" s="16">
        <v>23</v>
      </c>
      <c r="H60" s="16">
        <v>9</v>
      </c>
    </row>
    <row r="61" spans="2:8" ht="15.75" x14ac:dyDescent="0.25">
      <c r="B61" s="101">
        <v>32</v>
      </c>
      <c r="C61" s="101">
        <v>49</v>
      </c>
      <c r="D61" s="101">
        <v>16</v>
      </c>
      <c r="E61" s="101">
        <v>180</v>
      </c>
      <c r="F61" s="101">
        <v>82</v>
      </c>
      <c r="G61" s="16">
        <v>24</v>
      </c>
      <c r="H61" s="16">
        <v>10</v>
      </c>
    </row>
    <row r="62" spans="2:8" ht="16.5" thickBot="1" x14ac:dyDescent="0.3">
      <c r="B62" s="19">
        <v>33</v>
      </c>
      <c r="C62" s="19">
        <v>16</v>
      </c>
      <c r="D62" s="19">
        <v>16</v>
      </c>
      <c r="E62" s="19">
        <v>48</v>
      </c>
      <c r="F62" s="19">
        <v>32</v>
      </c>
      <c r="G62" s="24">
        <v>24</v>
      </c>
      <c r="H62" s="24">
        <v>13</v>
      </c>
    </row>
    <row r="63" spans="2:8" ht="15.75" x14ac:dyDescent="0.25">
      <c r="B63" s="83" t="s">
        <v>570</v>
      </c>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B8" sqref="B8"/>
      <selection pane="bottomLeft" activeCell="B8" sqref="B8"/>
    </sheetView>
  </sheetViews>
  <sheetFormatPr defaultColWidth="9.140625" defaultRowHeight="15" x14ac:dyDescent="0.25"/>
  <cols>
    <col min="1" max="1" width="15.5703125" style="11" customWidth="1"/>
    <col min="2" max="2" width="20.5703125" style="11" customWidth="1"/>
    <col min="3" max="3" width="34.42578125" style="11" customWidth="1"/>
    <col min="4" max="4" width="34.140625" style="11" customWidth="1"/>
    <col min="5" max="5" width="38.5703125" style="11" bestFit="1" customWidth="1"/>
    <col min="6" max="6" width="22" style="11" customWidth="1"/>
    <col min="7" max="7" width="9.140625" style="11" customWidth="1"/>
    <col min="8" max="16384" width="9.140625" style="11"/>
  </cols>
  <sheetData>
    <row r="1" spans="2:6" s="8" customFormat="1" x14ac:dyDescent="0.25"/>
    <row r="2" spans="2:6" s="8" customFormat="1" ht="23.25" x14ac:dyDescent="0.35">
      <c r="C2" s="281" t="s">
        <v>750</v>
      </c>
      <c r="D2" s="281"/>
      <c r="E2" s="281"/>
      <c r="F2" s="281"/>
    </row>
    <row r="3" spans="2:6" s="8" customFormat="1" ht="23.25" x14ac:dyDescent="0.35">
      <c r="C3" s="100" t="s">
        <v>440</v>
      </c>
    </row>
    <row r="4" spans="2:6" s="8" customFormat="1" ht="23.25" x14ac:dyDescent="0.35">
      <c r="D4" s="9"/>
    </row>
    <row r="5" spans="2:6" s="8" customFormat="1" x14ac:dyDescent="0.25"/>
    <row r="6" spans="2:6" s="8" customFormat="1" x14ac:dyDescent="0.25"/>
    <row r="7" spans="2:6" ht="15.75" thickBot="1" x14ac:dyDescent="0.3"/>
    <row r="8" spans="2:6" ht="18.75" thickBot="1" x14ac:dyDescent="0.3">
      <c r="B8" s="27" t="s">
        <v>2</v>
      </c>
      <c r="C8" s="27" t="s">
        <v>9</v>
      </c>
      <c r="D8" s="27" t="s">
        <v>10</v>
      </c>
      <c r="E8" s="27" t="s">
        <v>441</v>
      </c>
    </row>
    <row r="9" spans="2:6" ht="15.75" x14ac:dyDescent="0.25">
      <c r="B9" s="42">
        <v>34</v>
      </c>
      <c r="C9" s="25">
        <v>0.45926931782431879</v>
      </c>
      <c r="D9" s="25">
        <v>14.275621295705909</v>
      </c>
      <c r="E9" s="26">
        <v>7.0038570968208607</v>
      </c>
    </row>
    <row r="10" spans="2:6" ht="15.75" x14ac:dyDescent="0.25">
      <c r="B10" s="16">
        <v>35</v>
      </c>
      <c r="C10" s="25">
        <v>0.43832383932491942</v>
      </c>
      <c r="D10" s="25">
        <v>13.845876571616571</v>
      </c>
      <c r="E10" s="25">
        <v>5.6982099112239526</v>
      </c>
    </row>
    <row r="11" spans="2:6" ht="15.75" x14ac:dyDescent="0.25">
      <c r="B11" s="16">
        <v>36</v>
      </c>
      <c r="C11" s="25">
        <v>0.63872084143550723</v>
      </c>
      <c r="D11" s="25">
        <v>14.97161652324829</v>
      </c>
      <c r="E11" s="25">
        <v>11.778012316070754</v>
      </c>
    </row>
    <row r="12" spans="2:6" ht="15.75" x14ac:dyDescent="0.25">
      <c r="B12" s="16">
        <v>37</v>
      </c>
      <c r="C12" s="25">
        <v>1.1553684193605587</v>
      </c>
      <c r="D12" s="25">
        <v>22.27851712984382</v>
      </c>
      <c r="E12" s="25">
        <v>14.768622404000187</v>
      </c>
    </row>
    <row r="13" spans="2:6" ht="15.75" x14ac:dyDescent="0.25">
      <c r="B13" s="16">
        <v>38</v>
      </c>
      <c r="C13" s="25">
        <v>1.7683699390061811</v>
      </c>
      <c r="D13" s="25">
        <v>27.17312117543301</v>
      </c>
      <c r="E13" s="25">
        <v>17.658792771202567</v>
      </c>
    </row>
    <row r="14" spans="2:6" ht="15.75" x14ac:dyDescent="0.25">
      <c r="B14" s="16">
        <v>39</v>
      </c>
      <c r="C14" s="25">
        <v>2.0530153663192814</v>
      </c>
      <c r="D14" s="25">
        <v>28.817325446749912</v>
      </c>
      <c r="E14" s="25">
        <v>20.004381435233</v>
      </c>
    </row>
    <row r="15" spans="2:6" ht="15.75" x14ac:dyDescent="0.25">
      <c r="B15" s="16">
        <v>40</v>
      </c>
      <c r="C15" s="25">
        <v>2.1462467144743123</v>
      </c>
      <c r="D15" s="25">
        <v>23.218487183858471</v>
      </c>
      <c r="E15" s="25">
        <v>39.26655920799594</v>
      </c>
    </row>
    <row r="16" spans="2:6" ht="15.75" x14ac:dyDescent="0.25">
      <c r="B16" s="16">
        <v>41</v>
      </c>
      <c r="C16" s="25">
        <v>1.7296049246757055</v>
      </c>
      <c r="D16" s="25">
        <v>23.362573982559905</v>
      </c>
      <c r="E16" s="25">
        <v>72.720851833006904</v>
      </c>
    </row>
    <row r="17" spans="2:5" ht="15.75" x14ac:dyDescent="0.25">
      <c r="B17" s="16">
        <v>42</v>
      </c>
      <c r="C17" s="25">
        <v>1.7967987937326673</v>
      </c>
      <c r="D17" s="25">
        <v>22.103086531122401</v>
      </c>
      <c r="E17" s="25">
        <v>63.527913515397458</v>
      </c>
    </row>
    <row r="18" spans="2:5" ht="15.75" x14ac:dyDescent="0.25">
      <c r="B18" s="16">
        <v>43</v>
      </c>
      <c r="C18" s="25">
        <v>1.605340597705351</v>
      </c>
      <c r="D18" s="25">
        <v>22.203095343647853</v>
      </c>
      <c r="E18" s="25">
        <v>51.914245175025343</v>
      </c>
    </row>
    <row r="19" spans="2:5" ht="15.75" x14ac:dyDescent="0.25">
      <c r="B19" s="16">
        <v>44</v>
      </c>
      <c r="C19" s="25">
        <v>1.4292617690465763</v>
      </c>
      <c r="D19" s="25">
        <v>19.59074321365566</v>
      </c>
      <c r="E19" s="25">
        <v>101.45294315801303</v>
      </c>
    </row>
    <row r="20" spans="2:5" ht="15.75" x14ac:dyDescent="0.25">
      <c r="B20" s="16">
        <v>45</v>
      </c>
      <c r="C20" s="25">
        <v>1.4862599114957848</v>
      </c>
      <c r="D20" s="25">
        <v>19.500755045660213</v>
      </c>
      <c r="E20" s="25">
        <v>46.663436186790072</v>
      </c>
    </row>
    <row r="21" spans="2:5" ht="15.75" x14ac:dyDescent="0.25">
      <c r="B21" s="16">
        <v>46</v>
      </c>
      <c r="C21" s="25">
        <v>1.3</v>
      </c>
      <c r="D21" s="25">
        <v>18.7</v>
      </c>
      <c r="E21" s="25">
        <v>74.400000000000006</v>
      </c>
    </row>
    <row r="22" spans="2:5" s="115" customFormat="1" ht="15.75" x14ac:dyDescent="0.25">
      <c r="B22" s="16">
        <v>47</v>
      </c>
      <c r="C22" s="25">
        <v>1.2093703993020204</v>
      </c>
      <c r="D22" s="25">
        <v>19.004391989031753</v>
      </c>
      <c r="E22" s="25">
        <v>112.96506770623159</v>
      </c>
    </row>
    <row r="23" spans="2:5" s="115" customFormat="1" ht="15.75" x14ac:dyDescent="0.25">
      <c r="B23" s="16">
        <v>48</v>
      </c>
      <c r="C23" s="25">
        <v>1.1713623342709216</v>
      </c>
      <c r="D23" s="25">
        <v>18.343035702625496</v>
      </c>
      <c r="E23" s="25">
        <v>89.148150418874181</v>
      </c>
    </row>
    <row r="24" spans="2:5" s="115" customFormat="1" ht="15.75" x14ac:dyDescent="0.25">
      <c r="B24" s="16">
        <v>49</v>
      </c>
      <c r="C24" s="25">
        <v>1.1632668254913638</v>
      </c>
      <c r="D24" s="25">
        <v>18.224513599364702</v>
      </c>
      <c r="E24" s="25">
        <v>75.92254814373635</v>
      </c>
    </row>
    <row r="25" spans="2:5" s="115" customFormat="1" ht="15.75" x14ac:dyDescent="0.25">
      <c r="B25" s="16">
        <v>50</v>
      </c>
      <c r="C25" s="25">
        <v>1.2627219233780336</v>
      </c>
      <c r="D25" s="25">
        <v>18.789302219865139</v>
      </c>
      <c r="E25" s="25">
        <v>95.436522968911788</v>
      </c>
    </row>
    <row r="26" spans="2:5" s="115" customFormat="1" ht="15.75" x14ac:dyDescent="0.25">
      <c r="B26" s="16">
        <v>51</v>
      </c>
      <c r="C26" s="25">
        <v>1.2</v>
      </c>
      <c r="D26" s="25">
        <v>19.39818283321916</v>
      </c>
      <c r="E26" s="25">
        <v>141.20960653000876</v>
      </c>
    </row>
    <row r="27" spans="2:5" s="115" customFormat="1" ht="15.75" x14ac:dyDescent="0.25">
      <c r="B27" s="16">
        <v>52</v>
      </c>
      <c r="C27" s="25">
        <v>0.7</v>
      </c>
      <c r="D27" s="25">
        <v>16.303037148135505</v>
      </c>
      <c r="E27" s="25">
        <v>149.73250247112472</v>
      </c>
    </row>
    <row r="28" spans="2:5" s="115" customFormat="1" ht="15.75" x14ac:dyDescent="0.25">
      <c r="B28" s="16">
        <v>53</v>
      </c>
      <c r="C28" s="25">
        <v>0.92856613993345116</v>
      </c>
      <c r="D28" s="25">
        <v>16.298779350937156</v>
      </c>
      <c r="E28" s="25">
        <v>297.28778048500965</v>
      </c>
    </row>
    <row r="29" spans="2:5" s="115" customFormat="1" ht="15.75" x14ac:dyDescent="0.25">
      <c r="B29" s="16">
        <v>1</v>
      </c>
      <c r="C29" s="25">
        <v>1.3073584284628847</v>
      </c>
      <c r="D29" s="25">
        <v>20.558852149553601</v>
      </c>
      <c r="E29" s="25">
        <v>304.10182425206278</v>
      </c>
    </row>
    <row r="30" spans="2:5" s="115" customFormat="1" ht="15.75" x14ac:dyDescent="0.25">
      <c r="B30" s="16">
        <v>2</v>
      </c>
      <c r="C30" s="25">
        <v>1.0590634651346222</v>
      </c>
      <c r="D30" s="25">
        <v>18.684905420589402</v>
      </c>
      <c r="E30" s="25">
        <v>288.72087323312911</v>
      </c>
    </row>
    <row r="31" spans="2:5" ht="15.75" x14ac:dyDescent="0.25">
      <c r="B31" s="16">
        <v>3</v>
      </c>
      <c r="C31" s="25">
        <v>0.86680142879468458</v>
      </c>
      <c r="D31" s="25">
        <v>18.967654794801334</v>
      </c>
      <c r="E31" s="25">
        <v>206.32423421280535</v>
      </c>
    </row>
    <row r="32" spans="2:5" ht="15.75" x14ac:dyDescent="0.25">
      <c r="B32" s="16">
        <v>4</v>
      </c>
      <c r="C32" s="25">
        <v>0.99627826205132675</v>
      </c>
      <c r="D32" s="25">
        <v>16.6301832973183</v>
      </c>
      <c r="E32" s="25">
        <v>141.72696917591693</v>
      </c>
    </row>
    <row r="33" spans="2:5" ht="15.75" x14ac:dyDescent="0.25">
      <c r="B33" s="16">
        <v>5</v>
      </c>
      <c r="C33" s="25">
        <v>1.0199232236518025</v>
      </c>
      <c r="D33" s="25">
        <v>16.470675037270599</v>
      </c>
      <c r="E33" s="25">
        <v>105.39929994205967</v>
      </c>
    </row>
    <row r="34" spans="2:5" ht="15.75" x14ac:dyDescent="0.25">
      <c r="B34" s="16">
        <v>6</v>
      </c>
      <c r="C34" s="25">
        <v>0.5688676667214384</v>
      </c>
      <c r="D34" s="25">
        <v>16.453403283635449</v>
      </c>
      <c r="E34" s="25">
        <v>73.16513375063424</v>
      </c>
    </row>
    <row r="35" spans="2:5" ht="15.75" x14ac:dyDescent="0.25">
      <c r="B35" s="16">
        <v>7</v>
      </c>
      <c r="C35" s="25">
        <v>0.87129096277651386</v>
      </c>
      <c r="D35" s="25">
        <v>14.836148893944529</v>
      </c>
      <c r="E35" s="25">
        <v>56.754925214192362</v>
      </c>
    </row>
    <row r="36" spans="2:5" s="61" customFormat="1" ht="15.75" x14ac:dyDescent="0.25">
      <c r="B36" s="16">
        <v>8</v>
      </c>
      <c r="C36" s="25">
        <v>0.40251977378388715</v>
      </c>
      <c r="D36" s="25">
        <v>14.267089759673334</v>
      </c>
      <c r="E36" s="25">
        <v>38.574811654289178</v>
      </c>
    </row>
    <row r="37" spans="2:5" s="61" customFormat="1" ht="15.75" x14ac:dyDescent="0.25">
      <c r="B37" s="16">
        <v>9</v>
      </c>
      <c r="C37" s="25">
        <v>0.40761388410121352</v>
      </c>
      <c r="D37" s="25">
        <v>14.910086813175969</v>
      </c>
      <c r="E37" s="25">
        <v>28.704598785653879</v>
      </c>
    </row>
    <row r="38" spans="2:5" s="63" customFormat="1" ht="15.75" x14ac:dyDescent="0.25">
      <c r="B38" s="16">
        <v>10</v>
      </c>
      <c r="C38" s="25">
        <v>0.73234499307933987</v>
      </c>
      <c r="D38" s="25">
        <v>16.311320300403477</v>
      </c>
      <c r="E38" s="25">
        <v>22.369810697696195</v>
      </c>
    </row>
    <row r="39" spans="2:5" s="65" customFormat="1" ht="15.75" x14ac:dyDescent="0.25">
      <c r="B39" s="16">
        <v>11</v>
      </c>
      <c r="C39" s="25">
        <v>0.58551912125290284</v>
      </c>
      <c r="D39" s="25">
        <v>17.520533705183016</v>
      </c>
      <c r="E39" s="25">
        <v>24.276523565793433</v>
      </c>
    </row>
    <row r="40" spans="2:5" s="68" customFormat="1" ht="15.75" x14ac:dyDescent="0.25">
      <c r="B40" s="16">
        <v>12</v>
      </c>
      <c r="C40" s="25">
        <v>0.60082446982439974</v>
      </c>
      <c r="D40" s="25">
        <v>20.035185205298255</v>
      </c>
      <c r="E40" s="25">
        <v>23.455262956606376</v>
      </c>
    </row>
    <row r="41" spans="2:5" s="69" customFormat="1" ht="15.75" x14ac:dyDescent="0.25">
      <c r="B41" s="16">
        <v>13</v>
      </c>
      <c r="C41" s="25">
        <v>0.34779954833881155</v>
      </c>
      <c r="D41" s="25">
        <v>16.781328207347656</v>
      </c>
      <c r="E41" s="25">
        <v>11.499122566951957</v>
      </c>
    </row>
    <row r="42" spans="2:5" s="72" customFormat="1" ht="15.75" x14ac:dyDescent="0.25">
      <c r="B42" s="16">
        <v>14</v>
      </c>
      <c r="C42" s="25">
        <v>0.49093415377679911</v>
      </c>
      <c r="D42" s="25">
        <v>20.042920452018016</v>
      </c>
      <c r="E42" s="25">
        <v>12.46545851328916</v>
      </c>
    </row>
    <row r="43" spans="2:5" s="74" customFormat="1" ht="15.75" x14ac:dyDescent="0.25">
      <c r="B43" s="16">
        <v>15</v>
      </c>
      <c r="C43" s="25">
        <v>0.6429272219243326</v>
      </c>
      <c r="D43" s="25">
        <v>20.252207490616478</v>
      </c>
      <c r="E43" s="25">
        <v>8.1651757184390235</v>
      </c>
    </row>
    <row r="44" spans="2:5" s="77" customFormat="1" ht="15.75" x14ac:dyDescent="0.25">
      <c r="B44" s="16">
        <v>16</v>
      </c>
      <c r="C44" s="25">
        <v>0.5</v>
      </c>
      <c r="D44" s="25">
        <v>16.8</v>
      </c>
      <c r="E44" s="25">
        <v>5.7</v>
      </c>
    </row>
    <row r="45" spans="2:5" s="78" customFormat="1" ht="15.75" x14ac:dyDescent="0.25">
      <c r="B45" s="16">
        <v>17</v>
      </c>
      <c r="C45" s="25">
        <v>0.5</v>
      </c>
      <c r="D45" s="25">
        <v>20.7</v>
      </c>
      <c r="E45" s="25">
        <v>5.2</v>
      </c>
    </row>
    <row r="46" spans="2:5" s="86" customFormat="1" ht="15.75" x14ac:dyDescent="0.25">
      <c r="B46" s="16">
        <v>18</v>
      </c>
      <c r="C46" s="25">
        <v>0.4</v>
      </c>
      <c r="D46" s="25">
        <v>20.9</v>
      </c>
      <c r="E46" s="25">
        <v>7.4</v>
      </c>
    </row>
    <row r="47" spans="2:5" s="97" customFormat="1" ht="15.75" x14ac:dyDescent="0.25">
      <c r="B47" s="16">
        <v>19</v>
      </c>
      <c r="C47" s="25">
        <v>0.6</v>
      </c>
      <c r="D47" s="25">
        <v>27.7</v>
      </c>
      <c r="E47" s="25">
        <v>6.8</v>
      </c>
    </row>
    <row r="48" spans="2:5" s="98" customFormat="1" ht="15.75" x14ac:dyDescent="0.25">
      <c r="B48" s="16">
        <v>20</v>
      </c>
      <c r="C48" s="25">
        <v>0.9</v>
      </c>
      <c r="D48" s="25">
        <v>29.6</v>
      </c>
      <c r="E48" s="25">
        <v>3.6</v>
      </c>
    </row>
    <row r="49" spans="2:8" s="104" customFormat="1" ht="15.75" x14ac:dyDescent="0.25">
      <c r="B49" s="16">
        <v>21</v>
      </c>
      <c r="C49" s="25">
        <v>0.7</v>
      </c>
      <c r="D49" s="25">
        <v>29.4</v>
      </c>
      <c r="E49" s="25">
        <v>3.4</v>
      </c>
    </row>
    <row r="50" spans="2:8" s="107" customFormat="1" ht="15.75" x14ac:dyDescent="0.25">
      <c r="B50" s="16">
        <v>22</v>
      </c>
      <c r="C50" s="25">
        <v>0.48245115391827947</v>
      </c>
      <c r="D50" s="25">
        <v>28.9</v>
      </c>
      <c r="E50" s="25">
        <v>35.700000000000003</v>
      </c>
    </row>
    <row r="51" spans="2:8" ht="15.75" x14ac:dyDescent="0.25">
      <c r="B51" s="16">
        <v>23</v>
      </c>
      <c r="C51" s="25">
        <v>0.7</v>
      </c>
      <c r="D51" s="25">
        <v>30.5</v>
      </c>
      <c r="E51" s="25">
        <v>51.2</v>
      </c>
      <c r="F51" s="115"/>
      <c r="G51" s="21"/>
      <c r="H51" s="21"/>
    </row>
    <row r="52" spans="2:8" ht="15.75" x14ac:dyDescent="0.25">
      <c r="B52" s="16">
        <v>24</v>
      </c>
      <c r="C52" s="25">
        <v>0.25533169821750812</v>
      </c>
      <c r="D52" s="25">
        <v>28.639705483397165</v>
      </c>
      <c r="E52" s="25">
        <v>64.875528988765197</v>
      </c>
      <c r="F52" s="115"/>
      <c r="G52" s="21"/>
      <c r="H52" s="21"/>
    </row>
    <row r="53" spans="2:8" ht="15.75" x14ac:dyDescent="0.25">
      <c r="B53" s="16">
        <v>25</v>
      </c>
      <c r="C53" s="25">
        <v>0.96234055219975745</v>
      </c>
      <c r="D53" s="25">
        <v>30.510569779969579</v>
      </c>
      <c r="E53" s="25">
        <v>107.6</v>
      </c>
      <c r="G53" s="21"/>
      <c r="H53" s="21"/>
    </row>
    <row r="54" spans="2:8" ht="15.75" x14ac:dyDescent="0.25">
      <c r="B54" s="16">
        <v>26</v>
      </c>
      <c r="C54" s="25">
        <v>0.94202683143623089</v>
      </c>
      <c r="D54" s="25">
        <v>31.421828310795171</v>
      </c>
      <c r="E54" s="25">
        <v>159.05599700561072</v>
      </c>
      <c r="F54" s="22"/>
      <c r="G54" s="21"/>
      <c r="H54" s="21"/>
    </row>
    <row r="55" spans="2:8" ht="15.75" x14ac:dyDescent="0.25">
      <c r="B55" s="16">
        <v>27</v>
      </c>
      <c r="C55" s="25">
        <v>0.72726681579914432</v>
      </c>
      <c r="D55" s="25">
        <v>33.989028538377653</v>
      </c>
      <c r="E55" s="25">
        <v>218.5</v>
      </c>
      <c r="F55" s="22"/>
      <c r="G55" s="21"/>
      <c r="H55" s="21"/>
    </row>
    <row r="56" spans="2:8" ht="15.75" x14ac:dyDescent="0.25">
      <c r="B56" s="16">
        <v>28</v>
      </c>
      <c r="C56" s="25">
        <v>0.67858510190487598</v>
      </c>
      <c r="D56" s="25">
        <v>30.514439743722487</v>
      </c>
      <c r="E56" s="25">
        <v>313.94411391999131</v>
      </c>
      <c r="F56" s="22"/>
      <c r="G56" s="21"/>
      <c r="H56" s="21"/>
    </row>
    <row r="57" spans="2:8" ht="15.75" x14ac:dyDescent="0.25">
      <c r="B57" s="16">
        <v>29</v>
      </c>
      <c r="C57" s="25">
        <v>0.66774470339336733</v>
      </c>
      <c r="D57" s="25">
        <v>30.131979740625699</v>
      </c>
      <c r="E57" s="25">
        <v>260.86559745900882</v>
      </c>
      <c r="F57" s="22"/>
      <c r="G57" s="21"/>
      <c r="H57" s="21"/>
    </row>
    <row r="58" spans="2:8" ht="15.75" x14ac:dyDescent="0.25">
      <c r="B58" s="16">
        <v>30</v>
      </c>
      <c r="C58" s="25">
        <v>0.70405767640485117</v>
      </c>
      <c r="D58" s="25">
        <v>29.101050624733844</v>
      </c>
      <c r="E58" s="25">
        <v>173.71023034206962</v>
      </c>
      <c r="F58" s="22"/>
      <c r="G58" s="21"/>
      <c r="H58" s="21"/>
    </row>
    <row r="59" spans="2:8" ht="15.75" x14ac:dyDescent="0.25">
      <c r="B59" s="16">
        <v>31</v>
      </c>
      <c r="C59" s="25">
        <v>0.63865579135200456</v>
      </c>
      <c r="D59" s="25">
        <v>27.334467869865794</v>
      </c>
      <c r="E59" s="25">
        <v>192.44827846073736</v>
      </c>
      <c r="F59" s="22"/>
      <c r="G59" s="21"/>
      <c r="H59" s="21"/>
    </row>
    <row r="60" spans="2:8" ht="15.75" x14ac:dyDescent="0.25">
      <c r="B60" s="16">
        <v>32</v>
      </c>
      <c r="C60" s="25">
        <v>0.6267321309268491</v>
      </c>
      <c r="D60" s="25">
        <v>28.704331596449688</v>
      </c>
      <c r="E60" s="25">
        <v>199.300817634738</v>
      </c>
      <c r="F60" s="22"/>
      <c r="G60" s="21"/>
      <c r="H60" s="21"/>
    </row>
    <row r="61" spans="2:8" ht="16.5" thickBot="1" x14ac:dyDescent="0.3">
      <c r="B61" s="24">
        <v>33</v>
      </c>
      <c r="C61" s="28">
        <v>1.0076051569643201</v>
      </c>
      <c r="D61" s="28">
        <v>31.297449977544801</v>
      </c>
      <c r="E61" s="28">
        <v>229.7545391584153</v>
      </c>
      <c r="F61" s="22"/>
      <c r="G61" s="21"/>
      <c r="H61" s="21"/>
    </row>
    <row r="62" spans="2:8" ht="15.75" x14ac:dyDescent="0.25">
      <c r="F62" s="22"/>
      <c r="G62" s="21"/>
      <c r="H62" s="21"/>
    </row>
    <row r="63" spans="2:8" ht="15.75" x14ac:dyDescent="0.25">
      <c r="F63" s="22"/>
      <c r="G63" s="21"/>
      <c r="H63" s="21"/>
    </row>
    <row r="64" spans="2:8" ht="15.75" x14ac:dyDescent="0.25">
      <c r="F64" s="22"/>
      <c r="G64" s="21"/>
      <c r="H64" s="21"/>
    </row>
    <row r="65" spans="6:8" x14ac:dyDescent="0.25">
      <c r="F65" s="21"/>
      <c r="G65" s="21"/>
      <c r="H65" s="21"/>
    </row>
    <row r="66" spans="6:8" x14ac:dyDescent="0.25">
      <c r="F66" s="21"/>
      <c r="G66" s="21"/>
      <c r="H66" s="21"/>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73" zoomScaleNormal="100" workbookViewId="0">
      <selection activeCell="B8" sqref="B8"/>
    </sheetView>
  </sheetViews>
  <sheetFormatPr defaultColWidth="9.140625" defaultRowHeight="15" x14ac:dyDescent="0.25"/>
  <cols>
    <col min="1" max="1" width="15.5703125" style="11" customWidth="1"/>
    <col min="2" max="2" width="20.5703125" style="11" customWidth="1"/>
    <col min="3" max="3" width="23" style="11" bestFit="1" customWidth="1"/>
    <col min="4" max="5" width="23.5703125" style="11" customWidth="1"/>
    <col min="6" max="10" width="18.42578125" style="11" customWidth="1"/>
    <col min="11" max="11" width="9.140625" style="11" customWidth="1"/>
    <col min="12" max="16384" width="9.140625" style="11"/>
  </cols>
  <sheetData>
    <row r="1" spans="2:10" s="8" customFormat="1" x14ac:dyDescent="0.25"/>
    <row r="2" spans="2:10" s="8" customFormat="1" ht="23.25" x14ac:dyDescent="0.35">
      <c r="C2" s="305" t="s">
        <v>751</v>
      </c>
      <c r="D2" s="305"/>
      <c r="E2" s="305"/>
      <c r="F2" s="305"/>
      <c r="G2" s="305"/>
      <c r="H2" s="13"/>
      <c r="I2" s="13"/>
      <c r="J2" s="13"/>
    </row>
    <row r="3" spans="2:10" s="8" customFormat="1" ht="23.25" x14ac:dyDescent="0.35">
      <c r="C3" s="100" t="s">
        <v>602</v>
      </c>
      <c r="D3" s="34"/>
      <c r="E3" s="34"/>
      <c r="F3" s="34"/>
      <c r="G3" s="34"/>
      <c r="H3" s="13"/>
      <c r="I3" s="13"/>
      <c r="J3" s="13"/>
    </row>
    <row r="4" spans="2:10" s="8" customFormat="1" ht="23.25" x14ac:dyDescent="0.35">
      <c r="C4" s="100" t="s">
        <v>601</v>
      </c>
    </row>
    <row r="5" spans="2:10" s="8" customFormat="1" x14ac:dyDescent="0.25"/>
    <row r="6" spans="2:10" s="8" customFormat="1" x14ac:dyDescent="0.25"/>
    <row r="7" spans="2:10" ht="15.75" thickBot="1" x14ac:dyDescent="0.3"/>
    <row r="8" spans="2:10" ht="54.75" thickBot="1" x14ac:dyDescent="0.3">
      <c r="B8" s="33" t="s">
        <v>7</v>
      </c>
      <c r="C8" s="33" t="s">
        <v>444</v>
      </c>
      <c r="D8" s="33" t="s">
        <v>445</v>
      </c>
    </row>
    <row r="9" spans="2:10" s="65" customFormat="1" ht="15.6" customHeight="1" x14ac:dyDescent="0.25">
      <c r="B9" s="42">
        <v>34</v>
      </c>
      <c r="C9" s="31" t="s">
        <v>492</v>
      </c>
      <c r="D9" s="31">
        <v>0.5379768415998194</v>
      </c>
    </row>
    <row r="10" spans="2:10" s="68" customFormat="1" ht="15.6" customHeight="1" x14ac:dyDescent="0.25">
      <c r="B10" s="16">
        <v>35</v>
      </c>
      <c r="C10" s="31" t="s">
        <v>30</v>
      </c>
      <c r="D10" s="31">
        <v>0.50235389313644718</v>
      </c>
    </row>
    <row r="11" spans="2:10" s="69" customFormat="1" ht="15.6" customHeight="1" x14ac:dyDescent="0.25">
      <c r="B11" s="16">
        <v>36</v>
      </c>
      <c r="C11" s="31" t="s">
        <v>30</v>
      </c>
      <c r="D11" s="31">
        <v>0.71509951372797032</v>
      </c>
    </row>
    <row r="12" spans="2:10" s="72" customFormat="1" ht="15.6" customHeight="1" x14ac:dyDescent="0.25">
      <c r="B12" s="16">
        <v>37</v>
      </c>
      <c r="C12" s="31" t="s">
        <v>30</v>
      </c>
      <c r="D12" s="31">
        <v>1.3127315267118145</v>
      </c>
    </row>
    <row r="13" spans="2:10" s="73" customFormat="1" ht="15.6" customHeight="1" x14ac:dyDescent="0.25">
      <c r="B13" s="16">
        <v>38</v>
      </c>
      <c r="C13" s="31" t="s">
        <v>30</v>
      </c>
      <c r="D13" s="31">
        <v>1.9961177651225623</v>
      </c>
    </row>
    <row r="14" spans="2:10" s="77" customFormat="1" ht="15.6" customHeight="1" x14ac:dyDescent="0.25">
      <c r="B14" s="16">
        <v>39</v>
      </c>
      <c r="C14" s="31" t="s">
        <v>30</v>
      </c>
      <c r="D14" s="31">
        <v>2.8500402944460954</v>
      </c>
    </row>
    <row r="15" spans="2:10" s="78" customFormat="1" ht="15.6" customHeight="1" x14ac:dyDescent="0.25">
      <c r="B15" s="16">
        <v>40</v>
      </c>
      <c r="C15" s="31">
        <v>9.3543689393043652E-3</v>
      </c>
      <c r="D15" s="31">
        <v>3.3256007037915132</v>
      </c>
    </row>
    <row r="16" spans="2:10" s="86" customFormat="1" ht="15.6" customHeight="1" x14ac:dyDescent="0.25">
      <c r="B16" s="16">
        <v>41</v>
      </c>
      <c r="C16" s="31">
        <v>2.4497527137952269E-2</v>
      </c>
      <c r="D16" s="31">
        <v>5.2698323749804015</v>
      </c>
    </row>
    <row r="17" spans="2:4" s="97" customFormat="1" ht="15.6" customHeight="1" x14ac:dyDescent="0.25">
      <c r="B17" s="16">
        <v>42</v>
      </c>
      <c r="C17" s="31">
        <v>5.0523473711120925E-2</v>
      </c>
      <c r="D17" s="31">
        <v>7.2764007939541626</v>
      </c>
    </row>
    <row r="18" spans="2:4" s="98" customFormat="1" ht="15.6" customHeight="1" x14ac:dyDescent="0.25">
      <c r="B18" s="16">
        <v>43</v>
      </c>
      <c r="C18" s="31">
        <v>3.2297936840092592E-2</v>
      </c>
      <c r="D18" s="31">
        <v>9.9845613457439821</v>
      </c>
    </row>
    <row r="19" spans="2:4" s="104" customFormat="1" ht="15.6" customHeight="1" x14ac:dyDescent="0.25">
      <c r="B19" s="16">
        <v>44</v>
      </c>
      <c r="C19" s="31">
        <v>0</v>
      </c>
      <c r="D19" s="31">
        <v>12.971607342634117</v>
      </c>
    </row>
    <row r="20" spans="2:4" s="107" customFormat="1" ht="15.6" customHeight="1" x14ac:dyDescent="0.25">
      <c r="B20" s="16">
        <v>45</v>
      </c>
      <c r="C20" s="31">
        <v>8.4221540720230623E-3</v>
      </c>
      <c r="D20" s="31">
        <v>13.812044342768369</v>
      </c>
    </row>
    <row r="21" spans="2:4" s="115" customFormat="1" ht="15.6" customHeight="1" x14ac:dyDescent="0.25">
      <c r="B21" s="16">
        <v>46</v>
      </c>
      <c r="C21" s="31">
        <v>0</v>
      </c>
      <c r="D21" s="31">
        <v>16.903146473948528</v>
      </c>
    </row>
    <row r="22" spans="2:4" s="115" customFormat="1" ht="15.6" customHeight="1" x14ac:dyDescent="0.25">
      <c r="B22" s="16">
        <v>47</v>
      </c>
      <c r="C22" s="31">
        <v>5.3901386873700691E-2</v>
      </c>
      <c r="D22" s="31">
        <v>15.60192181001131</v>
      </c>
    </row>
    <row r="23" spans="2:4" s="115" customFormat="1" ht="15.6" customHeight="1" x14ac:dyDescent="0.25">
      <c r="B23" s="16">
        <v>48</v>
      </c>
      <c r="C23" s="31">
        <v>3.0959483942554062E-2</v>
      </c>
      <c r="D23" s="31">
        <v>13.515796374879459</v>
      </c>
    </row>
    <row r="24" spans="2:4" s="115" customFormat="1" ht="15.6" customHeight="1" x14ac:dyDescent="0.25">
      <c r="B24" s="16">
        <v>49</v>
      </c>
      <c r="C24" s="31">
        <v>1.5311065735917189E-2</v>
      </c>
      <c r="D24" s="31">
        <v>13.286085414072364</v>
      </c>
    </row>
    <row r="25" spans="2:4" s="115" customFormat="1" ht="15.6" customHeight="1" x14ac:dyDescent="0.25">
      <c r="B25" s="16">
        <v>50</v>
      </c>
      <c r="C25" s="31">
        <v>7.3847057279691521E-3</v>
      </c>
      <c r="D25" s="31">
        <v>14.745750915004718</v>
      </c>
    </row>
    <row r="26" spans="2:4" s="115" customFormat="1" ht="15.6" customHeight="1" x14ac:dyDescent="0.25">
      <c r="B26" s="16">
        <v>51</v>
      </c>
      <c r="C26" s="31">
        <v>7.5834059002082939E-3</v>
      </c>
      <c r="D26" s="31">
        <v>18.779665505510398</v>
      </c>
    </row>
    <row r="27" spans="2:4" s="115" customFormat="1" ht="15.6" customHeight="1" x14ac:dyDescent="0.25">
      <c r="B27" s="16">
        <v>52</v>
      </c>
      <c r="C27" s="31">
        <v>2.614319166366819E-2</v>
      </c>
      <c r="D27" s="31">
        <v>20.723413935233282</v>
      </c>
    </row>
    <row r="28" spans="2:4" s="115" customFormat="1" ht="15.6" customHeight="1" x14ac:dyDescent="0.25">
      <c r="B28" s="16">
        <v>53</v>
      </c>
      <c r="C28" s="31">
        <v>0</v>
      </c>
      <c r="D28" s="31">
        <v>28.288330039995383</v>
      </c>
    </row>
    <row r="29" spans="2:4" s="115" customFormat="1" ht="15.6" customHeight="1" x14ac:dyDescent="0.25">
      <c r="B29" s="16">
        <v>1</v>
      </c>
      <c r="C29" s="31">
        <v>7.5687375716598617E-3</v>
      </c>
      <c r="D29" s="31">
        <v>35.95197212632219</v>
      </c>
    </row>
    <row r="30" spans="2:4" s="115" customFormat="1" ht="15.6" customHeight="1" x14ac:dyDescent="0.25">
      <c r="B30" s="16">
        <v>2</v>
      </c>
      <c r="C30" s="31">
        <v>0</v>
      </c>
      <c r="D30" s="31">
        <v>36.024874231520336</v>
      </c>
    </row>
    <row r="31" spans="2:4" ht="15.6" customHeight="1" x14ac:dyDescent="0.25">
      <c r="B31" s="16">
        <v>3</v>
      </c>
      <c r="C31" s="31">
        <v>7.8183882236309218E-3</v>
      </c>
      <c r="D31" s="31">
        <v>33.88760761776846</v>
      </c>
    </row>
    <row r="32" spans="2:4" ht="15.6" customHeight="1" x14ac:dyDescent="0.25">
      <c r="B32" s="16">
        <v>4</v>
      </c>
      <c r="C32" s="31">
        <v>0</v>
      </c>
      <c r="D32" s="31">
        <v>25.698246949777726</v>
      </c>
    </row>
    <row r="33" spans="2:5" ht="15.6" customHeight="1" x14ac:dyDescent="0.25">
      <c r="B33" s="16">
        <v>5</v>
      </c>
      <c r="C33" s="31">
        <v>0</v>
      </c>
      <c r="D33" s="31">
        <v>19.378441402447518</v>
      </c>
    </row>
    <row r="34" spans="2:5" ht="15.6" customHeight="1" x14ac:dyDescent="0.25">
      <c r="B34" s="16">
        <v>6</v>
      </c>
      <c r="C34" s="31">
        <v>2.8755491100654763E-2</v>
      </c>
      <c r="D34" s="31">
        <v>15.06550764887675</v>
      </c>
      <c r="E34" s="30"/>
    </row>
    <row r="35" spans="2:5" ht="15.6" customHeight="1" x14ac:dyDescent="0.25">
      <c r="B35" s="16">
        <v>7</v>
      </c>
      <c r="C35" s="31">
        <v>0</v>
      </c>
      <c r="D35" s="31">
        <v>11.915055068967408</v>
      </c>
      <c r="E35" s="30"/>
    </row>
    <row r="36" spans="2:5" ht="15.6" customHeight="1" x14ac:dyDescent="0.25">
      <c r="B36" s="16">
        <v>8</v>
      </c>
      <c r="C36" s="31">
        <v>8.3538357346851846E-3</v>
      </c>
      <c r="D36" s="31">
        <v>8.3332792782974465</v>
      </c>
      <c r="E36" s="30"/>
    </row>
    <row r="37" spans="2:5" ht="15.6" customHeight="1" x14ac:dyDescent="0.25">
      <c r="B37" s="16">
        <v>9</v>
      </c>
      <c r="C37" s="31">
        <v>8.2090712535892122E-3</v>
      </c>
      <c r="D37" s="31">
        <v>6.1106145452576639</v>
      </c>
      <c r="E37" s="30"/>
    </row>
    <row r="38" spans="2:5" ht="15.6" customHeight="1" x14ac:dyDescent="0.25">
      <c r="B38" s="16">
        <v>10</v>
      </c>
      <c r="C38" s="31">
        <v>8.7536148052338204E-3</v>
      </c>
      <c r="D38" s="31">
        <v>4.6888280968422364</v>
      </c>
      <c r="E38" s="30"/>
    </row>
    <row r="39" spans="2:5" ht="15.6" customHeight="1" x14ac:dyDescent="0.25">
      <c r="B39" s="16">
        <v>11</v>
      </c>
      <c r="C39" s="31">
        <v>0</v>
      </c>
      <c r="D39" s="31">
        <v>3.5772546437740753</v>
      </c>
      <c r="E39" s="30"/>
    </row>
    <row r="40" spans="2:5" ht="15.6" customHeight="1" x14ac:dyDescent="0.25">
      <c r="B40" s="16">
        <v>12</v>
      </c>
      <c r="C40" s="31">
        <v>0</v>
      </c>
      <c r="D40" s="31">
        <v>2.7434083845691415</v>
      </c>
      <c r="E40" s="30"/>
    </row>
    <row r="41" spans="2:5" ht="15.6" customHeight="1" x14ac:dyDescent="0.25">
      <c r="B41" s="16">
        <v>13</v>
      </c>
      <c r="C41" s="31">
        <v>0</v>
      </c>
      <c r="D41" s="31">
        <v>2.1113028717127147</v>
      </c>
      <c r="E41" s="68"/>
    </row>
    <row r="42" spans="2:5" ht="15.75" x14ac:dyDescent="0.25">
      <c r="B42" s="16">
        <v>14</v>
      </c>
      <c r="C42" s="31">
        <v>0</v>
      </c>
      <c r="D42" s="31">
        <v>1.8819532196586433</v>
      </c>
      <c r="E42" s="30"/>
    </row>
    <row r="43" spans="2:5" ht="15.75" x14ac:dyDescent="0.25">
      <c r="B43" s="16">
        <v>15</v>
      </c>
      <c r="C43" s="31">
        <v>0</v>
      </c>
      <c r="D43" s="31">
        <v>1.4705044421470308</v>
      </c>
      <c r="E43" s="30"/>
    </row>
    <row r="44" spans="2:5" ht="15.75" x14ac:dyDescent="0.25">
      <c r="B44" s="16">
        <v>16</v>
      </c>
      <c r="C44" s="31">
        <v>0</v>
      </c>
      <c r="D44" s="31">
        <v>1.2624948136434406</v>
      </c>
      <c r="E44" s="30"/>
    </row>
    <row r="45" spans="2:5" ht="15.75" x14ac:dyDescent="0.25">
      <c r="B45" s="16">
        <v>17</v>
      </c>
      <c r="C45" s="31">
        <v>0</v>
      </c>
      <c r="D45" s="31">
        <v>1.0213273446555711</v>
      </c>
      <c r="E45" s="30"/>
    </row>
    <row r="46" spans="2:5" ht="15.75" x14ac:dyDescent="0.25">
      <c r="B46" s="16">
        <v>18</v>
      </c>
      <c r="C46" s="31">
        <v>0</v>
      </c>
      <c r="D46" s="31">
        <v>0.87887862570880537</v>
      </c>
      <c r="E46" s="30"/>
    </row>
    <row r="47" spans="2:5" ht="15.75" x14ac:dyDescent="0.25">
      <c r="B47" s="16">
        <v>19</v>
      </c>
      <c r="C47" s="31">
        <v>0</v>
      </c>
      <c r="D47" s="31">
        <v>0.73914579616045928</v>
      </c>
      <c r="E47" s="30"/>
    </row>
    <row r="48" spans="2:5" ht="15.75" x14ac:dyDescent="0.25">
      <c r="B48" s="16">
        <v>20</v>
      </c>
      <c r="C48" s="31">
        <v>0</v>
      </c>
      <c r="D48" s="31">
        <v>0.78730477246681985</v>
      </c>
      <c r="E48" s="30"/>
    </row>
    <row r="49" spans="1:5" ht="15.75" x14ac:dyDescent="0.25">
      <c r="B49" s="16">
        <v>21</v>
      </c>
      <c r="C49" s="31">
        <v>0</v>
      </c>
      <c r="D49" s="31">
        <v>0.89311270690262856</v>
      </c>
      <c r="E49" s="30"/>
    </row>
    <row r="50" spans="1:5" ht="15.75" x14ac:dyDescent="0.25">
      <c r="B50" s="16">
        <v>22</v>
      </c>
      <c r="C50" s="31">
        <v>0</v>
      </c>
      <c r="D50" s="31">
        <v>1.1164033765803143</v>
      </c>
      <c r="E50" s="30"/>
    </row>
    <row r="51" spans="1:5" ht="15.75" x14ac:dyDescent="0.25">
      <c r="A51" s="11" t="s">
        <v>677</v>
      </c>
      <c r="B51" s="16">
        <v>23</v>
      </c>
      <c r="C51" s="31">
        <v>0</v>
      </c>
      <c r="D51" s="31">
        <v>1.5542776630005402</v>
      </c>
    </row>
    <row r="52" spans="1:5" ht="15.75" x14ac:dyDescent="0.25">
      <c r="B52" s="16">
        <v>24</v>
      </c>
      <c r="C52" s="31">
        <v>0</v>
      </c>
      <c r="D52" s="31">
        <v>1.9252389363762783</v>
      </c>
    </row>
    <row r="53" spans="1:5" ht="15.75" x14ac:dyDescent="0.25">
      <c r="B53" s="16">
        <v>25</v>
      </c>
      <c r="C53" s="31">
        <v>0</v>
      </c>
      <c r="D53" s="31">
        <v>1.971474188979963</v>
      </c>
    </row>
    <row r="54" spans="1:5" ht="15.75" x14ac:dyDescent="0.25">
      <c r="B54" s="16">
        <v>26</v>
      </c>
      <c r="C54" s="31">
        <v>0</v>
      </c>
      <c r="D54" s="31">
        <v>2.7587670616682876</v>
      </c>
      <c r="E54" s="115"/>
    </row>
    <row r="55" spans="1:5" ht="15.75" x14ac:dyDescent="0.25">
      <c r="B55" s="16">
        <v>27</v>
      </c>
      <c r="C55" s="31">
        <v>0</v>
      </c>
      <c r="D55" s="31">
        <v>4.5456795908661736</v>
      </c>
    </row>
    <row r="56" spans="1:5" ht="15.75" x14ac:dyDescent="0.25">
      <c r="B56" s="16">
        <v>28</v>
      </c>
      <c r="C56" s="31">
        <v>0</v>
      </c>
      <c r="D56" s="31">
        <v>6.0629288104329211</v>
      </c>
    </row>
    <row r="57" spans="1:5" ht="15.75" x14ac:dyDescent="0.25">
      <c r="B57" s="16">
        <v>29</v>
      </c>
      <c r="C57" s="31">
        <v>9.1869688726201951E-3</v>
      </c>
      <c r="D57" s="31">
        <v>7.3155467821114391</v>
      </c>
    </row>
    <row r="58" spans="1:5" ht="15.75" x14ac:dyDescent="0.25">
      <c r="B58" s="16">
        <v>30</v>
      </c>
      <c r="C58" s="31">
        <v>0</v>
      </c>
      <c r="D58" s="31">
        <v>7.212296206301672</v>
      </c>
    </row>
    <row r="59" spans="1:5" ht="15.75" x14ac:dyDescent="0.25">
      <c r="B59" s="16">
        <v>31</v>
      </c>
      <c r="C59" s="31">
        <v>9.1306264860665266E-3</v>
      </c>
      <c r="D59" s="31">
        <v>6.7481269217282618</v>
      </c>
    </row>
    <row r="60" spans="1:5" ht="15.75" x14ac:dyDescent="0.25">
      <c r="B60" s="16">
        <v>32</v>
      </c>
      <c r="C60" s="31">
        <v>0</v>
      </c>
      <c r="D60" s="31">
        <v>7.0903761667772018</v>
      </c>
    </row>
    <row r="61" spans="1:5" ht="16.5" thickBot="1" x14ac:dyDescent="0.3">
      <c r="B61" s="24">
        <v>33</v>
      </c>
      <c r="C61" s="32">
        <v>0</v>
      </c>
      <c r="D61" s="32">
        <v>7.74369064340826</v>
      </c>
    </row>
    <row r="62" spans="1:5" x14ac:dyDescent="0.25">
      <c r="B62" s="81" t="s">
        <v>446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B8" sqref="B8"/>
    </sheetView>
  </sheetViews>
  <sheetFormatPr defaultRowHeight="15" x14ac:dyDescent="0.25"/>
  <cols>
    <col min="1" max="1" width="26.5703125" customWidth="1"/>
    <col min="2" max="9" width="30.5703125" customWidth="1"/>
  </cols>
  <sheetData>
    <row r="1" spans="2:6" s="8" customFormat="1" x14ac:dyDescent="0.25"/>
    <row r="2" spans="2:6" s="8" customFormat="1" ht="23.25" x14ac:dyDescent="0.35">
      <c r="C2" s="282" t="s">
        <v>595</v>
      </c>
      <c r="D2" s="282"/>
      <c r="E2" s="282"/>
      <c r="F2" s="282"/>
    </row>
    <row r="3" spans="2:6" s="8" customFormat="1" ht="23.25" x14ac:dyDescent="0.35">
      <c r="C3" s="100" t="s">
        <v>596</v>
      </c>
    </row>
    <row r="4" spans="2:6" s="8" customFormat="1" ht="23.25" x14ac:dyDescent="0.35">
      <c r="C4" s="100" t="s">
        <v>597</v>
      </c>
      <c r="D4" s="100"/>
    </row>
    <row r="5" spans="2:6" s="8" customFormat="1" x14ac:dyDescent="0.25"/>
    <row r="6" spans="2:6" s="8" customFormat="1" x14ac:dyDescent="0.25"/>
    <row r="7" spans="2:6" ht="15.75" thickBot="1" x14ac:dyDescent="0.3"/>
    <row r="8" spans="2:6" ht="18.75" thickBot="1" x14ac:dyDescent="0.3">
      <c r="B8" s="27" t="s">
        <v>2</v>
      </c>
      <c r="C8" s="27" t="s">
        <v>564</v>
      </c>
      <c r="D8" s="27" t="s">
        <v>565</v>
      </c>
      <c r="E8" s="33" t="s">
        <v>566</v>
      </c>
      <c r="F8" s="33" t="s">
        <v>567</v>
      </c>
    </row>
    <row r="9" spans="2:6" ht="15.75" x14ac:dyDescent="0.25">
      <c r="B9" s="103">
        <v>34</v>
      </c>
      <c r="C9" s="103">
        <v>933065</v>
      </c>
      <c r="D9" s="101"/>
      <c r="E9" s="70">
        <v>0.92147921098744456</v>
      </c>
      <c r="F9" s="25"/>
    </row>
    <row r="10" spans="2:6" ht="15.75" x14ac:dyDescent="0.25">
      <c r="B10" s="101">
        <v>35</v>
      </c>
      <c r="C10" s="103">
        <v>926083</v>
      </c>
      <c r="D10" s="103"/>
      <c r="E10" s="70">
        <v>1.0442908465007996</v>
      </c>
      <c r="F10" s="25"/>
    </row>
    <row r="11" spans="2:6" ht="15.75" x14ac:dyDescent="0.25">
      <c r="B11" s="101">
        <v>36</v>
      </c>
      <c r="C11" s="103">
        <v>1033046</v>
      </c>
      <c r="D11" s="103"/>
      <c r="E11" s="70">
        <v>1.6523949562749385</v>
      </c>
      <c r="F11" s="25"/>
    </row>
    <row r="12" spans="2:6" ht="15.75" x14ac:dyDescent="0.25">
      <c r="B12" s="101">
        <v>37</v>
      </c>
      <c r="C12" s="103">
        <v>1200301</v>
      </c>
      <c r="D12" s="103"/>
      <c r="E12" s="70">
        <v>1.7432294066238383</v>
      </c>
      <c r="F12" s="25"/>
    </row>
    <row r="13" spans="2:6" ht="15.75" x14ac:dyDescent="0.25">
      <c r="B13" s="101">
        <v>38</v>
      </c>
      <c r="C13" s="103">
        <v>1231850</v>
      </c>
      <c r="D13" s="103"/>
      <c r="E13" s="70">
        <v>2.3079920444859359</v>
      </c>
      <c r="F13" s="25"/>
    </row>
    <row r="14" spans="2:6" ht="15.75" x14ac:dyDescent="0.25">
      <c r="B14" s="101">
        <v>39</v>
      </c>
      <c r="C14" s="103">
        <v>1264567</v>
      </c>
      <c r="D14" s="103"/>
      <c r="E14" s="70">
        <v>3.3566430248456585</v>
      </c>
      <c r="F14" s="25"/>
    </row>
    <row r="15" spans="2:6" ht="15.75" x14ac:dyDescent="0.25">
      <c r="B15" s="101">
        <v>40</v>
      </c>
      <c r="C15" s="103">
        <v>1364217</v>
      </c>
      <c r="D15" s="103"/>
      <c r="E15" s="70">
        <v>5.4447349651851571</v>
      </c>
      <c r="F15" s="25"/>
    </row>
    <row r="16" spans="2:6" ht="15.75" x14ac:dyDescent="0.25">
      <c r="B16" s="101">
        <v>41</v>
      </c>
      <c r="C16" s="103">
        <v>1462683</v>
      </c>
      <c r="D16" s="103"/>
      <c r="E16" s="70">
        <v>6.6570815412498821</v>
      </c>
      <c r="F16" s="25"/>
    </row>
    <row r="17" spans="2:6" ht="15.75" x14ac:dyDescent="0.25">
      <c r="B17" s="101">
        <v>42</v>
      </c>
      <c r="C17" s="103">
        <v>1480627</v>
      </c>
      <c r="D17" s="103"/>
      <c r="E17" s="70">
        <v>7.3977443339882365</v>
      </c>
      <c r="F17" s="25"/>
    </row>
    <row r="18" spans="2:6" ht="15.75" x14ac:dyDescent="0.25">
      <c r="B18" s="101">
        <v>43</v>
      </c>
      <c r="C18" s="103">
        <v>1579870</v>
      </c>
      <c r="D18" s="103"/>
      <c r="E18" s="70">
        <v>8.7626830055637477</v>
      </c>
      <c r="F18" s="25"/>
    </row>
    <row r="19" spans="2:6" ht="15.75" x14ac:dyDescent="0.25">
      <c r="B19" s="101">
        <v>44</v>
      </c>
      <c r="C19" s="103">
        <v>1587596</v>
      </c>
      <c r="D19" s="103"/>
      <c r="E19" s="70">
        <v>9.1832556897346684</v>
      </c>
      <c r="F19" s="25"/>
    </row>
    <row r="20" spans="2:6" ht="15.75" x14ac:dyDescent="0.25">
      <c r="B20" s="101">
        <v>45</v>
      </c>
      <c r="C20" s="103">
        <v>1770964</v>
      </c>
      <c r="D20" s="103">
        <v>18540</v>
      </c>
      <c r="E20" s="70">
        <v>9.1072997531288049</v>
      </c>
      <c r="F20" s="25">
        <v>0.67961165048543692</v>
      </c>
    </row>
    <row r="21" spans="2:6" ht="15.75" x14ac:dyDescent="0.25">
      <c r="B21" s="101">
        <v>46</v>
      </c>
      <c r="C21" s="103">
        <v>1721743</v>
      </c>
      <c r="D21" s="103">
        <v>67150</v>
      </c>
      <c r="E21" s="70">
        <v>9.6460970075092511</v>
      </c>
      <c r="F21" s="25">
        <v>0.70737155621742365</v>
      </c>
    </row>
    <row r="22" spans="2:6" ht="15.75" x14ac:dyDescent="0.25">
      <c r="B22" s="101">
        <v>47</v>
      </c>
      <c r="C22" s="103">
        <v>1686596</v>
      </c>
      <c r="D22" s="103">
        <v>57905</v>
      </c>
      <c r="E22" s="70">
        <v>7.7280510566845884</v>
      </c>
      <c r="F22" s="25">
        <v>0.60271133753561867</v>
      </c>
    </row>
    <row r="23" spans="2:6" ht="15.75" x14ac:dyDescent="0.25">
      <c r="B23" s="101">
        <v>48</v>
      </c>
      <c r="C23" s="103">
        <v>1583215</v>
      </c>
      <c r="D23" s="103">
        <v>62198</v>
      </c>
      <c r="E23" s="70">
        <v>6.3635703299930828</v>
      </c>
      <c r="F23" s="25">
        <v>0.63506865172513582</v>
      </c>
    </row>
    <row r="24" spans="2:6" ht="15.75" x14ac:dyDescent="0.25">
      <c r="B24" s="101">
        <v>49</v>
      </c>
      <c r="C24" s="103">
        <v>1566498</v>
      </c>
      <c r="D24" s="103">
        <v>175683</v>
      </c>
      <c r="E24" s="70">
        <v>6.388772918956807</v>
      </c>
      <c r="F24" s="25">
        <v>0.44796593865086543</v>
      </c>
    </row>
    <row r="25" spans="2:6" ht="15.75" x14ac:dyDescent="0.25">
      <c r="B25" s="101">
        <v>50</v>
      </c>
      <c r="C25" s="103">
        <v>1728586</v>
      </c>
      <c r="D25" s="103">
        <v>167866</v>
      </c>
      <c r="E25" s="70">
        <v>7.8564792263734642</v>
      </c>
      <c r="F25" s="25">
        <v>0.68328309484946326</v>
      </c>
    </row>
    <row r="26" spans="2:6" ht="15.75" x14ac:dyDescent="0.25">
      <c r="B26" s="101">
        <v>51</v>
      </c>
      <c r="C26" s="103">
        <v>2172184</v>
      </c>
      <c r="D26" s="103">
        <v>153536</v>
      </c>
      <c r="E26" s="70">
        <v>9.9094275623059556</v>
      </c>
      <c r="F26" s="25">
        <v>1.6725719049604002</v>
      </c>
    </row>
    <row r="27" spans="2:6" ht="15.75" x14ac:dyDescent="0.25">
      <c r="B27" s="101">
        <v>52</v>
      </c>
      <c r="C27" s="103">
        <v>1947050</v>
      </c>
      <c r="D27" s="103">
        <v>216092</v>
      </c>
      <c r="E27" s="70">
        <v>13.394263115995994</v>
      </c>
      <c r="F27" s="25">
        <v>2.1930474057345948</v>
      </c>
    </row>
    <row r="28" spans="2:6" ht="15.75" x14ac:dyDescent="0.25">
      <c r="B28" s="101">
        <v>53</v>
      </c>
      <c r="C28" s="103">
        <v>2099115</v>
      </c>
      <c r="D28" s="103">
        <v>271332</v>
      </c>
      <c r="E28" s="70">
        <v>18.10548731251027</v>
      </c>
      <c r="F28" s="25">
        <v>3.4610735187887904</v>
      </c>
    </row>
    <row r="29" spans="2:6" ht="15.75" x14ac:dyDescent="0.25">
      <c r="B29" s="101">
        <v>1</v>
      </c>
      <c r="C29" s="103">
        <v>2430448</v>
      </c>
      <c r="D29" s="103">
        <v>595477</v>
      </c>
      <c r="E29" s="70">
        <v>15.211269691842821</v>
      </c>
      <c r="F29" s="25">
        <v>2.3204926470711715</v>
      </c>
    </row>
    <row r="30" spans="2:6" ht="15.75" x14ac:dyDescent="0.25">
      <c r="B30" s="101">
        <v>2</v>
      </c>
      <c r="C30" s="103">
        <v>2151881</v>
      </c>
      <c r="D30" s="103">
        <v>885832</v>
      </c>
      <c r="E30" s="70">
        <v>13.970707488007003</v>
      </c>
      <c r="F30" s="25">
        <v>1.5259101048505812</v>
      </c>
    </row>
    <row r="31" spans="2:6" ht="15.75" x14ac:dyDescent="0.25">
      <c r="B31" s="101">
        <v>3</v>
      </c>
      <c r="C31" s="103">
        <v>1887078</v>
      </c>
      <c r="D31" s="103">
        <v>1128190</v>
      </c>
      <c r="E31" s="70">
        <v>12.206702637622822</v>
      </c>
      <c r="F31" s="25">
        <v>1.0089612565259398</v>
      </c>
    </row>
    <row r="32" spans="2:6" ht="15.75" x14ac:dyDescent="0.25">
      <c r="B32" s="101">
        <v>4</v>
      </c>
      <c r="C32" s="103">
        <v>1734398</v>
      </c>
      <c r="D32" s="103">
        <v>1497958</v>
      </c>
      <c r="E32" s="70">
        <v>9.6724627219357959</v>
      </c>
      <c r="F32" s="25">
        <v>0.64988470971816303</v>
      </c>
    </row>
    <row r="33" spans="2:6" ht="15.75" x14ac:dyDescent="0.25">
      <c r="B33" s="101">
        <v>5</v>
      </c>
      <c r="C33" s="103">
        <v>1702647</v>
      </c>
      <c r="D33" s="103">
        <v>1646554</v>
      </c>
      <c r="E33" s="70">
        <v>7.1614961879943397</v>
      </c>
      <c r="F33" s="25">
        <v>0.51896263347573179</v>
      </c>
    </row>
    <row r="34" spans="2:6" ht="15.75" x14ac:dyDescent="0.25">
      <c r="B34" s="101">
        <v>6</v>
      </c>
      <c r="C34" s="103">
        <v>1599012</v>
      </c>
      <c r="D34" s="103">
        <v>1532596</v>
      </c>
      <c r="E34" s="70">
        <v>5.4529922226975156</v>
      </c>
      <c r="F34" s="25">
        <v>0.40682606505563107</v>
      </c>
    </row>
    <row r="35" spans="2:6" ht="15.75" x14ac:dyDescent="0.25">
      <c r="B35" s="101">
        <v>7</v>
      </c>
      <c r="C35" s="103">
        <v>1531680</v>
      </c>
      <c r="D35" s="103">
        <v>1207471</v>
      </c>
      <c r="E35" s="70">
        <v>4.8881620181761205</v>
      </c>
      <c r="F35" s="25">
        <v>0.45094250710783118</v>
      </c>
    </row>
    <row r="36" spans="2:6" ht="15.75" x14ac:dyDescent="0.25">
      <c r="B36" s="101">
        <v>8</v>
      </c>
      <c r="C36" s="103">
        <v>1455645</v>
      </c>
      <c r="D36" s="103">
        <v>1669801</v>
      </c>
      <c r="E36" s="70">
        <v>3.6007405651790099</v>
      </c>
      <c r="F36" s="25">
        <v>0.27709888783154402</v>
      </c>
    </row>
    <row r="37" spans="2:6" ht="15.75" x14ac:dyDescent="0.25">
      <c r="B37" s="101">
        <v>9</v>
      </c>
      <c r="C37" s="103">
        <v>1465344</v>
      </c>
      <c r="D37" s="103">
        <v>2825809</v>
      </c>
      <c r="E37" s="70">
        <v>2.5386530398322851</v>
      </c>
      <c r="F37" s="25">
        <v>0.17333089391391987</v>
      </c>
    </row>
    <row r="38" spans="2:6" ht="15.75" x14ac:dyDescent="0.25">
      <c r="B38" s="101">
        <v>10</v>
      </c>
      <c r="C38" s="103">
        <v>1427451</v>
      </c>
      <c r="D38" s="103">
        <v>5051962</v>
      </c>
      <c r="E38" s="70">
        <v>2.3485219457620614</v>
      </c>
      <c r="F38" s="25">
        <v>0.14661630471488107</v>
      </c>
    </row>
    <row r="39" spans="2:6" ht="15.75" x14ac:dyDescent="0.25">
      <c r="B39" s="101">
        <v>11</v>
      </c>
      <c r="C39" s="103">
        <v>1551181</v>
      </c>
      <c r="D39" s="103">
        <v>4979722</v>
      </c>
      <c r="E39" s="70">
        <v>2.0317422660540583</v>
      </c>
      <c r="F39" s="25">
        <v>0.19432811711175846</v>
      </c>
    </row>
    <row r="40" spans="2:6" ht="15.75" x14ac:dyDescent="0.25">
      <c r="B40" s="101">
        <v>12</v>
      </c>
      <c r="C40" s="103">
        <v>1553423</v>
      </c>
      <c r="D40" s="103">
        <v>4280166</v>
      </c>
      <c r="E40" s="70">
        <v>1.9178292068547975</v>
      </c>
      <c r="F40" s="25">
        <v>0.25562092685190246</v>
      </c>
    </row>
    <row r="41" spans="2:6" ht="15.75" x14ac:dyDescent="0.25">
      <c r="B41" s="101">
        <v>13</v>
      </c>
      <c r="C41" s="103">
        <v>1326725</v>
      </c>
      <c r="D41" s="103">
        <v>2802896</v>
      </c>
      <c r="E41" s="70">
        <v>1.5490776159339728</v>
      </c>
      <c r="F41" s="25">
        <v>0.17892208629931328</v>
      </c>
    </row>
    <row r="42" spans="2:6" ht="15.75" x14ac:dyDescent="0.25">
      <c r="B42" s="101">
        <v>14</v>
      </c>
      <c r="C42" s="103">
        <v>1375063</v>
      </c>
      <c r="D42" s="103">
        <v>3025374</v>
      </c>
      <c r="E42" s="70">
        <v>1.2402340838201595</v>
      </c>
      <c r="F42" s="25">
        <v>0.15684011299098888</v>
      </c>
    </row>
    <row r="43" spans="2:6" ht="15.75" x14ac:dyDescent="0.25">
      <c r="B43" s="101">
        <v>15</v>
      </c>
      <c r="C43" s="103">
        <v>1474400</v>
      </c>
      <c r="D43" s="103">
        <v>3644116</v>
      </c>
      <c r="E43" s="70">
        <v>0.89500813890396103</v>
      </c>
      <c r="F43" s="25">
        <v>0.14950127822495224</v>
      </c>
    </row>
    <row r="44" spans="2:6" ht="15.75" x14ac:dyDescent="0.25">
      <c r="B44" s="101">
        <v>16</v>
      </c>
      <c r="C44" s="103">
        <v>1526257</v>
      </c>
      <c r="D44" s="103">
        <v>3784827</v>
      </c>
      <c r="E44" s="70">
        <v>0.76533637519762399</v>
      </c>
      <c r="F44" s="25">
        <v>0.16204175250282246</v>
      </c>
    </row>
    <row r="45" spans="2:6" ht="15.75" x14ac:dyDescent="0.25">
      <c r="B45" s="101">
        <v>17</v>
      </c>
      <c r="C45" s="103">
        <v>1436826</v>
      </c>
      <c r="D45" s="103">
        <v>3473455</v>
      </c>
      <c r="E45" s="70">
        <v>0.74031232731033547</v>
      </c>
      <c r="F45" s="25">
        <v>0.16361231108507235</v>
      </c>
    </row>
    <row r="46" spans="2:6" ht="15.75" x14ac:dyDescent="0.25">
      <c r="B46" s="101">
        <v>18</v>
      </c>
      <c r="C46" s="103">
        <v>1433818</v>
      </c>
      <c r="D46" s="103">
        <v>3556821</v>
      </c>
      <c r="E46" s="70">
        <v>0.76425320368414962</v>
      </c>
      <c r="F46" s="25">
        <v>0.1807231794908993</v>
      </c>
    </row>
    <row r="47" spans="2:6" ht="15.75" x14ac:dyDescent="0.25">
      <c r="B47" s="101">
        <v>19</v>
      </c>
      <c r="C47" s="103">
        <v>1482231</v>
      </c>
      <c r="D47" s="103">
        <v>3331840</v>
      </c>
      <c r="E47" s="70">
        <v>0.72977828692018987</v>
      </c>
      <c r="F47" s="25">
        <v>0.16306305224740686</v>
      </c>
    </row>
    <row r="48" spans="2:6" ht="15.75" x14ac:dyDescent="0.25">
      <c r="B48" s="101">
        <v>20</v>
      </c>
      <c r="C48" s="103">
        <v>1564012</v>
      </c>
      <c r="D48" s="103">
        <v>3348185</v>
      </c>
      <c r="E48" s="70">
        <v>0.8329219980409357</v>
      </c>
      <c r="F48" s="25">
        <v>0.1668665261925491</v>
      </c>
    </row>
    <row r="49" spans="2:6" ht="15.75" x14ac:dyDescent="0.25">
      <c r="B49" s="101">
        <v>21</v>
      </c>
      <c r="C49" s="103">
        <v>1691928</v>
      </c>
      <c r="D49" s="103">
        <v>2940368</v>
      </c>
      <c r="E49" s="70">
        <v>1.1030611231683618</v>
      </c>
      <c r="F49" s="25">
        <v>0.2235774569713723</v>
      </c>
    </row>
    <row r="50" spans="2:6" ht="15.75" x14ac:dyDescent="0.25">
      <c r="B50" s="101">
        <v>22</v>
      </c>
      <c r="C50" s="103">
        <v>1608568</v>
      </c>
      <c r="D50" s="103">
        <v>2787249</v>
      </c>
      <c r="E50" s="70">
        <v>1.8426327018814248</v>
      </c>
      <c r="F50" s="25">
        <v>0.34754698988142074</v>
      </c>
    </row>
    <row r="51" spans="2:6" ht="15.75" x14ac:dyDescent="0.25">
      <c r="B51" s="101">
        <v>23</v>
      </c>
      <c r="C51" s="103">
        <v>1771145</v>
      </c>
      <c r="D51" s="103">
        <v>3022321</v>
      </c>
      <c r="E51" s="70">
        <v>2.4118296356311877</v>
      </c>
      <c r="F51" s="25">
        <v>0.43896727051825396</v>
      </c>
    </row>
    <row r="52" spans="2:6" ht="15.75" x14ac:dyDescent="0.25">
      <c r="B52" s="101">
        <v>24</v>
      </c>
      <c r="C52" s="103">
        <v>1959834</v>
      </c>
      <c r="D52" s="103">
        <v>3173172</v>
      </c>
      <c r="E52" s="70">
        <v>3.0309199656705621</v>
      </c>
      <c r="F52" s="25">
        <v>0.59757239758828073</v>
      </c>
    </row>
    <row r="53" spans="2:6" ht="15.75" x14ac:dyDescent="0.25">
      <c r="B53" s="101">
        <v>25</v>
      </c>
      <c r="C53" s="103">
        <v>2114603</v>
      </c>
      <c r="D53" s="103">
        <v>3268838</v>
      </c>
      <c r="E53" s="70">
        <v>4.5274692223552124</v>
      </c>
      <c r="F53" s="25">
        <v>0.90567351456389089</v>
      </c>
    </row>
    <row r="54" spans="2:6" ht="15.75" x14ac:dyDescent="0.25">
      <c r="B54" s="101">
        <v>26</v>
      </c>
      <c r="C54" s="103">
        <v>2439238</v>
      </c>
      <c r="D54" s="103">
        <v>3375994</v>
      </c>
      <c r="E54" s="70">
        <v>6.3955218801937326</v>
      </c>
      <c r="F54" s="25">
        <v>1.314249966084063</v>
      </c>
    </row>
    <row r="55" spans="2:6" ht="15.75" x14ac:dyDescent="0.25">
      <c r="B55" s="101">
        <v>27</v>
      </c>
      <c r="C55" s="103">
        <v>2518643</v>
      </c>
      <c r="D55" s="103">
        <v>3359927</v>
      </c>
      <c r="E55" s="70">
        <v>8.2102941941354928</v>
      </c>
      <c r="F55" s="25">
        <v>1.5922667367475545</v>
      </c>
    </row>
    <row r="56" spans="2:6" ht="15.75" x14ac:dyDescent="0.25">
      <c r="B56" s="101">
        <v>28</v>
      </c>
      <c r="C56" s="103">
        <v>2686240</v>
      </c>
      <c r="D56" s="103">
        <v>3228286</v>
      </c>
      <c r="E56" s="70">
        <v>11.387403954970516</v>
      </c>
      <c r="F56" s="25">
        <v>2.4443311404256005</v>
      </c>
    </row>
    <row r="57" spans="2:6" ht="15.75" x14ac:dyDescent="0.25">
      <c r="B57" s="101">
        <v>29</v>
      </c>
      <c r="C57" s="103">
        <v>2345715</v>
      </c>
      <c r="D57" s="103">
        <v>2855202</v>
      </c>
      <c r="E57" s="70">
        <v>9.0310630234278246</v>
      </c>
      <c r="F57" s="25">
        <v>1.7209990746714243</v>
      </c>
    </row>
    <row r="58" spans="2:6" ht="15.75" x14ac:dyDescent="0.25">
      <c r="B58" s="101">
        <v>30</v>
      </c>
      <c r="C58" s="103">
        <v>2138479</v>
      </c>
      <c r="D58" s="103">
        <v>2422771</v>
      </c>
      <c r="E58" s="25">
        <v>7.8008715540344324</v>
      </c>
      <c r="F58" s="25">
        <v>1.6161246770743087</v>
      </c>
    </row>
    <row r="59" spans="2:6" ht="15.75" x14ac:dyDescent="0.25">
      <c r="B59" s="101">
        <v>31</v>
      </c>
      <c r="C59" s="103">
        <v>2158443</v>
      </c>
      <c r="D59" s="103">
        <v>2280167</v>
      </c>
      <c r="E59" s="25">
        <v>8.1750131923798772</v>
      </c>
      <c r="F59" s="25">
        <v>1.7816677462659531</v>
      </c>
    </row>
    <row r="60" spans="2:6" ht="15.75" x14ac:dyDescent="0.25">
      <c r="B60" s="16">
        <v>32</v>
      </c>
      <c r="C60" s="103">
        <v>2200621</v>
      </c>
      <c r="D60" s="103">
        <v>2226336</v>
      </c>
      <c r="E60" s="25">
        <v>8.2279502013295343</v>
      </c>
      <c r="F60" s="25">
        <v>1.8316193063401032</v>
      </c>
    </row>
    <row r="61" spans="2:6" ht="16.5" thickBot="1" x14ac:dyDescent="0.3">
      <c r="B61" s="19">
        <v>33</v>
      </c>
      <c r="C61" s="45">
        <v>1654570</v>
      </c>
      <c r="D61" s="45">
        <v>1894015</v>
      </c>
      <c r="E61" s="28">
        <v>8.64865191560345</v>
      </c>
      <c r="F61" s="28">
        <v>1.8458143150925415</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114"/>
  <sheetViews>
    <sheetView zoomScale="61"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81" t="s">
        <v>752</v>
      </c>
      <c r="D2" s="281"/>
      <c r="E2" s="281"/>
      <c r="F2" s="281"/>
      <c r="G2" s="281"/>
      <c r="H2" s="281"/>
      <c r="I2" s="87"/>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3" t="s">
        <v>2</v>
      </c>
      <c r="C8" s="292" t="s">
        <v>448</v>
      </c>
      <c r="D8" s="293"/>
      <c r="E8" s="293"/>
      <c r="F8" s="293"/>
      <c r="G8" s="293"/>
      <c r="H8" s="293"/>
      <c r="I8" s="293"/>
      <c r="J8" s="293"/>
      <c r="K8" s="294"/>
    </row>
    <row r="9" spans="2:12" ht="61.5" customHeight="1" thickBot="1" x14ac:dyDescent="0.3">
      <c r="B9" s="291"/>
      <c r="C9" s="33" t="s">
        <v>14</v>
      </c>
      <c r="D9" s="129" t="s">
        <v>15</v>
      </c>
      <c r="E9" s="33" t="s">
        <v>16</v>
      </c>
      <c r="F9" s="33" t="s">
        <v>17</v>
      </c>
      <c r="G9" s="128" t="s">
        <v>18</v>
      </c>
      <c r="H9" s="33" t="s">
        <v>19</v>
      </c>
      <c r="I9" s="33" t="s">
        <v>20</v>
      </c>
      <c r="J9" s="33" t="s">
        <v>21</v>
      </c>
      <c r="K9" s="33" t="s">
        <v>22</v>
      </c>
    </row>
    <row r="10" spans="2:12" x14ac:dyDescent="0.25">
      <c r="B10" s="133">
        <v>34</v>
      </c>
      <c r="C10" s="119">
        <v>0.62758767604827881</v>
      </c>
      <c r="D10" s="119">
        <v>0.38256725668907166</v>
      </c>
      <c r="E10" s="119">
        <v>0.33634239435195923</v>
      </c>
      <c r="F10" s="119">
        <v>0.24183708429336548</v>
      </c>
      <c r="G10" s="119">
        <v>1.2354906797409058</v>
      </c>
      <c r="H10" s="119">
        <v>0.32116621732711792</v>
      </c>
      <c r="I10" s="119">
        <v>0.47694471478462219</v>
      </c>
      <c r="J10" s="119">
        <v>0.51170122623443604</v>
      </c>
      <c r="K10" s="120">
        <v>0.5515626072883606</v>
      </c>
    </row>
    <row r="11" spans="2:12" ht="15.75" x14ac:dyDescent="0.25">
      <c r="B11" s="16">
        <v>35</v>
      </c>
      <c r="C11" s="119">
        <v>0.72034984827041626</v>
      </c>
      <c r="D11" s="119">
        <v>0.2257905900478363</v>
      </c>
      <c r="E11" s="119">
        <v>0.26159963011741638</v>
      </c>
      <c r="F11" s="119">
        <v>0.24183708429336548</v>
      </c>
      <c r="G11" s="119">
        <v>1.390263557434082</v>
      </c>
      <c r="H11" s="119">
        <v>0.33872398734092712</v>
      </c>
      <c r="I11" s="119">
        <v>8.0431550741195679E-2</v>
      </c>
      <c r="J11" s="119">
        <v>0.70358920097351074</v>
      </c>
      <c r="K11" s="120">
        <v>0.55270332098007202</v>
      </c>
    </row>
    <row r="12" spans="2:12" ht="15.75" x14ac:dyDescent="0.25">
      <c r="B12" s="16">
        <v>36</v>
      </c>
      <c r="C12" s="119">
        <v>0.48498308658599854</v>
      </c>
      <c r="D12" s="119">
        <v>0.2956201434135437</v>
      </c>
      <c r="E12" s="119">
        <v>0.50946491956710815</v>
      </c>
      <c r="F12" s="119">
        <v>1.0882669687271118</v>
      </c>
      <c r="G12" s="119">
        <v>1.859868049621582</v>
      </c>
      <c r="H12" s="119">
        <v>0.42258712649345398</v>
      </c>
      <c r="I12" s="119">
        <v>0.18663053214550018</v>
      </c>
      <c r="J12" s="119">
        <v>1.2695071697235107</v>
      </c>
      <c r="K12" s="120">
        <v>0.49246662855148315</v>
      </c>
    </row>
    <row r="13" spans="2:12" ht="15.75" x14ac:dyDescent="0.25">
      <c r="B13" s="16">
        <v>37</v>
      </c>
      <c r="C13" s="119">
        <v>1.8043144941329956</v>
      </c>
      <c r="D13" s="119">
        <v>0.85064345598220825</v>
      </c>
      <c r="E13" s="119">
        <v>0.92508101463317871</v>
      </c>
      <c r="F13" s="119">
        <v>2.1765339374542236</v>
      </c>
      <c r="G13" s="119">
        <v>2.5543472766876221</v>
      </c>
      <c r="H13" s="119">
        <v>0.7419668436050415</v>
      </c>
      <c r="I13" s="119">
        <v>0.1658938080072403</v>
      </c>
      <c r="J13" s="119">
        <v>2.3009536266326904</v>
      </c>
      <c r="K13" s="120">
        <v>1.0291717052459717</v>
      </c>
    </row>
    <row r="14" spans="2:12" ht="15.75" x14ac:dyDescent="0.25">
      <c r="B14" s="16">
        <v>38</v>
      </c>
      <c r="C14" s="119">
        <v>1.2701938152313232</v>
      </c>
      <c r="D14" s="119">
        <v>0.67818737030029297</v>
      </c>
      <c r="E14" s="119">
        <v>1.6624644994735718</v>
      </c>
      <c r="F14" s="119">
        <v>4.2926082611083984</v>
      </c>
      <c r="G14" s="119">
        <v>4.1144871711730957</v>
      </c>
      <c r="H14" s="119">
        <v>0.64518857002258301</v>
      </c>
      <c r="I14" s="119">
        <v>0.45620796084403992</v>
      </c>
      <c r="J14" s="119">
        <v>3.4539833068847656</v>
      </c>
      <c r="K14" s="120">
        <v>2.8588101863861084</v>
      </c>
    </row>
    <row r="15" spans="2:12" ht="15.75" x14ac:dyDescent="0.25">
      <c r="B15" s="16">
        <v>39</v>
      </c>
      <c r="C15" s="119">
        <v>2.124687671661377</v>
      </c>
      <c r="D15" s="119">
        <v>0.67818737030029297</v>
      </c>
      <c r="E15" s="119">
        <v>2.238964319229126</v>
      </c>
      <c r="F15" s="119">
        <v>7.6178684234619141</v>
      </c>
      <c r="G15" s="119">
        <v>5.2463536262512207</v>
      </c>
      <c r="H15" s="119">
        <v>1.225858211517334</v>
      </c>
      <c r="I15" s="119">
        <v>0.70377606153488159</v>
      </c>
      <c r="J15" s="119">
        <v>5.1383333206176758</v>
      </c>
      <c r="K15" s="120">
        <v>4.1166868209838867</v>
      </c>
    </row>
    <row r="16" spans="2:12" ht="15.75" x14ac:dyDescent="0.25">
      <c r="B16" s="16">
        <v>40</v>
      </c>
      <c r="C16" s="119">
        <v>2.5634820461273193</v>
      </c>
      <c r="D16" s="119">
        <v>0.98253512382507324</v>
      </c>
      <c r="E16" s="119">
        <v>1.600249171257019</v>
      </c>
      <c r="F16" s="119">
        <v>10.519913673400879</v>
      </c>
      <c r="G16" s="119">
        <v>7.0053353309631348</v>
      </c>
      <c r="H16" s="119">
        <v>1.080690860748291</v>
      </c>
      <c r="I16" s="119">
        <v>0.87094247341156006</v>
      </c>
      <c r="J16" s="119">
        <v>5.1809749603271484</v>
      </c>
      <c r="K16" s="120">
        <v>5.2792696952819824</v>
      </c>
    </row>
    <row r="17" spans="2:11" ht="15.75" x14ac:dyDescent="0.25">
      <c r="B17" s="16">
        <v>41</v>
      </c>
      <c r="C17" s="119">
        <v>4.3408145904541016</v>
      </c>
      <c r="D17" s="119">
        <v>2.2140369415283203</v>
      </c>
      <c r="E17" s="119">
        <v>2.6349096298217773</v>
      </c>
      <c r="F17" s="119">
        <v>11.970935821533203</v>
      </c>
      <c r="G17" s="119">
        <v>11.869301795959473</v>
      </c>
      <c r="H17" s="119">
        <v>2.2347300052642822</v>
      </c>
      <c r="I17" s="119">
        <v>1.6287388801574707</v>
      </c>
      <c r="J17" s="119">
        <v>5.9982891082763672</v>
      </c>
      <c r="K17" s="120">
        <v>8.4943609237670898</v>
      </c>
    </row>
    <row r="18" spans="2:11" s="97" customFormat="1" ht="15.75" x14ac:dyDescent="0.25">
      <c r="B18" s="16">
        <v>42</v>
      </c>
      <c r="C18" s="119">
        <v>8.2632369995117188</v>
      </c>
      <c r="D18" s="119">
        <v>3.4650835990905762</v>
      </c>
      <c r="E18" s="119">
        <v>3.190859317779541</v>
      </c>
      <c r="F18" s="119">
        <v>16.505380630493164</v>
      </c>
      <c r="G18" s="119">
        <v>16.18263053894043</v>
      </c>
      <c r="H18" s="119">
        <v>2.9114441871643066</v>
      </c>
      <c r="I18" s="119">
        <v>2.9357514381408691</v>
      </c>
      <c r="J18" s="119">
        <v>7.3873662948608398</v>
      </c>
      <c r="K18" s="120">
        <v>11.588096618652344</v>
      </c>
    </row>
    <row r="19" spans="2:11" s="98" customFormat="1" ht="15.75" x14ac:dyDescent="0.25">
      <c r="B19" s="16">
        <v>43</v>
      </c>
      <c r="C19" s="119">
        <v>13.231639862060547</v>
      </c>
      <c r="D19" s="119">
        <v>4.2862720489501953</v>
      </c>
      <c r="E19" s="119">
        <v>5.5370793342590332</v>
      </c>
      <c r="F19" s="119">
        <v>17.049514770507813</v>
      </c>
      <c r="G19" s="119">
        <v>19.058183670043945</v>
      </c>
      <c r="H19" s="119">
        <v>4.9887986183166504</v>
      </c>
      <c r="I19" s="119">
        <v>4.4031891822814941</v>
      </c>
      <c r="J19" s="119">
        <v>10.754826545715332</v>
      </c>
      <c r="K19" s="120">
        <v>17.52520751953125</v>
      </c>
    </row>
    <row r="20" spans="2:11" s="104" customFormat="1" ht="15.75" x14ac:dyDescent="0.25">
      <c r="B20" s="16">
        <v>44</v>
      </c>
      <c r="C20" s="119">
        <v>15.741990089416504</v>
      </c>
      <c r="D20" s="119">
        <v>6.9380903244018555</v>
      </c>
      <c r="E20" s="119">
        <v>7.7760434150695801</v>
      </c>
      <c r="F20" s="119">
        <v>23.881412506103516</v>
      </c>
      <c r="G20" s="119">
        <v>21.612529754638672</v>
      </c>
      <c r="H20" s="119">
        <v>5.5808811187744141</v>
      </c>
      <c r="I20" s="119">
        <v>7.2153100967407227</v>
      </c>
      <c r="J20" s="119">
        <v>17.131954193115234</v>
      </c>
      <c r="K20" s="120">
        <v>21.370023727416992</v>
      </c>
    </row>
    <row r="21" spans="2:11" s="107" customFormat="1" ht="15.75" x14ac:dyDescent="0.25">
      <c r="B21" s="16">
        <v>45</v>
      </c>
      <c r="C21" s="119">
        <v>19.87360954284668</v>
      </c>
      <c r="D21" s="119">
        <v>7.4811186790466309</v>
      </c>
      <c r="E21" s="119">
        <v>6.3883962631225586</v>
      </c>
      <c r="F21" s="119">
        <v>25.937028884887695</v>
      </c>
      <c r="G21" s="119">
        <v>19.257024765014648</v>
      </c>
      <c r="H21" s="119">
        <v>6.7906093597412109</v>
      </c>
      <c r="I21" s="119">
        <v>11.562996864318848</v>
      </c>
      <c r="J21" s="119">
        <v>18.940910339355469</v>
      </c>
      <c r="K21" s="120">
        <v>22.460878372192383</v>
      </c>
    </row>
    <row r="22" spans="2:11" s="115" customFormat="1" ht="15.75" x14ac:dyDescent="0.25">
      <c r="B22" s="16">
        <v>46</v>
      </c>
      <c r="C22" s="119">
        <v>23.508388519287109</v>
      </c>
      <c r="D22" s="119">
        <v>9.4398059844970703</v>
      </c>
      <c r="E22" s="119">
        <v>7.383826732635498</v>
      </c>
      <c r="F22" s="119">
        <v>25.513813018798828</v>
      </c>
      <c r="G22" s="119">
        <v>20.327709197998047</v>
      </c>
      <c r="H22" s="119">
        <v>8.597137451171875</v>
      </c>
      <c r="I22" s="119">
        <v>14.856139183044434</v>
      </c>
      <c r="J22" s="119">
        <v>28.581319808959961</v>
      </c>
      <c r="K22" s="120">
        <v>28.612585067749023</v>
      </c>
    </row>
    <row r="23" spans="2:11" s="115" customFormat="1" ht="15.75" x14ac:dyDescent="0.25">
      <c r="B23" s="16">
        <v>47</v>
      </c>
      <c r="C23" s="119">
        <v>18.644582748413086</v>
      </c>
      <c r="D23" s="119">
        <v>10.123607635498047</v>
      </c>
      <c r="E23" s="119">
        <v>10.389243125915527</v>
      </c>
      <c r="F23" s="119">
        <v>29.383207321166992</v>
      </c>
      <c r="G23" s="119">
        <v>14.653080940246582</v>
      </c>
      <c r="H23" s="119">
        <v>9.3068447113037109</v>
      </c>
      <c r="I23" s="119">
        <v>16.188196182250977</v>
      </c>
      <c r="J23" s="119">
        <v>24.919206619262695</v>
      </c>
      <c r="K23" s="120">
        <v>22.407230377197266</v>
      </c>
    </row>
    <row r="24" spans="2:11" s="115" customFormat="1" ht="15.75" x14ac:dyDescent="0.25">
      <c r="B24" s="16">
        <v>48</v>
      </c>
      <c r="C24" s="119">
        <v>15.271299362182617</v>
      </c>
      <c r="D24" s="119">
        <v>9.9568271636962891</v>
      </c>
      <c r="E24" s="119">
        <v>9.1061592102050781</v>
      </c>
      <c r="F24" s="119">
        <v>23.276819229125977</v>
      </c>
      <c r="G24" s="119">
        <v>13.743060111999512</v>
      </c>
      <c r="H24" s="119">
        <v>9.7262172698974609</v>
      </c>
      <c r="I24" s="119">
        <v>14.09760570526123</v>
      </c>
      <c r="J24" s="119">
        <v>20.288949966430664</v>
      </c>
      <c r="K24" s="120">
        <v>17.203315734863281</v>
      </c>
    </row>
    <row r="25" spans="2:11" s="115" customFormat="1" ht="15.75" x14ac:dyDescent="0.25">
      <c r="B25" s="16">
        <v>49</v>
      </c>
      <c r="C25" s="119">
        <v>17.389408111572266</v>
      </c>
      <c r="D25" s="119">
        <v>11.484173774719238</v>
      </c>
      <c r="E25" s="119">
        <v>9.6779880523681641</v>
      </c>
      <c r="F25" s="119">
        <v>20.55615234375</v>
      </c>
      <c r="G25" s="119">
        <v>12.29390811920166</v>
      </c>
      <c r="H25" s="119">
        <v>10.097201347351074</v>
      </c>
      <c r="I25" s="119">
        <v>11.192980766296387</v>
      </c>
      <c r="J25" s="119">
        <v>19.552316665649414</v>
      </c>
      <c r="K25" s="120">
        <v>16.309173583984375</v>
      </c>
    </row>
    <row r="26" spans="2:11" s="115" customFormat="1" ht="15.75" x14ac:dyDescent="0.25">
      <c r="B26" s="16">
        <v>50</v>
      </c>
      <c r="C26" s="119">
        <v>16.971015930175781</v>
      </c>
      <c r="D26" s="119">
        <v>15.224733352661133</v>
      </c>
      <c r="E26" s="119">
        <v>13.284767150878906</v>
      </c>
      <c r="F26" s="119">
        <v>23.216360092163086</v>
      </c>
      <c r="G26" s="119">
        <v>12.771650314331055</v>
      </c>
      <c r="H26" s="119">
        <v>14.984503746032715</v>
      </c>
      <c r="I26" s="119">
        <v>12.247526168823242</v>
      </c>
      <c r="J26" s="119">
        <v>17.679166793823242</v>
      </c>
      <c r="K26" s="120">
        <v>13.984400749206543</v>
      </c>
    </row>
    <row r="27" spans="2:11" s="115" customFormat="1" ht="15.75" x14ac:dyDescent="0.25">
      <c r="B27" s="16">
        <v>51</v>
      </c>
      <c r="C27" s="119">
        <v>19.219871520996094</v>
      </c>
      <c r="D27" s="119">
        <v>24.051139831542969</v>
      </c>
      <c r="E27" s="119">
        <v>21.681613922119141</v>
      </c>
      <c r="F27" s="119">
        <v>22.914064407348633</v>
      </c>
      <c r="G27" s="119">
        <v>13.392715454101563</v>
      </c>
      <c r="H27" s="119">
        <v>20.678293228149414</v>
      </c>
      <c r="I27" s="119">
        <v>12.432534217834473</v>
      </c>
      <c r="J27" s="119">
        <v>20.815114974975586</v>
      </c>
      <c r="K27" s="120">
        <v>16.058813095092773</v>
      </c>
    </row>
    <row r="28" spans="2:11" s="115" customFormat="1" ht="15.75" x14ac:dyDescent="0.25">
      <c r="B28" s="16">
        <v>52</v>
      </c>
      <c r="C28" s="119">
        <v>17.415557861328125</v>
      </c>
      <c r="D28" s="119">
        <v>26.479223251342773</v>
      </c>
      <c r="E28" s="119">
        <v>35.321369171142578</v>
      </c>
      <c r="F28" s="119">
        <v>18.984210968017578</v>
      </c>
      <c r="G28" s="119">
        <v>11.609143257141113</v>
      </c>
      <c r="H28" s="119">
        <v>23.29130744934082</v>
      </c>
      <c r="I28" s="119">
        <v>9.971928596496582</v>
      </c>
      <c r="J28" s="119">
        <v>21.509653091430664</v>
      </c>
      <c r="K28" s="120">
        <v>15.218318939208984</v>
      </c>
    </row>
    <row r="29" spans="2:11" s="115" customFormat="1" ht="15.75" x14ac:dyDescent="0.25">
      <c r="B29" s="16">
        <v>53</v>
      </c>
      <c r="C29" s="119">
        <v>27.456960678100586</v>
      </c>
      <c r="D29" s="119">
        <v>38.324329376220703</v>
      </c>
      <c r="E29" s="119">
        <v>45.697959899902344</v>
      </c>
      <c r="F29" s="119">
        <v>28.234479904174805</v>
      </c>
      <c r="G29" s="119">
        <v>14.04563045501709</v>
      </c>
      <c r="H29" s="119">
        <v>33.307857513427734</v>
      </c>
      <c r="I29" s="119">
        <v>14.652629852294922</v>
      </c>
      <c r="J29" s="119">
        <v>30.265050888061523</v>
      </c>
      <c r="K29" s="120">
        <v>17.060253143310547</v>
      </c>
    </row>
    <row r="30" spans="2:11" s="115" customFormat="1" ht="15.75" x14ac:dyDescent="0.25">
      <c r="B30" s="16">
        <v>1</v>
      </c>
      <c r="C30" s="119">
        <v>30.699495315551758</v>
      </c>
      <c r="D30" s="119">
        <v>51.091159820556641</v>
      </c>
      <c r="E30" s="119">
        <v>51.936542510986328</v>
      </c>
      <c r="F30" s="119">
        <v>25.816108703613281</v>
      </c>
      <c r="G30" s="119">
        <v>22.676845550537109</v>
      </c>
      <c r="H30" s="119">
        <v>43.743785858154297</v>
      </c>
      <c r="I30" s="119">
        <v>23.514511108398438</v>
      </c>
      <c r="J30" s="119">
        <v>42.430000305175781</v>
      </c>
      <c r="K30" s="120">
        <v>19.206197738647461</v>
      </c>
    </row>
    <row r="31" spans="2:11" s="115" customFormat="1" ht="15.75" x14ac:dyDescent="0.25">
      <c r="B31" s="16">
        <v>2</v>
      </c>
      <c r="C31" s="119">
        <v>35.720195770263672</v>
      </c>
      <c r="D31" s="119">
        <v>46.383159637451172</v>
      </c>
      <c r="E31" s="119">
        <v>45.500370025634766</v>
      </c>
      <c r="F31" s="119">
        <v>36.275562286376953</v>
      </c>
      <c r="G31" s="119">
        <v>25.574062347412109</v>
      </c>
      <c r="H31" s="119">
        <v>36.969303131103516</v>
      </c>
      <c r="I31" s="119">
        <v>29.249757766723633</v>
      </c>
      <c r="J31" s="119">
        <v>46.898483276367188</v>
      </c>
      <c r="K31" s="120">
        <v>20.869304656982422</v>
      </c>
    </row>
    <row r="32" spans="2:11" ht="15.75" x14ac:dyDescent="0.25">
      <c r="B32" s="16">
        <v>3</v>
      </c>
      <c r="C32" s="119">
        <v>38.178249359130859</v>
      </c>
      <c r="D32" s="119">
        <v>41.063285827636719</v>
      </c>
      <c r="E32" s="119">
        <v>38.103622436523438</v>
      </c>
      <c r="F32" s="119">
        <v>33.373519897460938</v>
      </c>
      <c r="G32" s="119">
        <v>23.79157829284668</v>
      </c>
      <c r="H32" s="119">
        <v>32.388465881347656</v>
      </c>
      <c r="I32" s="119">
        <v>26.456136703491211</v>
      </c>
      <c r="J32" s="119">
        <v>49.964694976806641</v>
      </c>
      <c r="K32" s="120">
        <v>24.624706268310547</v>
      </c>
    </row>
    <row r="33" spans="2:11" s="115" customFormat="1" ht="15.75" x14ac:dyDescent="0.25">
      <c r="B33" s="16">
        <v>4</v>
      </c>
      <c r="C33" s="119">
        <v>24.295343399047852</v>
      </c>
      <c r="D33" s="119">
        <v>30.015630722045898</v>
      </c>
      <c r="E33" s="119">
        <v>27.648153305053711</v>
      </c>
      <c r="F33" s="119">
        <v>25.513813018798828</v>
      </c>
      <c r="G33" s="119">
        <v>20.765874862670898</v>
      </c>
      <c r="H33" s="119">
        <v>24.630073547363281</v>
      </c>
      <c r="I33" s="119">
        <v>21.775436401367188</v>
      </c>
      <c r="J33" s="119">
        <v>39.125682830810547</v>
      </c>
      <c r="K33" s="120">
        <v>18.848539352416992</v>
      </c>
    </row>
    <row r="34" spans="2:11" s="115" customFormat="1" ht="15.75" x14ac:dyDescent="0.25">
      <c r="B34" s="16">
        <v>5</v>
      </c>
      <c r="C34" s="119">
        <v>20.276910781860352</v>
      </c>
      <c r="D34" s="119">
        <v>23.370040893554688</v>
      </c>
      <c r="E34" s="119">
        <v>18.26374626159668</v>
      </c>
      <c r="F34" s="119">
        <v>21.644418716430664</v>
      </c>
      <c r="G34" s="119">
        <v>13.879703521728516</v>
      </c>
      <c r="H34" s="119">
        <v>17.629777908325195</v>
      </c>
      <c r="I34" s="119">
        <v>17.409248352050781</v>
      </c>
      <c r="J34" s="119">
        <v>29.930585861206055</v>
      </c>
      <c r="K34" s="120">
        <v>15.915750503540039</v>
      </c>
    </row>
    <row r="35" spans="2:11" s="115" customFormat="1" ht="15.75" x14ac:dyDescent="0.25">
      <c r="B35" s="16">
        <v>6</v>
      </c>
      <c r="C35" s="119">
        <v>18.729583740234375</v>
      </c>
      <c r="D35" s="119">
        <v>17.404306411743164</v>
      </c>
      <c r="E35" s="119">
        <v>12.424602508544922</v>
      </c>
      <c r="F35" s="119">
        <v>18.742374420166016</v>
      </c>
      <c r="G35" s="119">
        <v>12.437231063842773</v>
      </c>
      <c r="H35" s="119">
        <v>12.758604049682617</v>
      </c>
      <c r="I35" s="119">
        <v>10.767462730407715</v>
      </c>
      <c r="J35" s="119">
        <v>23.656410217285156</v>
      </c>
      <c r="K35" s="120">
        <v>14.50300407409668</v>
      </c>
    </row>
    <row r="36" spans="2:11" s="115" customFormat="1" ht="15.75" x14ac:dyDescent="0.25">
      <c r="B36" s="16">
        <v>7</v>
      </c>
      <c r="C36" s="119">
        <v>13.949036598205566</v>
      </c>
      <c r="D36" s="119">
        <v>12.407367706298828</v>
      </c>
      <c r="E36" s="119">
        <v>9.6918144226074219</v>
      </c>
      <c r="F36" s="119">
        <v>12.756906509399414</v>
      </c>
      <c r="G36" s="119">
        <v>12.086886405944824</v>
      </c>
      <c r="H36" s="119">
        <v>10.435924530029297</v>
      </c>
      <c r="I36" s="119">
        <v>7.2701501846313477</v>
      </c>
      <c r="J36" s="119">
        <v>18.131977081298828</v>
      </c>
      <c r="K36" s="120">
        <v>12.625303268432617</v>
      </c>
    </row>
    <row r="37" spans="2:11" s="115" customFormat="1" ht="15.75" x14ac:dyDescent="0.25">
      <c r="B37" s="16">
        <v>8</v>
      </c>
      <c r="C37" s="119">
        <v>10.230833053588867</v>
      </c>
      <c r="D37" s="119">
        <v>8.6511640548706055</v>
      </c>
      <c r="E37" s="119">
        <v>6.4704265594482422</v>
      </c>
      <c r="F37" s="119">
        <v>10.278076171875</v>
      </c>
      <c r="G37" s="119">
        <v>7.325385570526123</v>
      </c>
      <c r="H37" s="119">
        <v>6.258328914642334</v>
      </c>
      <c r="I37" s="119">
        <v>5.1062197685241699</v>
      </c>
      <c r="J37" s="119">
        <v>13.743448257446289</v>
      </c>
      <c r="K37" s="120">
        <v>10.318413734436035</v>
      </c>
    </row>
    <row r="38" spans="2:11" s="115" customFormat="1" ht="15.75" x14ac:dyDescent="0.25">
      <c r="B38" s="16">
        <v>9</v>
      </c>
      <c r="C38" s="119">
        <v>5.9814577102661133</v>
      </c>
      <c r="D38" s="119">
        <v>5.6600570678710938</v>
      </c>
      <c r="E38" s="119">
        <v>5.862095832824707</v>
      </c>
      <c r="F38" s="119">
        <v>8.6456756591796875</v>
      </c>
      <c r="G38" s="119">
        <v>5.5440950393676758</v>
      </c>
      <c r="H38" s="119">
        <v>5.4034543037414551</v>
      </c>
      <c r="I38" s="119">
        <v>3.4596488475799561</v>
      </c>
      <c r="J38" s="119">
        <v>8.8982820510864258</v>
      </c>
      <c r="K38" s="120">
        <v>7.725398063659668</v>
      </c>
    </row>
    <row r="39" spans="2:11" s="115" customFormat="1" ht="15.75" x14ac:dyDescent="0.25">
      <c r="B39" s="16">
        <v>10</v>
      </c>
      <c r="C39" s="119">
        <v>4.7343587875366211</v>
      </c>
      <c r="D39" s="119">
        <v>4.3803920745849609</v>
      </c>
      <c r="E39" s="119">
        <v>3.5117273330688477</v>
      </c>
      <c r="F39" s="119">
        <v>6.0459270477294922</v>
      </c>
      <c r="G39" s="119">
        <v>4.7455759048461914</v>
      </c>
      <c r="H39" s="119">
        <v>4.1130771636962891</v>
      </c>
      <c r="I39" s="119">
        <v>3.102184534072876</v>
      </c>
      <c r="J39" s="119">
        <v>6.4192214012145996</v>
      </c>
      <c r="K39" s="120">
        <v>6.7060747146606445</v>
      </c>
    </row>
    <row r="40" spans="2:11" s="115" customFormat="1" ht="15.75" x14ac:dyDescent="0.25">
      <c r="B40" s="16">
        <v>11</v>
      </c>
      <c r="C40" s="119">
        <v>4.2262811660766602</v>
      </c>
      <c r="D40" s="119">
        <v>3.63722825050354</v>
      </c>
      <c r="E40" s="119">
        <v>2.5162770748138428</v>
      </c>
      <c r="F40" s="119">
        <v>4.4739861488342285</v>
      </c>
      <c r="G40" s="119">
        <v>3.7862064838409424</v>
      </c>
      <c r="H40" s="119">
        <v>3.113034725189209</v>
      </c>
      <c r="I40" s="119">
        <v>2.1315622329711914</v>
      </c>
      <c r="J40" s="119">
        <v>4.4197916984558105</v>
      </c>
      <c r="K40" s="120">
        <v>5.0429682731628418</v>
      </c>
    </row>
    <row r="41" spans="2:11" s="115" customFormat="1" ht="15.75" x14ac:dyDescent="0.25">
      <c r="B41" s="16">
        <v>12</v>
      </c>
      <c r="C41" s="119">
        <v>2.8868041038513184</v>
      </c>
      <c r="D41" s="119">
        <v>2.2775168418884277</v>
      </c>
      <c r="E41" s="119">
        <v>2.3347330093383789</v>
      </c>
      <c r="F41" s="119">
        <v>3.808934211730957</v>
      </c>
      <c r="G41" s="119">
        <v>3.1049849987030029</v>
      </c>
      <c r="H41" s="119">
        <v>1.8065279722213745</v>
      </c>
      <c r="I41" s="119">
        <v>1.3690588474273682</v>
      </c>
      <c r="J41" s="119">
        <v>4.0830459594726563</v>
      </c>
      <c r="K41" s="120">
        <v>4.1488246917724609</v>
      </c>
    </row>
    <row r="42" spans="2:11" s="115" customFormat="1" ht="15.75" x14ac:dyDescent="0.25">
      <c r="B42" s="16">
        <v>13</v>
      </c>
      <c r="C42" s="119">
        <v>2.7251429557800293</v>
      </c>
      <c r="D42" s="119">
        <v>1.6316537857055664</v>
      </c>
      <c r="E42" s="119">
        <v>1.8947664499282837</v>
      </c>
      <c r="F42" s="119">
        <v>2.5392894744873047</v>
      </c>
      <c r="G42" s="119">
        <v>2.2300114631652832</v>
      </c>
      <c r="H42" s="119">
        <v>1.467803955078125</v>
      </c>
      <c r="I42" s="119">
        <v>1.0277175903320313</v>
      </c>
      <c r="J42" s="119">
        <v>2.7360615730285645</v>
      </c>
      <c r="K42" s="120">
        <v>3.3440959453582764</v>
      </c>
    </row>
    <row r="43" spans="2:11" s="115" customFormat="1" ht="15.75" x14ac:dyDescent="0.25">
      <c r="B43" s="16">
        <v>14</v>
      </c>
      <c r="C43" s="119">
        <v>2.0554044246673584</v>
      </c>
      <c r="D43" s="119">
        <v>1.7846213579177856</v>
      </c>
      <c r="E43" s="119">
        <v>1.5246949195861816</v>
      </c>
      <c r="F43" s="119">
        <v>1.7533189058303833</v>
      </c>
      <c r="G43" s="119">
        <v>1.8931032419204712</v>
      </c>
      <c r="H43" s="119">
        <v>1.25811767578125</v>
      </c>
      <c r="I43" s="119">
        <v>1.1228765249252319</v>
      </c>
      <c r="J43" s="119">
        <v>2.2730357646942139</v>
      </c>
      <c r="K43" s="120">
        <v>3.37986159324646</v>
      </c>
    </row>
    <row r="44" spans="2:11" s="115" customFormat="1" ht="15.75" x14ac:dyDescent="0.25">
      <c r="B44" s="16">
        <v>15</v>
      </c>
      <c r="C44" s="119">
        <v>1.3856658935546875</v>
      </c>
      <c r="D44" s="119">
        <v>1.81861412525177</v>
      </c>
      <c r="E44" s="119">
        <v>1.3766661882400513</v>
      </c>
      <c r="F44" s="119">
        <v>1.9951560497283936</v>
      </c>
      <c r="G44" s="119">
        <v>1.2192867994308472</v>
      </c>
      <c r="H44" s="119">
        <v>0.87401705980300903</v>
      </c>
      <c r="I44" s="119">
        <v>0.64708143472671509</v>
      </c>
      <c r="J44" s="119">
        <v>1.8521032333374023</v>
      </c>
      <c r="K44" s="120">
        <v>2.4678354263305664</v>
      </c>
    </row>
    <row r="45" spans="2:11" s="115" customFormat="1" ht="15.75" x14ac:dyDescent="0.25">
      <c r="B45" s="16">
        <v>16</v>
      </c>
      <c r="C45" s="119">
        <v>0.69283294677734375</v>
      </c>
      <c r="D45" s="119">
        <v>1.7166358232498169</v>
      </c>
      <c r="E45" s="119">
        <v>1.569103479385376</v>
      </c>
      <c r="F45" s="119">
        <v>0.90688908100128174</v>
      </c>
      <c r="G45" s="119">
        <v>1.0909408330917358</v>
      </c>
      <c r="H45" s="119">
        <v>0.96778285503387451</v>
      </c>
      <c r="I45" s="119">
        <v>0.51385879516601563</v>
      </c>
      <c r="J45" s="119">
        <v>1.7468701601028442</v>
      </c>
      <c r="K45" s="120">
        <v>1.7704036235809326</v>
      </c>
    </row>
    <row r="46" spans="2:11" s="115" customFormat="1" ht="15.75" x14ac:dyDescent="0.25">
      <c r="B46" s="16">
        <v>17</v>
      </c>
      <c r="C46" s="119">
        <v>1.0623438358306885</v>
      </c>
      <c r="D46" s="119">
        <v>1.461689829826355</v>
      </c>
      <c r="E46" s="119">
        <v>1.1100205183029175</v>
      </c>
      <c r="F46" s="119">
        <v>0.96734833717346191</v>
      </c>
      <c r="G46" s="119">
        <v>0.78031277656555176</v>
      </c>
      <c r="H46" s="119">
        <v>0.50692993402481079</v>
      </c>
      <c r="I46" s="119">
        <v>0.34257251024246216</v>
      </c>
      <c r="J46" s="119">
        <v>1.7258235216140747</v>
      </c>
      <c r="K46" s="120">
        <v>1.2696834802627563</v>
      </c>
    </row>
    <row r="47" spans="2:11" s="115" customFormat="1" ht="15.75" x14ac:dyDescent="0.25">
      <c r="B47" s="16">
        <v>18</v>
      </c>
      <c r="C47" s="119">
        <v>0.80474460124969482</v>
      </c>
      <c r="D47" s="119">
        <v>0.62886655330657959</v>
      </c>
      <c r="E47" s="119">
        <v>1.1398204565048218</v>
      </c>
      <c r="F47" s="119">
        <v>0.78597056865692139</v>
      </c>
      <c r="G47" s="119">
        <v>0.88237863779067993</v>
      </c>
      <c r="H47" s="119">
        <v>0.45448887348175049</v>
      </c>
      <c r="I47" s="119">
        <v>0.45676335692405701</v>
      </c>
      <c r="J47" s="119">
        <v>1.163735032081604</v>
      </c>
      <c r="K47" s="120">
        <v>1.4842778444290161</v>
      </c>
    </row>
    <row r="48" spans="2:11" s="115" customFormat="1" ht="15.75" x14ac:dyDescent="0.25">
      <c r="B48" s="16">
        <v>19</v>
      </c>
      <c r="C48" s="119">
        <v>0.57736080884933472</v>
      </c>
      <c r="D48" s="119">
        <v>0.67985576391220093</v>
      </c>
      <c r="E48" s="119">
        <v>1.0362004041671753</v>
      </c>
      <c r="F48" s="119">
        <v>0.72551125288009644</v>
      </c>
      <c r="G48" s="119">
        <v>0.81874030828475952</v>
      </c>
      <c r="H48" s="119">
        <v>0.45448887348175049</v>
      </c>
      <c r="I48" s="119">
        <v>0.39966791868209839</v>
      </c>
      <c r="J48" s="119">
        <v>1.0062359571456909</v>
      </c>
      <c r="K48" s="120">
        <v>0.85837751626968384</v>
      </c>
    </row>
    <row r="49" spans="2:11" s="115" customFormat="1" ht="15.75" x14ac:dyDescent="0.25">
      <c r="B49" s="16">
        <v>20</v>
      </c>
      <c r="C49" s="119">
        <v>0.50296533107757568</v>
      </c>
      <c r="D49" s="119">
        <v>0.69685214757919312</v>
      </c>
      <c r="E49" s="119">
        <v>1.0510032176971436</v>
      </c>
      <c r="F49" s="119">
        <v>0.60459274053573608</v>
      </c>
      <c r="G49" s="119">
        <v>0.62106531858444214</v>
      </c>
      <c r="H49" s="119">
        <v>0.43384888768196106</v>
      </c>
      <c r="I49" s="119">
        <v>0.39966791868209839</v>
      </c>
      <c r="J49" s="119">
        <v>1.6416369676589966</v>
      </c>
      <c r="K49" s="120">
        <v>0.9656747579574585</v>
      </c>
    </row>
    <row r="50" spans="2:11" s="115" customFormat="1" ht="15.75" x14ac:dyDescent="0.25">
      <c r="B50" s="16">
        <v>21</v>
      </c>
      <c r="C50" s="119">
        <v>0.83139955997467041</v>
      </c>
      <c r="D50" s="119">
        <v>0.94376075267791748</v>
      </c>
      <c r="E50" s="119">
        <v>1.1694262027740479</v>
      </c>
      <c r="F50" s="119">
        <v>0.60459274053573608</v>
      </c>
      <c r="G50" s="119">
        <v>1.058854341506958</v>
      </c>
      <c r="H50" s="119">
        <v>0.52441024780273438</v>
      </c>
      <c r="I50" s="119">
        <v>0.36160433292388916</v>
      </c>
      <c r="J50" s="119">
        <v>1.2627977132797241</v>
      </c>
      <c r="K50" s="120">
        <v>1.0193233489990234</v>
      </c>
    </row>
    <row r="51" spans="2:11" s="115" customFormat="1" ht="15.75" x14ac:dyDescent="0.25">
      <c r="B51" s="16">
        <v>22</v>
      </c>
      <c r="C51" s="119">
        <v>0.77797782421112061</v>
      </c>
      <c r="D51" s="119">
        <v>1.1218287944793701</v>
      </c>
      <c r="E51" s="119">
        <v>1.5543005466461182</v>
      </c>
      <c r="F51" s="119">
        <v>0.54413348436355591</v>
      </c>
      <c r="G51" s="119">
        <v>1.6868107318878174</v>
      </c>
      <c r="H51" s="119">
        <v>0.51828193664550781</v>
      </c>
      <c r="I51" s="119">
        <v>0.2093498706817627</v>
      </c>
      <c r="J51" s="119">
        <v>1.6626836061477661</v>
      </c>
      <c r="K51" s="120">
        <v>1.2339177131652832</v>
      </c>
    </row>
    <row r="52" spans="2:11" s="115" customFormat="1" ht="15.75" x14ac:dyDescent="0.25">
      <c r="B52" s="16">
        <v>23</v>
      </c>
      <c r="C52" s="119">
        <v>0.78521066904067993</v>
      </c>
      <c r="D52" s="119">
        <v>1.6382262706756592</v>
      </c>
      <c r="E52" s="119">
        <v>2.1359436511993408</v>
      </c>
      <c r="F52" s="119">
        <v>1.3905632495880127</v>
      </c>
      <c r="G52" s="119">
        <v>2.7433953285217285</v>
      </c>
      <c r="H52" s="119">
        <v>0.64865845441818237</v>
      </c>
      <c r="I52" s="119">
        <v>0.51385879516601563</v>
      </c>
      <c r="J52" s="119">
        <v>2.4012312889099121</v>
      </c>
      <c r="K52" s="120">
        <v>1.3233320713043213</v>
      </c>
    </row>
    <row r="53" spans="2:11" s="115" customFormat="1" ht="15.75" x14ac:dyDescent="0.25">
      <c r="B53" s="16">
        <v>24</v>
      </c>
      <c r="C53" s="119">
        <v>0.85449397563934326</v>
      </c>
      <c r="D53" s="119">
        <v>1.887521505355835</v>
      </c>
      <c r="E53" s="119">
        <v>2.3899869918823242</v>
      </c>
      <c r="F53" s="119">
        <v>1.6928596496582031</v>
      </c>
      <c r="G53" s="119">
        <v>3.4078967571258545</v>
      </c>
      <c r="H53" s="119">
        <v>0.63064014911651611</v>
      </c>
      <c r="I53" s="119">
        <v>1.0277175903320313</v>
      </c>
      <c r="J53" s="119">
        <v>3.0938541889190674</v>
      </c>
      <c r="K53" s="120">
        <v>1.8061693906784058</v>
      </c>
    </row>
    <row r="54" spans="2:11" s="115" customFormat="1" ht="15.75" x14ac:dyDescent="0.25">
      <c r="B54" s="16">
        <v>25</v>
      </c>
      <c r="C54" s="119">
        <v>0.96996617317199707</v>
      </c>
      <c r="D54" s="119">
        <v>1.7628738880157471</v>
      </c>
      <c r="E54" s="119">
        <v>1.8993273973464966</v>
      </c>
      <c r="F54" s="119">
        <v>2.4183709621429443</v>
      </c>
      <c r="G54" s="119">
        <v>3.0894017219543457</v>
      </c>
      <c r="H54" s="119">
        <v>0.88713425397872925</v>
      </c>
      <c r="I54" s="119">
        <v>1.7205740213394165</v>
      </c>
      <c r="J54" s="119">
        <v>3.0581679344177246</v>
      </c>
      <c r="K54" s="120">
        <v>2.1101782321929932</v>
      </c>
    </row>
    <row r="55" spans="2:11" s="115" customFormat="1" ht="15.75" x14ac:dyDescent="0.25">
      <c r="B55" s="16">
        <v>26</v>
      </c>
      <c r="C55" s="119">
        <v>1.0854383707046509</v>
      </c>
      <c r="D55" s="119">
        <v>2.1368167400360107</v>
      </c>
      <c r="E55" s="119">
        <v>3.1477065086364746</v>
      </c>
      <c r="F55" s="119">
        <v>6.2877645492553711</v>
      </c>
      <c r="G55" s="119">
        <v>3.8824658393859863</v>
      </c>
      <c r="H55" s="119">
        <v>1.5323227643966675</v>
      </c>
      <c r="I55" s="119">
        <v>1.9240827560424805</v>
      </c>
      <c r="J55" s="119">
        <v>4.6365771293640137</v>
      </c>
      <c r="K55" s="120">
        <v>2.4141867160797119</v>
      </c>
    </row>
    <row r="56" spans="2:11" s="115" customFormat="1" ht="15.75" x14ac:dyDescent="0.25">
      <c r="B56" s="16">
        <v>27</v>
      </c>
      <c r="C56" s="119">
        <v>2.5403876304626465</v>
      </c>
      <c r="D56" s="119">
        <v>3.044964075088501</v>
      </c>
      <c r="E56" s="119">
        <v>4.7574677467346191</v>
      </c>
      <c r="F56" s="119">
        <v>10.459454536437988</v>
      </c>
      <c r="G56" s="119">
        <v>5.800452709197998</v>
      </c>
      <c r="H56" s="119">
        <v>2.693662166595459</v>
      </c>
      <c r="I56" s="119">
        <v>3.1266343593597412</v>
      </c>
      <c r="J56" s="119">
        <v>7.6552848815917969</v>
      </c>
      <c r="K56" s="120">
        <v>4.8820223808288574</v>
      </c>
    </row>
    <row r="57" spans="2:11" s="115" customFormat="1" ht="15.75" x14ac:dyDescent="0.25">
      <c r="B57" s="16">
        <v>28</v>
      </c>
      <c r="C57" s="119">
        <v>3.7643923759460449</v>
      </c>
      <c r="D57" s="119">
        <v>4.4695086479187012</v>
      </c>
      <c r="E57" s="119">
        <v>5.729637622833252</v>
      </c>
      <c r="F57" s="119">
        <v>13.240580558776855</v>
      </c>
      <c r="G57" s="119">
        <v>7.0387401580810547</v>
      </c>
      <c r="H57" s="119">
        <v>3.6775748729705811</v>
      </c>
      <c r="I57" s="119">
        <v>5.2542257308959961</v>
      </c>
      <c r="J57" s="119">
        <v>9.7664070129394531</v>
      </c>
      <c r="K57" s="120">
        <v>6.6703085899353027</v>
      </c>
    </row>
    <row r="58" spans="2:11" s="115" customFormat="1" ht="15.75" x14ac:dyDescent="0.25">
      <c r="B58" s="16">
        <v>29</v>
      </c>
      <c r="C58" s="119">
        <v>5.2655305862426758</v>
      </c>
      <c r="D58" s="119">
        <v>6.4282574653625488</v>
      </c>
      <c r="E58" s="119">
        <v>7.0609655380249023</v>
      </c>
      <c r="F58" s="119">
        <v>14.691603660583496</v>
      </c>
      <c r="G58" s="119">
        <v>6.8635678291320801</v>
      </c>
      <c r="H58" s="119">
        <v>5.6454000473022461</v>
      </c>
      <c r="I58" s="119">
        <v>6.4012751579284668</v>
      </c>
      <c r="J58" s="119">
        <v>10.871294021606445</v>
      </c>
      <c r="K58" s="120">
        <v>7.9399924278259277</v>
      </c>
    </row>
    <row r="59" spans="2:11" s="115" customFormat="1" ht="15.75" x14ac:dyDescent="0.25">
      <c r="B59" s="16">
        <v>30</v>
      </c>
      <c r="C59" s="119">
        <v>4.2493753433227539</v>
      </c>
      <c r="D59" s="119">
        <v>6.9090409278869629</v>
      </c>
      <c r="E59" s="119">
        <v>8.2621526718139648</v>
      </c>
      <c r="F59" s="119">
        <v>13.663795471191406</v>
      </c>
      <c r="G59" s="119">
        <v>7.1096973419189453</v>
      </c>
      <c r="H59" s="119">
        <v>4.9034328460693359</v>
      </c>
      <c r="I59" s="119">
        <v>6.6972880363464355</v>
      </c>
      <c r="J59" s="119">
        <v>9.6874866485595703</v>
      </c>
      <c r="K59" s="120">
        <v>7.7075152397155762</v>
      </c>
    </row>
    <row r="60" spans="2:11" s="115" customFormat="1" ht="15.75" x14ac:dyDescent="0.25">
      <c r="B60" s="16">
        <v>31</v>
      </c>
      <c r="C60" s="119">
        <v>5.2298970222473145</v>
      </c>
      <c r="D60" s="119">
        <v>6.1077346801757813</v>
      </c>
      <c r="E60" s="119">
        <v>7.4356536865234375</v>
      </c>
      <c r="F60" s="119">
        <v>9.2502689361572266</v>
      </c>
      <c r="G60" s="119">
        <v>6.2810616493225098</v>
      </c>
      <c r="H60" s="119">
        <v>4.4518008232116699</v>
      </c>
      <c r="I60" s="119">
        <v>6.863795280456543</v>
      </c>
      <c r="J60" s="119">
        <v>9.4323787689208984</v>
      </c>
      <c r="K60" s="120">
        <v>7.5108036994934082</v>
      </c>
    </row>
    <row r="61" spans="2:11" s="115" customFormat="1" ht="15.75" x14ac:dyDescent="0.25">
      <c r="B61" s="16">
        <v>32</v>
      </c>
      <c r="C61" s="119">
        <v>5.3117194175720215</v>
      </c>
      <c r="D61" s="119">
        <v>7.2295637130737305</v>
      </c>
      <c r="E61" s="119">
        <v>7.2230987548828125</v>
      </c>
      <c r="F61" s="119">
        <v>10.157157897949219</v>
      </c>
      <c r="G61" s="119">
        <v>6.6290884017944336</v>
      </c>
      <c r="H61" s="119">
        <v>4.709876537322998</v>
      </c>
      <c r="I61" s="119">
        <v>7.0303020477294922</v>
      </c>
      <c r="J61" s="119">
        <v>10.187786102294922</v>
      </c>
      <c r="K61" s="120">
        <v>7.7611637115478516</v>
      </c>
    </row>
    <row r="62" spans="2:11" s="115" customFormat="1" ht="16.5" thickBot="1" x14ac:dyDescent="0.3">
      <c r="B62" s="24">
        <v>33</v>
      </c>
      <c r="C62" s="121">
        <v>7.3480052947998047</v>
      </c>
      <c r="D62" s="121">
        <v>9.1526985168457031</v>
      </c>
      <c r="E62" s="121">
        <v>6.4925427436828613</v>
      </c>
      <c r="F62" s="121">
        <v>6.8923568725585938</v>
      </c>
      <c r="G62" s="121">
        <v>7.7159061431884766</v>
      </c>
      <c r="H62" s="121">
        <v>6.3067183494567871</v>
      </c>
      <c r="I62" s="122">
        <v>6.3827743530273438</v>
      </c>
      <c r="J62" s="122">
        <v>11.460422515869141</v>
      </c>
      <c r="K62" s="122">
        <v>8.0472898483276367</v>
      </c>
    </row>
    <row r="63" spans="2:11" ht="17.25" customHeight="1" thickBot="1" x14ac:dyDescent="0.3"/>
    <row r="64" spans="2:11" ht="18.75" thickBot="1" x14ac:dyDescent="0.3">
      <c r="B64" s="283" t="s">
        <v>2</v>
      </c>
      <c r="C64" s="268" t="s">
        <v>449</v>
      </c>
      <c r="D64" s="269"/>
      <c r="E64" s="269"/>
      <c r="F64" s="269"/>
      <c r="G64" s="269"/>
      <c r="H64" s="269"/>
      <c r="I64" s="270"/>
      <c r="J64" s="270"/>
      <c r="K64" s="270"/>
    </row>
    <row r="65" spans="2:11" ht="36.75" thickBot="1" x14ac:dyDescent="0.3">
      <c r="B65" s="291"/>
      <c r="C65" s="33" t="s">
        <v>14</v>
      </c>
      <c r="D65" s="272" t="s">
        <v>15</v>
      </c>
      <c r="E65" s="33" t="s">
        <v>16</v>
      </c>
      <c r="F65" s="33" t="s">
        <v>17</v>
      </c>
      <c r="G65" s="271" t="s">
        <v>18</v>
      </c>
      <c r="H65" s="33" t="s">
        <v>19</v>
      </c>
      <c r="I65" s="33" t="s">
        <v>20</v>
      </c>
      <c r="J65" s="33" t="s">
        <v>21</v>
      </c>
      <c r="K65" s="33" t="s">
        <v>22</v>
      </c>
    </row>
    <row r="66" spans="2:11" s="115" customFormat="1" x14ac:dyDescent="0.25">
      <c r="B66" s="237">
        <v>40</v>
      </c>
      <c r="C66" s="123">
        <v>0</v>
      </c>
      <c r="D66" s="123">
        <v>0</v>
      </c>
      <c r="E66" s="123">
        <v>0</v>
      </c>
      <c r="F66" s="123">
        <v>0</v>
      </c>
      <c r="G66" s="123">
        <v>6.2780238687992096E-2</v>
      </c>
      <c r="H66" s="123">
        <v>0</v>
      </c>
      <c r="I66" s="123">
        <v>0</v>
      </c>
      <c r="J66" s="123">
        <v>0</v>
      </c>
      <c r="K66" s="124">
        <v>0</v>
      </c>
    </row>
    <row r="67" spans="2:11" s="115" customFormat="1" ht="15.75" x14ac:dyDescent="0.25">
      <c r="B67" s="101">
        <v>41</v>
      </c>
      <c r="C67" s="119">
        <v>0</v>
      </c>
      <c r="D67" s="119">
        <v>0</v>
      </c>
      <c r="E67" s="119">
        <v>6.6188566386699677E-2</v>
      </c>
      <c r="F67" s="119">
        <v>0</v>
      </c>
      <c r="G67" s="119">
        <v>0</v>
      </c>
      <c r="H67" s="119">
        <v>0</v>
      </c>
      <c r="I67" s="120">
        <v>0.10424321889877319</v>
      </c>
      <c r="J67" s="120">
        <v>0</v>
      </c>
      <c r="K67" s="120">
        <v>0</v>
      </c>
    </row>
    <row r="68" spans="2:11" s="115" customFormat="1" ht="15.75" x14ac:dyDescent="0.25">
      <c r="B68" s="101">
        <v>42</v>
      </c>
      <c r="C68" s="119">
        <v>0.10584799945354462</v>
      </c>
      <c r="D68" s="119">
        <v>0.10901154577732086</v>
      </c>
      <c r="E68" s="119">
        <v>0</v>
      </c>
      <c r="F68" s="119">
        <v>0</v>
      </c>
      <c r="G68" s="119">
        <v>6.1424475163221359E-2</v>
      </c>
      <c r="H68" s="119">
        <v>0</v>
      </c>
      <c r="I68" s="120">
        <v>0</v>
      </c>
      <c r="J68" s="120">
        <v>0</v>
      </c>
      <c r="K68" s="120">
        <v>0</v>
      </c>
    </row>
    <row r="69" spans="2:11" s="115" customFormat="1" ht="15.75" x14ac:dyDescent="0.25">
      <c r="B69" s="101">
        <v>43</v>
      </c>
      <c r="C69" s="119">
        <v>0.10584799945354462</v>
      </c>
      <c r="D69" s="119">
        <v>7.2674363851547241E-2</v>
      </c>
      <c r="E69" s="119">
        <v>0</v>
      </c>
      <c r="F69" s="119">
        <v>0</v>
      </c>
      <c r="G69" s="119">
        <v>0</v>
      </c>
      <c r="H69" s="119">
        <v>0</v>
      </c>
      <c r="I69" s="120">
        <v>0</v>
      </c>
      <c r="J69" s="120">
        <v>0.16805733740329742</v>
      </c>
      <c r="K69" s="120">
        <v>0</v>
      </c>
    </row>
    <row r="70" spans="2:11" s="115" customFormat="1" ht="15.75" x14ac:dyDescent="0.25">
      <c r="B70" s="101">
        <v>44</v>
      </c>
      <c r="C70" s="119">
        <v>0</v>
      </c>
      <c r="D70" s="119">
        <v>0</v>
      </c>
      <c r="E70" s="119">
        <v>0</v>
      </c>
      <c r="F70" s="119">
        <v>0</v>
      </c>
      <c r="G70" s="119">
        <v>0</v>
      </c>
      <c r="H70" s="119">
        <v>0</v>
      </c>
      <c r="I70" s="120">
        <v>0</v>
      </c>
      <c r="J70" s="120">
        <v>0</v>
      </c>
      <c r="K70" s="120">
        <v>0</v>
      </c>
    </row>
    <row r="71" spans="2:11" s="115" customFormat="1" ht="15.75" x14ac:dyDescent="0.25">
      <c r="B71" s="101">
        <v>45</v>
      </c>
      <c r="C71" s="119">
        <v>0</v>
      </c>
      <c r="D71" s="119">
        <v>0</v>
      </c>
      <c r="E71" s="119">
        <v>0</v>
      </c>
      <c r="F71" s="119">
        <v>0</v>
      </c>
      <c r="G71" s="119">
        <v>2.6916110888123512E-2</v>
      </c>
      <c r="H71" s="119">
        <v>0</v>
      </c>
      <c r="I71" s="120">
        <v>0</v>
      </c>
      <c r="J71" s="120">
        <v>0</v>
      </c>
      <c r="K71" s="120">
        <v>0</v>
      </c>
    </row>
    <row r="72" spans="2:11" s="115" customFormat="1" ht="15.75" x14ac:dyDescent="0.25">
      <c r="B72" s="101">
        <v>46</v>
      </c>
      <c r="C72" s="119">
        <v>0</v>
      </c>
      <c r="D72" s="119">
        <v>0</v>
      </c>
      <c r="E72" s="119">
        <v>0</v>
      </c>
      <c r="F72" s="119">
        <v>0</v>
      </c>
      <c r="G72" s="119">
        <v>0</v>
      </c>
      <c r="H72" s="119">
        <v>0</v>
      </c>
      <c r="I72" s="120">
        <v>0</v>
      </c>
      <c r="J72" s="120">
        <v>0</v>
      </c>
      <c r="K72" s="120">
        <v>0</v>
      </c>
    </row>
    <row r="73" spans="2:11" s="115" customFormat="1" ht="15.75" x14ac:dyDescent="0.25">
      <c r="B73" s="101">
        <v>47</v>
      </c>
      <c r="C73" s="119">
        <v>0</v>
      </c>
      <c r="D73" s="119">
        <v>0.33880791068077087</v>
      </c>
      <c r="E73" s="119">
        <v>0</v>
      </c>
      <c r="F73" s="119">
        <v>0</v>
      </c>
      <c r="G73" s="119">
        <v>0</v>
      </c>
      <c r="H73" s="119">
        <v>0</v>
      </c>
      <c r="I73" s="120">
        <v>0</v>
      </c>
      <c r="J73" s="120">
        <v>0</v>
      </c>
      <c r="K73" s="120">
        <v>0</v>
      </c>
    </row>
    <row r="74" spans="2:11" s="115" customFormat="1" ht="15.75" x14ac:dyDescent="0.25">
      <c r="B74" s="101">
        <v>48</v>
      </c>
      <c r="C74" s="119">
        <v>0</v>
      </c>
      <c r="D74" s="119">
        <v>0</v>
      </c>
      <c r="E74" s="119">
        <v>0</v>
      </c>
      <c r="F74" s="119">
        <v>0</v>
      </c>
      <c r="G74" s="119">
        <v>2.9101051390171051E-2</v>
      </c>
      <c r="H74" s="119">
        <v>0</v>
      </c>
      <c r="I74" s="120">
        <v>4.2542509734630585E-2</v>
      </c>
      <c r="J74" s="120">
        <v>0.33611467480659485</v>
      </c>
      <c r="K74" s="120">
        <v>0</v>
      </c>
    </row>
    <row r="75" spans="2:11" ht="15.75" x14ac:dyDescent="0.25">
      <c r="B75" s="101">
        <v>49</v>
      </c>
      <c r="C75" s="119">
        <v>0</v>
      </c>
      <c r="D75" s="119">
        <v>9.4459526240825653E-2</v>
      </c>
      <c r="E75" s="119">
        <v>0</v>
      </c>
      <c r="F75" s="119">
        <v>0</v>
      </c>
      <c r="G75" s="119">
        <v>0</v>
      </c>
      <c r="H75" s="119">
        <v>0</v>
      </c>
      <c r="I75" s="120">
        <v>0</v>
      </c>
      <c r="J75" s="120">
        <v>0</v>
      </c>
      <c r="K75" s="120">
        <v>0</v>
      </c>
    </row>
    <row r="76" spans="2:11" ht="15.75" x14ac:dyDescent="0.25">
      <c r="B76" s="101">
        <v>50</v>
      </c>
      <c r="C76" s="119">
        <v>0</v>
      </c>
      <c r="D76" s="119">
        <v>0</v>
      </c>
      <c r="E76" s="119">
        <v>0</v>
      </c>
      <c r="F76" s="119">
        <v>0</v>
      </c>
      <c r="G76" s="119">
        <v>2.5123059749603271E-2</v>
      </c>
      <c r="H76" s="119">
        <v>0</v>
      </c>
      <c r="I76" s="120">
        <v>0</v>
      </c>
      <c r="J76" s="120">
        <v>0</v>
      </c>
      <c r="K76" s="120">
        <v>0</v>
      </c>
    </row>
    <row r="77" spans="2:11" ht="15.75" x14ac:dyDescent="0.25">
      <c r="B77" s="101">
        <v>51</v>
      </c>
      <c r="C77" s="119">
        <v>0</v>
      </c>
      <c r="D77" s="119">
        <v>0</v>
      </c>
      <c r="E77" s="119">
        <v>0</v>
      </c>
      <c r="F77" s="119">
        <v>0</v>
      </c>
      <c r="G77" s="119">
        <v>2.5123059749603271E-2</v>
      </c>
      <c r="H77" s="119">
        <v>0</v>
      </c>
      <c r="I77" s="120">
        <v>0</v>
      </c>
      <c r="J77" s="120">
        <v>0</v>
      </c>
      <c r="K77" s="120">
        <v>0</v>
      </c>
    </row>
    <row r="78" spans="2:11" s="115" customFormat="1" ht="15.75" x14ac:dyDescent="0.25">
      <c r="B78" s="101">
        <v>52</v>
      </c>
      <c r="C78" s="119">
        <v>0</v>
      </c>
      <c r="D78" s="119">
        <v>5.7547714561223984E-2</v>
      </c>
      <c r="E78" s="119">
        <v>0</v>
      </c>
      <c r="F78" s="119">
        <v>0</v>
      </c>
      <c r="G78" s="119">
        <v>0</v>
      </c>
      <c r="H78" s="119">
        <v>0</v>
      </c>
      <c r="I78" s="120">
        <v>0</v>
      </c>
      <c r="J78" s="120">
        <v>0.40690600872039795</v>
      </c>
      <c r="K78" s="120">
        <v>0</v>
      </c>
    </row>
    <row r="79" spans="2:11" ht="15.75" x14ac:dyDescent="0.25">
      <c r="B79" s="101">
        <v>53</v>
      </c>
      <c r="C79" s="119">
        <v>0</v>
      </c>
      <c r="D79" s="119">
        <v>0</v>
      </c>
      <c r="E79" s="119">
        <v>0</v>
      </c>
      <c r="F79" s="119">
        <v>0</v>
      </c>
      <c r="G79" s="119">
        <v>0</v>
      </c>
      <c r="H79" s="119">
        <v>0</v>
      </c>
      <c r="I79" s="120">
        <v>0</v>
      </c>
      <c r="J79" s="120">
        <v>0</v>
      </c>
      <c r="K79" s="120">
        <v>0</v>
      </c>
    </row>
    <row r="80" spans="2:11" ht="15.75" x14ac:dyDescent="0.25">
      <c r="B80" s="101">
        <v>1</v>
      </c>
      <c r="C80" s="119">
        <v>0</v>
      </c>
      <c r="D80" s="119">
        <v>0</v>
      </c>
      <c r="E80" s="119">
        <v>4.2854998260736465E-2</v>
      </c>
      <c r="F80" s="119">
        <v>0</v>
      </c>
      <c r="G80" s="119">
        <v>0</v>
      </c>
      <c r="H80" s="119">
        <v>0</v>
      </c>
      <c r="I80" s="120">
        <v>0</v>
      </c>
      <c r="J80" s="120">
        <v>0</v>
      </c>
      <c r="K80" s="120">
        <v>0</v>
      </c>
    </row>
    <row r="81" spans="2:11" ht="15.75" x14ac:dyDescent="0.25">
      <c r="B81" s="101">
        <v>2</v>
      </c>
      <c r="C81" s="119">
        <v>0</v>
      </c>
      <c r="D81" s="119">
        <v>0</v>
      </c>
      <c r="E81" s="119">
        <v>0</v>
      </c>
      <c r="F81" s="119">
        <v>0</v>
      </c>
      <c r="G81" s="119">
        <v>0</v>
      </c>
      <c r="H81" s="119">
        <v>0</v>
      </c>
      <c r="I81" s="120">
        <v>0</v>
      </c>
      <c r="J81" s="120">
        <v>0</v>
      </c>
      <c r="K81" s="120">
        <v>0</v>
      </c>
    </row>
    <row r="82" spans="2:11" ht="15.75" x14ac:dyDescent="0.25">
      <c r="B82" s="101">
        <v>3</v>
      </c>
      <c r="C82" s="119">
        <v>0</v>
      </c>
      <c r="D82" s="119">
        <v>0</v>
      </c>
      <c r="E82" s="119">
        <v>0</v>
      </c>
      <c r="F82" s="119">
        <v>0</v>
      </c>
      <c r="G82" s="119">
        <v>3.0504563823342323E-2</v>
      </c>
      <c r="H82" s="119">
        <v>0</v>
      </c>
      <c r="I82" s="120">
        <v>0</v>
      </c>
      <c r="J82" s="120">
        <v>0</v>
      </c>
      <c r="K82" s="120">
        <v>0</v>
      </c>
    </row>
    <row r="83" spans="2:11" ht="15.75" x14ac:dyDescent="0.25">
      <c r="B83" s="101">
        <v>4</v>
      </c>
      <c r="C83" s="119">
        <v>0</v>
      </c>
      <c r="D83" s="119">
        <v>0</v>
      </c>
      <c r="E83" s="119">
        <v>0</v>
      </c>
      <c r="F83" s="119">
        <v>0</v>
      </c>
      <c r="G83" s="119">
        <v>0</v>
      </c>
      <c r="H83" s="119">
        <v>0</v>
      </c>
      <c r="I83" s="120">
        <v>0</v>
      </c>
      <c r="J83" s="120">
        <v>0</v>
      </c>
      <c r="K83" s="120">
        <v>0</v>
      </c>
    </row>
    <row r="84" spans="2:11" ht="15.75" x14ac:dyDescent="0.25">
      <c r="B84" s="101">
        <v>5</v>
      </c>
      <c r="C84" s="119">
        <v>0</v>
      </c>
      <c r="D84" s="119">
        <v>0</v>
      </c>
      <c r="E84" s="119">
        <v>0</v>
      </c>
      <c r="F84" s="119">
        <v>0</v>
      </c>
      <c r="G84" s="119">
        <v>0</v>
      </c>
      <c r="H84" s="119">
        <v>0</v>
      </c>
      <c r="I84" s="120">
        <v>0</v>
      </c>
      <c r="J84" s="120">
        <v>0</v>
      </c>
      <c r="K84" s="120">
        <v>0</v>
      </c>
    </row>
    <row r="85" spans="2:11" ht="15.75" x14ac:dyDescent="0.25">
      <c r="B85" s="101">
        <v>6</v>
      </c>
      <c r="C85" s="119">
        <v>0</v>
      </c>
      <c r="D85" s="119">
        <v>0.12448687851428986</v>
      </c>
      <c r="E85" s="119">
        <v>0</v>
      </c>
      <c r="F85" s="119">
        <v>0</v>
      </c>
      <c r="G85" s="119">
        <v>2.5883568450808525E-2</v>
      </c>
      <c r="H85" s="119">
        <v>0</v>
      </c>
      <c r="I85" s="120">
        <v>0</v>
      </c>
      <c r="J85" s="120">
        <v>0</v>
      </c>
      <c r="K85" s="120">
        <v>0</v>
      </c>
    </row>
    <row r="86" spans="2:11" ht="15.75" x14ac:dyDescent="0.25">
      <c r="B86" s="101">
        <v>7</v>
      </c>
      <c r="C86" s="119">
        <v>0</v>
      </c>
      <c r="D86" s="119">
        <v>0</v>
      </c>
      <c r="E86" s="119">
        <v>0</v>
      </c>
      <c r="F86" s="119">
        <v>0</v>
      </c>
      <c r="G86" s="119">
        <v>0</v>
      </c>
      <c r="H86" s="119">
        <v>0</v>
      </c>
      <c r="I86" s="120">
        <v>0</v>
      </c>
      <c r="J86" s="120">
        <v>0</v>
      </c>
      <c r="K86" s="120">
        <v>0</v>
      </c>
    </row>
    <row r="87" spans="2:11" ht="15.75" x14ac:dyDescent="0.25">
      <c r="B87" s="101">
        <v>8</v>
      </c>
      <c r="C87" s="119">
        <v>0</v>
      </c>
      <c r="D87" s="119">
        <v>6.2243439257144928E-2</v>
      </c>
      <c r="E87" s="119">
        <v>0</v>
      </c>
      <c r="F87" s="119">
        <v>0</v>
      </c>
      <c r="G87" s="119">
        <v>0</v>
      </c>
      <c r="H87" s="119">
        <v>0</v>
      </c>
      <c r="I87" s="120">
        <v>0</v>
      </c>
      <c r="J87" s="120">
        <v>0</v>
      </c>
      <c r="K87" s="120">
        <v>0</v>
      </c>
    </row>
    <row r="88" spans="2:11" ht="15.75" x14ac:dyDescent="0.25">
      <c r="B88" s="101">
        <v>9</v>
      </c>
      <c r="C88" s="119">
        <v>0</v>
      </c>
      <c r="D88" s="119">
        <v>5.3351372480392456E-2</v>
      </c>
      <c r="E88" s="119">
        <v>0</v>
      </c>
      <c r="F88" s="119">
        <v>0</v>
      </c>
      <c r="G88" s="119">
        <v>0</v>
      </c>
      <c r="H88" s="119">
        <v>0</v>
      </c>
      <c r="I88" s="120">
        <v>0</v>
      </c>
      <c r="J88" s="120">
        <v>0</v>
      </c>
      <c r="K88" s="120">
        <v>0</v>
      </c>
    </row>
    <row r="89" spans="2:11" ht="15.75" x14ac:dyDescent="0.25">
      <c r="B89" s="101">
        <v>10</v>
      </c>
      <c r="C89" s="119">
        <v>0</v>
      </c>
      <c r="D89" s="119">
        <v>6.2243439257144928E-2</v>
      </c>
      <c r="E89" s="119">
        <v>0</v>
      </c>
      <c r="F89" s="119">
        <v>0</v>
      </c>
      <c r="G89" s="119">
        <v>0</v>
      </c>
      <c r="H89" s="119">
        <v>0</v>
      </c>
      <c r="I89" s="120">
        <v>0</v>
      </c>
      <c r="J89" s="120">
        <v>0</v>
      </c>
      <c r="K89" s="120">
        <v>0</v>
      </c>
    </row>
    <row r="90" spans="2:11" ht="15.75" x14ac:dyDescent="0.25">
      <c r="B90" s="101">
        <v>11</v>
      </c>
      <c r="C90" s="119">
        <v>0</v>
      </c>
      <c r="D90" s="119">
        <v>0</v>
      </c>
      <c r="E90" s="119">
        <v>0</v>
      </c>
      <c r="F90" s="119">
        <v>0</v>
      </c>
      <c r="G90" s="119">
        <v>0</v>
      </c>
      <c r="H90" s="119">
        <v>0</v>
      </c>
      <c r="I90" s="120">
        <v>0</v>
      </c>
      <c r="J90" s="120">
        <v>0</v>
      </c>
      <c r="K90" s="120">
        <v>0</v>
      </c>
    </row>
    <row r="91" spans="2:11" ht="15.75" x14ac:dyDescent="0.25">
      <c r="B91" s="101">
        <v>12</v>
      </c>
      <c r="C91" s="119">
        <v>0</v>
      </c>
      <c r="D91" s="119">
        <v>0</v>
      </c>
      <c r="E91" s="119">
        <v>0</v>
      </c>
      <c r="F91" s="119">
        <v>0</v>
      </c>
      <c r="G91" s="119">
        <v>0</v>
      </c>
      <c r="H91" s="119">
        <v>0</v>
      </c>
      <c r="I91" s="120">
        <v>0</v>
      </c>
      <c r="J91" s="120">
        <v>0</v>
      </c>
      <c r="K91" s="120">
        <v>0</v>
      </c>
    </row>
    <row r="92" spans="2:11" ht="15.75" x14ac:dyDescent="0.25">
      <c r="B92" s="101">
        <v>13</v>
      </c>
      <c r="C92" s="119">
        <v>0</v>
      </c>
      <c r="D92" s="119">
        <v>0</v>
      </c>
      <c r="E92" s="119">
        <v>0</v>
      </c>
      <c r="F92" s="119">
        <v>0</v>
      </c>
      <c r="G92" s="119">
        <v>0</v>
      </c>
      <c r="H92" s="119">
        <v>0</v>
      </c>
      <c r="I92" s="120">
        <v>0</v>
      </c>
      <c r="J92" s="120">
        <v>0</v>
      </c>
      <c r="K92" s="120">
        <v>0</v>
      </c>
    </row>
    <row r="93" spans="2:11" ht="15.75" x14ac:dyDescent="0.25">
      <c r="B93" s="101">
        <v>14</v>
      </c>
      <c r="C93" s="119">
        <v>0</v>
      </c>
      <c r="D93" s="119">
        <v>0</v>
      </c>
      <c r="E93" s="119">
        <v>0</v>
      </c>
      <c r="F93" s="119">
        <v>0</v>
      </c>
      <c r="G93" s="119">
        <v>0</v>
      </c>
      <c r="H93" s="119">
        <v>0</v>
      </c>
      <c r="I93" s="120">
        <v>0</v>
      </c>
      <c r="J93" s="120">
        <v>0</v>
      </c>
      <c r="K93" s="120">
        <v>0</v>
      </c>
    </row>
    <row r="94" spans="2:11" ht="15.75" x14ac:dyDescent="0.25">
      <c r="B94" s="101">
        <v>15</v>
      </c>
      <c r="C94" s="119">
        <v>0</v>
      </c>
      <c r="D94" s="119">
        <v>0</v>
      </c>
      <c r="E94" s="119">
        <v>0</v>
      </c>
      <c r="F94" s="119">
        <v>0</v>
      </c>
      <c r="G94" s="119">
        <v>0</v>
      </c>
      <c r="H94" s="119">
        <v>0</v>
      </c>
      <c r="I94" s="120">
        <v>0</v>
      </c>
      <c r="J94" s="120">
        <v>0</v>
      </c>
      <c r="K94" s="120">
        <v>0</v>
      </c>
    </row>
    <row r="95" spans="2:11" ht="15.75" x14ac:dyDescent="0.25">
      <c r="B95" s="101">
        <v>16</v>
      </c>
      <c r="C95" s="119">
        <v>0</v>
      </c>
      <c r="D95" s="119">
        <v>0</v>
      </c>
      <c r="E95" s="119">
        <v>0</v>
      </c>
      <c r="F95" s="119">
        <v>0</v>
      </c>
      <c r="G95" s="119">
        <v>0</v>
      </c>
      <c r="H95" s="119">
        <v>0</v>
      </c>
      <c r="I95" s="120">
        <v>0</v>
      </c>
      <c r="J95" s="120">
        <v>0</v>
      </c>
      <c r="K95" s="120">
        <v>0</v>
      </c>
    </row>
    <row r="96" spans="2:11" ht="15.75" x14ac:dyDescent="0.25">
      <c r="B96" s="101">
        <v>17</v>
      </c>
      <c r="C96" s="119">
        <v>0</v>
      </c>
      <c r="D96" s="119">
        <v>0</v>
      </c>
      <c r="E96" s="119">
        <v>0</v>
      </c>
      <c r="F96" s="119">
        <v>0</v>
      </c>
      <c r="G96" s="119">
        <v>0</v>
      </c>
      <c r="H96" s="119">
        <v>0</v>
      </c>
      <c r="I96" s="120">
        <v>0</v>
      </c>
      <c r="J96" s="120">
        <v>0</v>
      </c>
      <c r="K96" s="120">
        <v>0</v>
      </c>
    </row>
    <row r="97" spans="2:11" ht="15.75" x14ac:dyDescent="0.25">
      <c r="B97" s="101">
        <v>18</v>
      </c>
      <c r="C97" s="119">
        <v>0</v>
      </c>
      <c r="D97" s="119">
        <v>0</v>
      </c>
      <c r="E97" s="119">
        <v>0</v>
      </c>
      <c r="F97" s="119">
        <v>0</v>
      </c>
      <c r="G97" s="119">
        <v>0</v>
      </c>
      <c r="H97" s="119">
        <v>0</v>
      </c>
      <c r="I97" s="120">
        <v>0</v>
      </c>
      <c r="J97" s="120">
        <v>0</v>
      </c>
      <c r="K97" s="120">
        <v>0</v>
      </c>
    </row>
    <row r="98" spans="2:11" ht="15.75" x14ac:dyDescent="0.25">
      <c r="B98" s="101">
        <v>19</v>
      </c>
      <c r="C98" s="119">
        <v>0</v>
      </c>
      <c r="D98" s="119">
        <v>0</v>
      </c>
      <c r="E98" s="119">
        <v>0</v>
      </c>
      <c r="F98" s="119">
        <v>0</v>
      </c>
      <c r="G98" s="119">
        <v>0</v>
      </c>
      <c r="H98" s="119">
        <v>0</v>
      </c>
      <c r="I98" s="120">
        <v>0</v>
      </c>
      <c r="J98" s="120">
        <v>0</v>
      </c>
      <c r="K98" s="120">
        <v>0</v>
      </c>
    </row>
    <row r="99" spans="2:11" ht="15.75" x14ac:dyDescent="0.25">
      <c r="B99" s="101">
        <v>20</v>
      </c>
      <c r="C99" s="119">
        <v>0</v>
      </c>
      <c r="D99" s="119">
        <v>0</v>
      </c>
      <c r="E99" s="119">
        <v>0</v>
      </c>
      <c r="F99" s="119">
        <v>0</v>
      </c>
      <c r="G99" s="119">
        <v>0</v>
      </c>
      <c r="H99" s="119">
        <v>0</v>
      </c>
      <c r="I99" s="120">
        <v>0</v>
      </c>
      <c r="J99" s="120">
        <v>0</v>
      </c>
      <c r="K99" s="120">
        <v>0</v>
      </c>
    </row>
    <row r="100" spans="2:11" ht="15.75" x14ac:dyDescent="0.25">
      <c r="B100" s="101">
        <v>21</v>
      </c>
      <c r="C100" s="119">
        <v>0</v>
      </c>
      <c r="D100" s="119">
        <v>0</v>
      </c>
      <c r="E100" s="119">
        <v>0</v>
      </c>
      <c r="F100" s="119">
        <v>0</v>
      </c>
      <c r="G100" s="119">
        <v>0</v>
      </c>
      <c r="H100" s="119">
        <v>0</v>
      </c>
      <c r="I100" s="120">
        <v>0</v>
      </c>
      <c r="J100" s="120">
        <v>0</v>
      </c>
      <c r="K100" s="120">
        <v>0</v>
      </c>
    </row>
    <row r="101" spans="2:11" ht="15.75" x14ac:dyDescent="0.25">
      <c r="B101" s="101">
        <v>22</v>
      </c>
      <c r="C101" s="119">
        <v>0</v>
      </c>
      <c r="D101" s="119">
        <v>0</v>
      </c>
      <c r="E101" s="119">
        <v>0</v>
      </c>
      <c r="F101" s="119">
        <v>0</v>
      </c>
      <c r="G101" s="119">
        <v>0</v>
      </c>
      <c r="H101" s="119">
        <v>0</v>
      </c>
      <c r="I101" s="120">
        <v>0</v>
      </c>
      <c r="J101" s="120">
        <v>0</v>
      </c>
      <c r="K101" s="120">
        <v>0</v>
      </c>
    </row>
    <row r="102" spans="2:11" ht="15.75" x14ac:dyDescent="0.25">
      <c r="B102" s="101">
        <v>23</v>
      </c>
      <c r="C102" s="119">
        <v>0</v>
      </c>
      <c r="D102" s="119">
        <v>0</v>
      </c>
      <c r="E102" s="119">
        <v>0</v>
      </c>
      <c r="F102" s="119">
        <v>0</v>
      </c>
      <c r="G102" s="119">
        <v>0</v>
      </c>
      <c r="H102" s="119">
        <v>0</v>
      </c>
      <c r="I102" s="120">
        <v>0</v>
      </c>
      <c r="J102" s="120">
        <v>0</v>
      </c>
      <c r="K102" s="120">
        <v>0</v>
      </c>
    </row>
    <row r="103" spans="2:11" ht="15.75" x14ac:dyDescent="0.25">
      <c r="B103" s="101">
        <v>24</v>
      </c>
      <c r="C103" s="119">
        <v>0</v>
      </c>
      <c r="D103" s="119">
        <v>0</v>
      </c>
      <c r="E103" s="119">
        <v>0</v>
      </c>
      <c r="F103" s="119">
        <v>0</v>
      </c>
      <c r="G103" s="119">
        <v>0</v>
      </c>
      <c r="H103" s="119">
        <v>0</v>
      </c>
      <c r="I103" s="120">
        <v>0</v>
      </c>
      <c r="J103" s="120">
        <v>0</v>
      </c>
      <c r="K103" s="120">
        <v>0</v>
      </c>
    </row>
    <row r="104" spans="2:11" ht="15.75" x14ac:dyDescent="0.25">
      <c r="B104" s="101">
        <v>25</v>
      </c>
      <c r="C104" s="119">
        <v>0</v>
      </c>
      <c r="D104" s="119">
        <v>0</v>
      </c>
      <c r="E104" s="119">
        <v>0</v>
      </c>
      <c r="F104" s="119">
        <v>0</v>
      </c>
      <c r="G104" s="119">
        <v>0</v>
      </c>
      <c r="H104" s="119">
        <v>0</v>
      </c>
      <c r="I104" s="120">
        <v>0</v>
      </c>
      <c r="J104" s="120">
        <v>0</v>
      </c>
      <c r="K104" s="120">
        <v>0</v>
      </c>
    </row>
    <row r="105" spans="2:11" ht="15.75" x14ac:dyDescent="0.25">
      <c r="B105" s="101">
        <v>26</v>
      </c>
      <c r="C105" s="119">
        <v>0</v>
      </c>
      <c r="D105" s="119">
        <v>0</v>
      </c>
      <c r="E105" s="119">
        <v>0</v>
      </c>
      <c r="F105" s="119">
        <v>0</v>
      </c>
      <c r="G105" s="119">
        <v>0</v>
      </c>
      <c r="H105" s="119">
        <v>0</v>
      </c>
      <c r="I105" s="120">
        <v>0</v>
      </c>
      <c r="J105" s="120">
        <v>0</v>
      </c>
      <c r="K105" s="120">
        <v>0</v>
      </c>
    </row>
    <row r="106" spans="2:11" s="115" customFormat="1" ht="15.75" x14ac:dyDescent="0.25">
      <c r="B106" s="101">
        <v>27</v>
      </c>
      <c r="C106" s="119">
        <v>0</v>
      </c>
      <c r="D106" s="119">
        <v>0</v>
      </c>
      <c r="E106" s="119">
        <v>0</v>
      </c>
      <c r="F106" s="119">
        <v>0</v>
      </c>
      <c r="G106" s="119">
        <v>0</v>
      </c>
      <c r="H106" s="119">
        <v>0</v>
      </c>
      <c r="I106" s="120">
        <v>0</v>
      </c>
      <c r="J106" s="120">
        <v>0</v>
      </c>
      <c r="K106" s="120">
        <v>0</v>
      </c>
    </row>
    <row r="107" spans="2:11" ht="15.75" x14ac:dyDescent="0.25">
      <c r="B107" s="101">
        <v>28</v>
      </c>
      <c r="C107" s="119">
        <v>0</v>
      </c>
      <c r="D107" s="119">
        <v>0</v>
      </c>
      <c r="E107" s="119">
        <v>0</v>
      </c>
      <c r="F107" s="119">
        <v>0</v>
      </c>
      <c r="G107" s="119">
        <v>0</v>
      </c>
      <c r="H107" s="119">
        <v>0</v>
      </c>
      <c r="I107" s="120">
        <v>0</v>
      </c>
      <c r="J107" s="120">
        <v>0</v>
      </c>
      <c r="K107" s="120">
        <v>0</v>
      </c>
    </row>
    <row r="108" spans="2:11" s="115" customFormat="1" ht="15.75" x14ac:dyDescent="0.25">
      <c r="B108" s="101">
        <v>29</v>
      </c>
      <c r="C108" s="119">
        <v>0</v>
      </c>
      <c r="D108" s="119">
        <v>3.251270204782486E-2</v>
      </c>
      <c r="E108" s="119">
        <v>0</v>
      </c>
      <c r="F108" s="119">
        <v>0</v>
      </c>
      <c r="G108" s="119">
        <v>0</v>
      </c>
      <c r="H108" s="119">
        <v>0</v>
      </c>
      <c r="I108" s="120">
        <v>0</v>
      </c>
      <c r="J108" s="120">
        <v>0</v>
      </c>
      <c r="K108" s="120">
        <v>0</v>
      </c>
    </row>
    <row r="109" spans="2:11" s="115" customFormat="1" ht="15.75" x14ac:dyDescent="0.25">
      <c r="B109" s="101">
        <v>30</v>
      </c>
      <c r="C109" s="119">
        <v>0</v>
      </c>
      <c r="D109" s="119">
        <v>0</v>
      </c>
      <c r="E109" s="119">
        <v>0</v>
      </c>
      <c r="F109" s="119">
        <v>0</v>
      </c>
      <c r="G109" s="119">
        <v>0</v>
      </c>
      <c r="H109" s="119">
        <v>0</v>
      </c>
      <c r="I109" s="120">
        <v>0</v>
      </c>
      <c r="J109" s="120">
        <v>0</v>
      </c>
      <c r="K109" s="120">
        <v>0</v>
      </c>
    </row>
    <row r="110" spans="2:11" s="115" customFormat="1" ht="15.75" x14ac:dyDescent="0.25">
      <c r="B110" s="101">
        <v>31</v>
      </c>
      <c r="C110" s="119">
        <v>0</v>
      </c>
      <c r="D110" s="119">
        <v>3.251270204782486E-2</v>
      </c>
      <c r="E110" s="119">
        <v>0</v>
      </c>
      <c r="F110" s="119">
        <v>0</v>
      </c>
      <c r="G110" s="119">
        <v>0</v>
      </c>
      <c r="H110" s="119">
        <v>0</v>
      </c>
      <c r="I110" s="120">
        <v>0</v>
      </c>
      <c r="J110" s="120">
        <v>0</v>
      </c>
      <c r="K110" s="120">
        <v>0</v>
      </c>
    </row>
    <row r="111" spans="2:11" s="115" customFormat="1" ht="15.75" x14ac:dyDescent="0.25">
      <c r="B111" s="101">
        <v>32</v>
      </c>
      <c r="C111" s="119">
        <v>0</v>
      </c>
      <c r="D111" s="119">
        <v>0</v>
      </c>
      <c r="E111" s="119">
        <v>0</v>
      </c>
      <c r="F111" s="119">
        <v>0</v>
      </c>
      <c r="G111" s="119">
        <v>0</v>
      </c>
      <c r="H111" s="119">
        <v>0</v>
      </c>
      <c r="I111" s="120">
        <v>0</v>
      </c>
      <c r="J111" s="120">
        <v>0</v>
      </c>
      <c r="K111" s="120">
        <v>0</v>
      </c>
    </row>
    <row r="112" spans="2:11" s="115" customFormat="1" ht="16.5" thickBot="1" x14ac:dyDescent="0.3">
      <c r="B112" s="19">
        <v>33</v>
      </c>
      <c r="C112" s="121">
        <v>0</v>
      </c>
      <c r="D112" s="121">
        <v>0</v>
      </c>
      <c r="E112" s="121">
        <v>0</v>
      </c>
      <c r="F112" s="121">
        <v>0</v>
      </c>
      <c r="G112" s="121">
        <v>0</v>
      </c>
      <c r="H112" s="121">
        <v>0</v>
      </c>
      <c r="I112" s="122">
        <v>0</v>
      </c>
      <c r="J112" s="122">
        <v>0</v>
      </c>
      <c r="K112" s="122">
        <v>0</v>
      </c>
    </row>
    <row r="113" spans="2:11" s="115" customFormat="1" ht="15.75" x14ac:dyDescent="0.25">
      <c r="B113" s="14"/>
      <c r="C113" s="242"/>
      <c r="D113" s="242"/>
      <c r="E113" s="242"/>
      <c r="F113" s="242"/>
      <c r="G113" s="242"/>
      <c r="H113" s="242"/>
      <c r="I113" s="242"/>
      <c r="J113" s="242"/>
      <c r="K113" s="242"/>
    </row>
    <row r="114" spans="2:11" x14ac:dyDescent="0.25">
      <c r="B114" s="81" t="s">
        <v>446</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14"/>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1" t="s">
        <v>753</v>
      </c>
      <c r="D2" s="281"/>
      <c r="E2" s="281"/>
      <c r="F2" s="281"/>
      <c r="G2" s="281"/>
      <c r="H2" s="281"/>
      <c r="I2" s="109"/>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3" t="s">
        <v>2</v>
      </c>
      <c r="C8" s="306" t="s">
        <v>448</v>
      </c>
      <c r="D8" s="307"/>
      <c r="E8" s="307"/>
      <c r="F8" s="307"/>
      <c r="G8" s="307"/>
      <c r="H8" s="307"/>
      <c r="I8" s="307"/>
      <c r="J8" s="307"/>
      <c r="K8" s="286"/>
    </row>
    <row r="9" spans="2:12" ht="61.5" customHeight="1" thickBot="1" x14ac:dyDescent="0.3">
      <c r="B9" s="291"/>
      <c r="C9" s="33" t="s">
        <v>400</v>
      </c>
      <c r="D9" s="111" t="s">
        <v>450</v>
      </c>
      <c r="E9" s="27" t="s">
        <v>606</v>
      </c>
      <c r="F9" s="33" t="s">
        <v>607</v>
      </c>
      <c r="G9" s="114" t="s">
        <v>604</v>
      </c>
      <c r="H9" s="27" t="s">
        <v>605</v>
      </c>
      <c r="I9" s="27" t="s">
        <v>452</v>
      </c>
      <c r="J9" s="27" t="s">
        <v>453</v>
      </c>
      <c r="K9" s="27" t="s">
        <v>608</v>
      </c>
    </row>
    <row r="10" spans="2:12" x14ac:dyDescent="0.25">
      <c r="B10" s="133">
        <v>34</v>
      </c>
      <c r="C10" s="119">
        <v>0.25360408425331116</v>
      </c>
      <c r="D10" s="119">
        <v>5.4534975439310074E-2</v>
      </c>
      <c r="E10" s="119">
        <v>0.22027337551116943</v>
      </c>
      <c r="F10" s="119">
        <v>0.28128716349601746</v>
      </c>
      <c r="G10" s="119">
        <v>0.45733022689819336</v>
      </c>
      <c r="H10" s="119">
        <v>0.79348969459533691</v>
      </c>
      <c r="I10" s="119">
        <v>0.85925304889678955</v>
      </c>
      <c r="J10" s="119">
        <v>1.8251036405563354</v>
      </c>
      <c r="K10" s="120">
        <v>2.7371425628662109</v>
      </c>
    </row>
    <row r="11" spans="2:12" ht="15.75" x14ac:dyDescent="0.25">
      <c r="B11" s="101">
        <v>35</v>
      </c>
      <c r="C11" s="119">
        <v>7.3795944452285767E-2</v>
      </c>
      <c r="D11" s="119">
        <v>1.8510414287447929E-2</v>
      </c>
      <c r="E11" s="119">
        <v>0.1867872029542923</v>
      </c>
      <c r="F11" s="119">
        <v>0.31964316964149475</v>
      </c>
      <c r="G11" s="119">
        <v>0.35228601098060608</v>
      </c>
      <c r="H11" s="119">
        <v>0.80514800548553467</v>
      </c>
      <c r="I11" s="120">
        <v>0.89326071739196777</v>
      </c>
      <c r="J11" s="120">
        <v>1.58493971824646</v>
      </c>
      <c r="K11" s="120">
        <v>2.5908865928649902</v>
      </c>
    </row>
    <row r="12" spans="2:12" ht="15.75" x14ac:dyDescent="0.25">
      <c r="B12" s="101">
        <v>36</v>
      </c>
      <c r="C12" s="119">
        <v>0.21513025462627411</v>
      </c>
      <c r="D12" s="119">
        <v>3.5654723644256592E-2</v>
      </c>
      <c r="E12" s="119">
        <v>0.3124651312828064</v>
      </c>
      <c r="F12" s="119">
        <v>0.36695221066474915</v>
      </c>
      <c r="G12" s="119">
        <v>0.41273331642150879</v>
      </c>
      <c r="H12" s="119">
        <v>0.77901190519332886</v>
      </c>
      <c r="I12" s="120">
        <v>1.3010115623474121</v>
      </c>
      <c r="J12" s="120">
        <v>2.944551944732666</v>
      </c>
      <c r="K12" s="120">
        <v>4.6929898262023926</v>
      </c>
    </row>
    <row r="13" spans="2:12" ht="15.75" x14ac:dyDescent="0.25">
      <c r="B13" s="101">
        <v>37</v>
      </c>
      <c r="C13" s="119">
        <v>0.44030702114105225</v>
      </c>
      <c r="D13" s="119">
        <v>0.16638194024562836</v>
      </c>
      <c r="E13" s="119">
        <v>0.40903574228286743</v>
      </c>
      <c r="F13" s="119">
        <v>0.87731748819351196</v>
      </c>
      <c r="G13" s="119">
        <v>1.1405757665634155</v>
      </c>
      <c r="H13" s="119">
        <v>1.4789551496505737</v>
      </c>
      <c r="I13" s="120">
        <v>1.9181674718856812</v>
      </c>
      <c r="J13" s="120">
        <v>4.1721782684326172</v>
      </c>
      <c r="K13" s="120">
        <v>8.7564125061035156</v>
      </c>
    </row>
    <row r="14" spans="2:12" ht="15.75" x14ac:dyDescent="0.25">
      <c r="B14" s="101">
        <v>38</v>
      </c>
      <c r="C14" s="119">
        <v>0.2501055896282196</v>
      </c>
      <c r="D14" s="119">
        <v>7.1910358965396881E-2</v>
      </c>
      <c r="E14" s="119">
        <v>0.67042797803878784</v>
      </c>
      <c r="F14" s="119">
        <v>1.2913360595703125</v>
      </c>
      <c r="G14" s="119">
        <v>1.5790915489196777</v>
      </c>
      <c r="H14" s="119">
        <v>2.3464298248291016</v>
      </c>
      <c r="I14" s="120">
        <v>3.3715889453887939</v>
      </c>
      <c r="J14" s="120">
        <v>7.4023327827453613</v>
      </c>
      <c r="K14" s="120">
        <v>11.437003135681152</v>
      </c>
    </row>
    <row r="15" spans="2:12" ht="15.75" x14ac:dyDescent="0.25">
      <c r="B15" s="101">
        <v>39</v>
      </c>
      <c r="C15" s="119">
        <v>0.39191374182701111</v>
      </c>
      <c r="D15" s="119">
        <v>0.12537239491939545</v>
      </c>
      <c r="E15" s="119">
        <v>0.9761236310005188</v>
      </c>
      <c r="F15" s="119">
        <v>1.5001970529556274</v>
      </c>
      <c r="G15" s="119">
        <v>2.0834798812866211</v>
      </c>
      <c r="H15" s="119">
        <v>3.8661458492279053</v>
      </c>
      <c r="I15" s="120">
        <v>5.110466480255127</v>
      </c>
      <c r="J15" s="120">
        <v>10.079115867614746</v>
      </c>
      <c r="K15" s="120">
        <v>18.052997589111328</v>
      </c>
    </row>
    <row r="16" spans="2:12" ht="15.75" x14ac:dyDescent="0.25">
      <c r="B16" s="101">
        <v>40</v>
      </c>
      <c r="C16" s="119">
        <v>0.28483882546424866</v>
      </c>
      <c r="D16" s="119">
        <v>0.12628436088562012</v>
      </c>
      <c r="E16" s="119">
        <v>0.80027949810028076</v>
      </c>
      <c r="F16" s="119">
        <v>1.5831855535507202</v>
      </c>
      <c r="G16" s="119">
        <v>2.7318336963653564</v>
      </c>
      <c r="H16" s="119">
        <v>4.4153761863708496</v>
      </c>
      <c r="I16" s="120">
        <v>6.6294956207275391</v>
      </c>
      <c r="J16" s="120">
        <v>12.532392501831055</v>
      </c>
      <c r="K16" s="120">
        <v>19.479299545288086</v>
      </c>
    </row>
    <row r="17" spans="2:11" ht="15.75" x14ac:dyDescent="0.25">
      <c r="B17" s="101">
        <v>41</v>
      </c>
      <c r="C17" s="119">
        <v>0.7292860746383667</v>
      </c>
      <c r="D17" s="119">
        <v>0.3086664080619812</v>
      </c>
      <c r="E17" s="119">
        <v>1.7438180446624756</v>
      </c>
      <c r="F17" s="119">
        <v>2.0789859294891357</v>
      </c>
      <c r="G17" s="119">
        <v>3.1897003650665283</v>
      </c>
      <c r="H17" s="119">
        <v>6.5905132293701172</v>
      </c>
      <c r="I17" s="120">
        <v>10.128298759460449</v>
      </c>
      <c r="J17" s="120">
        <v>22.219593048095703</v>
      </c>
      <c r="K17" s="120">
        <v>35.950550079345703</v>
      </c>
    </row>
    <row r="18" spans="2:11" ht="15.75" x14ac:dyDescent="0.25">
      <c r="B18" s="101">
        <v>42</v>
      </c>
      <c r="C18" s="119">
        <v>0.67768973112106323</v>
      </c>
      <c r="D18" s="119">
        <v>0.40996184945106506</v>
      </c>
      <c r="E18" s="119">
        <v>1.4770641326904297</v>
      </c>
      <c r="F18" s="119">
        <v>2.5333788394927979</v>
      </c>
      <c r="G18" s="119">
        <v>5.197603702545166</v>
      </c>
      <c r="H18" s="119">
        <v>8.9506435394287109</v>
      </c>
      <c r="I18" s="120">
        <v>13.448184967041016</v>
      </c>
      <c r="J18" s="120">
        <v>31.347314834594727</v>
      </c>
      <c r="K18" s="120">
        <v>55.744705200195313</v>
      </c>
    </row>
    <row r="19" spans="2:11" ht="15.75" x14ac:dyDescent="0.25">
      <c r="B19" s="101">
        <v>43</v>
      </c>
      <c r="C19" s="119">
        <v>1.2333376407623291</v>
      </c>
      <c r="D19" s="119">
        <v>0.3873412013053894</v>
      </c>
      <c r="E19" s="119">
        <v>1.6907343864440918</v>
      </c>
      <c r="F19" s="119">
        <v>3.0603828430175781</v>
      </c>
      <c r="G19" s="119">
        <v>6.3894309997558594</v>
      </c>
      <c r="H19" s="119">
        <v>10.732935905456543</v>
      </c>
      <c r="I19" s="120">
        <v>19.208196640014648</v>
      </c>
      <c r="J19" s="120">
        <v>44.882808685302734</v>
      </c>
      <c r="K19" s="120">
        <v>85.476203918457031</v>
      </c>
    </row>
    <row r="20" spans="2:11" ht="15.75" x14ac:dyDescent="0.25">
      <c r="B20" s="101">
        <v>44</v>
      </c>
      <c r="C20" s="119">
        <v>1.4815881252288818</v>
      </c>
      <c r="D20" s="119">
        <v>0.40705141425132751</v>
      </c>
      <c r="E20" s="119">
        <v>2.0379147529602051</v>
      </c>
      <c r="F20" s="119">
        <v>4.4714999198913574</v>
      </c>
      <c r="G20" s="119">
        <v>8.5430831909179688</v>
      </c>
      <c r="H20" s="119">
        <v>15.093545913696289</v>
      </c>
      <c r="I20" s="120">
        <v>25.101900100708008</v>
      </c>
      <c r="J20" s="120">
        <v>57.374168395996094</v>
      </c>
      <c r="K20" s="120">
        <v>101.89704132080078</v>
      </c>
    </row>
    <row r="21" spans="2:11" ht="15.75" x14ac:dyDescent="0.25">
      <c r="B21" s="101">
        <v>45</v>
      </c>
      <c r="C21" s="119">
        <v>1.4249001741409302</v>
      </c>
      <c r="D21" s="119">
        <v>0.35733470320701599</v>
      </c>
      <c r="E21" s="119">
        <v>2.2322616577148438</v>
      </c>
      <c r="F21" s="119">
        <v>4.1720395088195801</v>
      </c>
      <c r="G21" s="119">
        <v>8.6468601226806641</v>
      </c>
      <c r="H21" s="119">
        <v>15.437458992004395</v>
      </c>
      <c r="I21" s="120">
        <v>25.831327438354492</v>
      </c>
      <c r="J21" s="120">
        <v>64.427665710449219</v>
      </c>
      <c r="K21" s="120">
        <v>120.33241271972656</v>
      </c>
    </row>
    <row r="22" spans="2:11" ht="15.75" x14ac:dyDescent="0.25">
      <c r="B22" s="101">
        <v>46</v>
      </c>
      <c r="C22" s="119">
        <v>1.6658945083618164</v>
      </c>
      <c r="D22" s="119">
        <v>0.54263436794281006</v>
      </c>
      <c r="E22" s="119">
        <v>2.4792518615722656</v>
      </c>
      <c r="F22" s="119">
        <v>5.6732745170593262</v>
      </c>
      <c r="G22" s="119">
        <v>11.349665641784668</v>
      </c>
      <c r="H22" s="119">
        <v>18.631832122802734</v>
      </c>
      <c r="I22" s="120">
        <v>31.920665740966797</v>
      </c>
      <c r="J22" s="120">
        <v>75.520004272460938</v>
      </c>
      <c r="K22" s="120">
        <v>142.51017761230469</v>
      </c>
    </row>
    <row r="23" spans="2:11" ht="15.75" x14ac:dyDescent="0.25">
      <c r="B23" s="101">
        <v>47</v>
      </c>
      <c r="C23" s="119">
        <v>0.97156506776809692</v>
      </c>
      <c r="D23" s="119">
        <v>0.50638717412948608</v>
      </c>
      <c r="E23" s="119">
        <v>2.1550211906433105</v>
      </c>
      <c r="F23" s="119">
        <v>4.9714236259460449</v>
      </c>
      <c r="G23" s="119">
        <v>10.330401420593262</v>
      </c>
      <c r="H23" s="119">
        <v>16.960884094238281</v>
      </c>
      <c r="I23" s="120">
        <v>29.395950317382813</v>
      </c>
      <c r="J23" s="120">
        <v>69.127723693847656</v>
      </c>
      <c r="K23" s="120">
        <v>140.17811584472656</v>
      </c>
    </row>
    <row r="24" spans="2:11" ht="15.75" x14ac:dyDescent="0.25">
      <c r="B24" s="101">
        <v>48</v>
      </c>
      <c r="C24" s="119">
        <v>1.3600280284881592</v>
      </c>
      <c r="D24" s="119">
        <v>0.6142234206199646</v>
      </c>
      <c r="E24" s="119">
        <v>2.2895877361297607</v>
      </c>
      <c r="F24" s="119">
        <v>4.4676485061645508</v>
      </c>
      <c r="G24" s="119">
        <v>8.4939041137695313</v>
      </c>
      <c r="H24" s="119">
        <v>15.492044448852539</v>
      </c>
      <c r="I24" s="120">
        <v>23.751731872558594</v>
      </c>
      <c r="J24" s="120">
        <v>58.388790130615234</v>
      </c>
      <c r="K24" s="120">
        <v>125.3759765625</v>
      </c>
    </row>
    <row r="25" spans="2:11" ht="15.75" x14ac:dyDescent="0.25">
      <c r="B25" s="101">
        <v>49</v>
      </c>
      <c r="C25" s="119">
        <v>1.1357312202453613</v>
      </c>
      <c r="D25" s="119">
        <v>0.85564577579498291</v>
      </c>
      <c r="E25" s="119">
        <v>1.9643398523330688</v>
      </c>
      <c r="F25" s="119">
        <v>4.2891860008239746</v>
      </c>
      <c r="G25" s="119">
        <v>8.1747570037841797</v>
      </c>
      <c r="H25" s="119">
        <v>13.237338066101074</v>
      </c>
      <c r="I25" s="120">
        <v>22.253959655761719</v>
      </c>
      <c r="J25" s="120">
        <v>60.03619384765625</v>
      </c>
      <c r="K25" s="120">
        <v>132.00813293457031</v>
      </c>
    </row>
    <row r="26" spans="2:11" ht="15.75" x14ac:dyDescent="0.25">
      <c r="B26" s="101">
        <v>50</v>
      </c>
      <c r="C26" s="119">
        <v>1.2064520120620728</v>
      </c>
      <c r="D26" s="119">
        <v>0.62235832214355469</v>
      </c>
      <c r="E26" s="119">
        <v>2.0671296119689941</v>
      </c>
      <c r="F26" s="119">
        <v>4.2645320892333984</v>
      </c>
      <c r="G26" s="119">
        <v>8.999359130859375</v>
      </c>
      <c r="H26" s="119">
        <v>14.835693359375</v>
      </c>
      <c r="I26" s="120">
        <v>24.65814208984375</v>
      </c>
      <c r="J26" s="120">
        <v>64.743186950683594</v>
      </c>
      <c r="K26" s="120">
        <v>158.65348815917969</v>
      </c>
    </row>
    <row r="27" spans="2:11" ht="15.75" x14ac:dyDescent="0.25">
      <c r="B27" s="101">
        <v>51</v>
      </c>
      <c r="C27" s="119">
        <v>2.200000524520874</v>
      </c>
      <c r="D27" s="119">
        <v>0.8535199761390686</v>
      </c>
      <c r="E27" s="119">
        <v>2.7861311435699463</v>
      </c>
      <c r="F27" s="119">
        <v>5.9265642166137695</v>
      </c>
      <c r="G27" s="119">
        <v>11.375679969787598</v>
      </c>
      <c r="H27" s="119">
        <v>18.245582580566406</v>
      </c>
      <c r="I27" s="120">
        <v>32.516464233398438</v>
      </c>
      <c r="J27" s="120">
        <v>81.603012084960938</v>
      </c>
      <c r="K27" s="120">
        <v>195.35116577148438</v>
      </c>
    </row>
    <row r="28" spans="2:11" ht="15.75" x14ac:dyDescent="0.25">
      <c r="B28" s="101">
        <v>52</v>
      </c>
      <c r="C28" s="119">
        <v>2.8741943836212158</v>
      </c>
      <c r="D28" s="119">
        <v>0.94242829084396362</v>
      </c>
      <c r="E28" s="119">
        <v>3.0018317699432373</v>
      </c>
      <c r="F28" s="119">
        <v>7.8399286270141602</v>
      </c>
      <c r="G28" s="119">
        <v>16.496269226074219</v>
      </c>
      <c r="H28" s="119">
        <v>24.744009017944336</v>
      </c>
      <c r="I28" s="120">
        <v>36.53057861328125</v>
      </c>
      <c r="J28" s="120">
        <v>79.805587768554688</v>
      </c>
      <c r="K28" s="120">
        <v>178.8798828125</v>
      </c>
    </row>
    <row r="29" spans="2:11" ht="15.75" x14ac:dyDescent="0.25">
      <c r="B29" s="101">
        <v>53</v>
      </c>
      <c r="C29" s="119">
        <v>3.76129150390625</v>
      </c>
      <c r="D29" s="119">
        <v>0.97799164056777954</v>
      </c>
      <c r="E29" s="119">
        <v>3.397282600402832</v>
      </c>
      <c r="F29" s="119">
        <v>11.212637901306152</v>
      </c>
      <c r="G29" s="119">
        <v>22.352750778198242</v>
      </c>
      <c r="H29" s="119">
        <v>36.080547332763672</v>
      </c>
      <c r="I29" s="120">
        <v>51.057857513427734</v>
      </c>
      <c r="J29" s="120">
        <v>107.737548828125</v>
      </c>
      <c r="K29" s="120">
        <v>231.96351623535156</v>
      </c>
    </row>
    <row r="30" spans="2:11" ht="15.75" x14ac:dyDescent="0.25">
      <c r="B30" s="101">
        <v>1</v>
      </c>
      <c r="C30" s="119">
        <v>3.958728551864624</v>
      </c>
      <c r="D30" s="119">
        <v>1.1681174039840698</v>
      </c>
      <c r="E30" s="119">
        <v>4.2636270523071289</v>
      </c>
      <c r="F30" s="119">
        <v>13.551342964172363</v>
      </c>
      <c r="G30" s="119">
        <v>27.532293319702148</v>
      </c>
      <c r="H30" s="119">
        <v>47.52496337890625</v>
      </c>
      <c r="I30" s="120">
        <v>64.027320861816406</v>
      </c>
      <c r="J30" s="120">
        <v>140.11772155761719</v>
      </c>
      <c r="K30" s="120">
        <v>297.23208618164063</v>
      </c>
    </row>
    <row r="31" spans="2:11" ht="15.75" x14ac:dyDescent="0.25">
      <c r="B31" s="101">
        <v>2</v>
      </c>
      <c r="C31" s="119">
        <v>3.5349674224853516</v>
      </c>
      <c r="D31" s="119">
        <v>1.0036392211914063</v>
      </c>
      <c r="E31" s="119">
        <v>4.8639731407165527</v>
      </c>
      <c r="F31" s="119">
        <v>12.875227928161621</v>
      </c>
      <c r="G31" s="119">
        <v>26.415199279785156</v>
      </c>
      <c r="H31" s="119">
        <v>47.640533447265625</v>
      </c>
      <c r="I31" s="120">
        <v>67.740180969238281</v>
      </c>
      <c r="J31" s="120">
        <v>140.27651977539063</v>
      </c>
      <c r="K31" s="120">
        <v>304.896240234375</v>
      </c>
    </row>
    <row r="32" spans="2:11" ht="15.75" x14ac:dyDescent="0.25">
      <c r="B32" s="101">
        <v>3</v>
      </c>
      <c r="C32" s="119">
        <v>3.8861119747161865</v>
      </c>
      <c r="D32" s="119">
        <v>1.1097815036773682</v>
      </c>
      <c r="E32" s="119">
        <v>4.1600537300109863</v>
      </c>
      <c r="F32" s="119">
        <v>12.330051422119141</v>
      </c>
      <c r="G32" s="119">
        <v>25.974639892578125</v>
      </c>
      <c r="H32" s="119">
        <v>45.668746948242188</v>
      </c>
      <c r="I32" s="120">
        <v>60.071861267089844</v>
      </c>
      <c r="J32" s="120">
        <v>131.44537353515625</v>
      </c>
      <c r="K32" s="120">
        <v>283.27346801757813</v>
      </c>
    </row>
    <row r="33" spans="2:11" ht="15.75" x14ac:dyDescent="0.25">
      <c r="B33" s="101">
        <v>4</v>
      </c>
      <c r="C33" s="119">
        <v>2.5412271022796631</v>
      </c>
      <c r="D33" s="119">
        <v>0.7430490255355835</v>
      </c>
      <c r="E33" s="119">
        <v>3.3755636215209961</v>
      </c>
      <c r="F33" s="119">
        <v>9.2834577560424805</v>
      </c>
      <c r="G33" s="119">
        <v>19.917572021484375</v>
      </c>
      <c r="H33" s="119">
        <v>35.664859771728516</v>
      </c>
      <c r="I33" s="120">
        <v>45.946491241455078</v>
      </c>
      <c r="J33" s="120">
        <v>98.134483337402344</v>
      </c>
      <c r="K33" s="120">
        <v>210.15631103515625</v>
      </c>
    </row>
    <row r="34" spans="2:11" ht="15.75" x14ac:dyDescent="0.25">
      <c r="B34" s="101">
        <v>5</v>
      </c>
      <c r="C34" s="119">
        <v>2.6774110794067383</v>
      </c>
      <c r="D34" s="119">
        <v>0.77178066968917847</v>
      </c>
      <c r="E34" s="119">
        <v>2.9222779273986816</v>
      </c>
      <c r="F34" s="119">
        <v>7.2170553207397461</v>
      </c>
      <c r="G34" s="119">
        <v>13.604813575744629</v>
      </c>
      <c r="H34" s="119">
        <v>26.174045562744141</v>
      </c>
      <c r="I34" s="120">
        <v>36.182628631591797</v>
      </c>
      <c r="J34" s="120">
        <v>75.460861206054688</v>
      </c>
      <c r="K34" s="120">
        <v>157.08808898925781</v>
      </c>
    </row>
    <row r="35" spans="2:11" ht="15.75" x14ac:dyDescent="0.25">
      <c r="B35" s="101">
        <v>6</v>
      </c>
      <c r="C35" s="119">
        <v>1.9059202671051025</v>
      </c>
      <c r="D35" s="119">
        <v>0.54844093322753906</v>
      </c>
      <c r="E35" s="119">
        <v>2.4646971225738525</v>
      </c>
      <c r="F35" s="119">
        <v>5.9120545387268066</v>
      </c>
      <c r="G35" s="119">
        <v>11.520798683166504</v>
      </c>
      <c r="H35" s="119">
        <v>20.640617370605469</v>
      </c>
      <c r="I35" s="120">
        <v>28.271522521972656</v>
      </c>
      <c r="J35" s="120">
        <v>52.723651885986328</v>
      </c>
      <c r="K35" s="120">
        <v>122.61943054199219</v>
      </c>
    </row>
    <row r="36" spans="2:11" ht="15.75" x14ac:dyDescent="0.25">
      <c r="B36" s="101">
        <v>7</v>
      </c>
      <c r="C36" s="119">
        <v>1.7986980676651001</v>
      </c>
      <c r="D36" s="119">
        <v>0.58811098337173462</v>
      </c>
      <c r="E36" s="119">
        <v>2.1220154762268066</v>
      </c>
      <c r="F36" s="119">
        <v>4.9720873832702637</v>
      </c>
      <c r="G36" s="119">
        <v>9.0953874588012695</v>
      </c>
      <c r="H36" s="119">
        <v>16.905412673950195</v>
      </c>
      <c r="I36" s="120">
        <v>22.164009094238281</v>
      </c>
      <c r="J36" s="120">
        <v>40.747268676757813</v>
      </c>
      <c r="K36" s="120">
        <v>94.832847595214844</v>
      </c>
    </row>
    <row r="37" spans="2:11" ht="15.75" x14ac:dyDescent="0.25">
      <c r="B37" s="16">
        <v>8</v>
      </c>
      <c r="C37" s="119">
        <v>1.623913049697876</v>
      </c>
      <c r="D37" s="119">
        <v>0.40791612863540649</v>
      </c>
      <c r="E37" s="119">
        <v>1.5578184127807617</v>
      </c>
      <c r="F37" s="119">
        <v>4.0002813339233398</v>
      </c>
      <c r="G37" s="119">
        <v>6.5371484756469727</v>
      </c>
      <c r="H37" s="119">
        <v>13.047870635986328</v>
      </c>
      <c r="I37" s="120">
        <v>15.193947792053223</v>
      </c>
      <c r="J37" s="120">
        <v>25.358409881591797</v>
      </c>
      <c r="K37" s="120">
        <v>59.348289489746094</v>
      </c>
    </row>
    <row r="38" spans="2:11" ht="15.75" x14ac:dyDescent="0.25">
      <c r="B38" s="16">
        <v>9</v>
      </c>
      <c r="C38" s="119">
        <v>0.96207171678543091</v>
      </c>
      <c r="D38" s="119">
        <v>0.25759449601173401</v>
      </c>
      <c r="E38" s="119">
        <v>1.3498215675354004</v>
      </c>
      <c r="F38" s="119">
        <v>3.0098373889923096</v>
      </c>
      <c r="G38" s="119">
        <v>4.5479364395141602</v>
      </c>
      <c r="H38" s="119">
        <v>9.5123271942138672</v>
      </c>
      <c r="I38" s="120">
        <v>10.078887939453125</v>
      </c>
      <c r="J38" s="120">
        <v>19.850641250610352</v>
      </c>
      <c r="K38" s="120">
        <v>46.514331817626953</v>
      </c>
    </row>
    <row r="39" spans="2:11" ht="15.75" x14ac:dyDescent="0.25">
      <c r="B39" s="16">
        <v>10</v>
      </c>
      <c r="C39" s="119">
        <v>0.95155858993530273</v>
      </c>
      <c r="D39" s="119">
        <v>0.49639740586280823</v>
      </c>
      <c r="E39" s="119">
        <v>1.2160940170288086</v>
      </c>
      <c r="F39" s="119">
        <v>2.7356867790222168</v>
      </c>
      <c r="G39" s="119">
        <v>3.6305365562438965</v>
      </c>
      <c r="H39" s="119">
        <v>6.7215156555175781</v>
      </c>
      <c r="I39" s="120">
        <v>6.573735237121582</v>
      </c>
      <c r="J39" s="120">
        <v>15.111069679260254</v>
      </c>
      <c r="K39" s="120">
        <v>34.446510314941406</v>
      </c>
    </row>
    <row r="40" spans="2:11" ht="15.75" x14ac:dyDescent="0.25">
      <c r="B40" s="16">
        <v>11</v>
      </c>
      <c r="C40" s="119">
        <v>0.38941609859466553</v>
      </c>
      <c r="D40" s="119">
        <v>0.26702255010604858</v>
      </c>
      <c r="E40" s="119">
        <v>1.0054408311843872</v>
      </c>
      <c r="F40" s="119">
        <v>2.1639254093170166</v>
      </c>
      <c r="G40" s="119">
        <v>3.1447298526763916</v>
      </c>
      <c r="H40" s="119">
        <v>4.8025236129760742</v>
      </c>
      <c r="I40" s="120">
        <v>5.4173860549926758</v>
      </c>
      <c r="J40" s="120">
        <v>10.679512023925781</v>
      </c>
      <c r="K40" s="120">
        <v>26.528411865234375</v>
      </c>
    </row>
    <row r="41" spans="2:11" ht="15.75" x14ac:dyDescent="0.25">
      <c r="B41" s="16">
        <v>12</v>
      </c>
      <c r="C41" s="119">
        <v>0.66721987724304199</v>
      </c>
      <c r="D41" s="119">
        <v>0.33444949984550476</v>
      </c>
      <c r="E41" s="119">
        <v>0.87094700336456299</v>
      </c>
      <c r="F41" s="119">
        <v>1.6377905607223511</v>
      </c>
      <c r="G41" s="119">
        <v>2.6523582935333252</v>
      </c>
      <c r="H41" s="119">
        <v>3.732882022857666</v>
      </c>
      <c r="I41" s="120">
        <v>3.7672059535980225</v>
      </c>
      <c r="J41" s="120">
        <v>8.1822977066040039</v>
      </c>
      <c r="K41" s="120">
        <v>18.418312072753906</v>
      </c>
    </row>
    <row r="42" spans="2:11" ht="15.75" x14ac:dyDescent="0.25">
      <c r="B42" s="16">
        <v>13</v>
      </c>
      <c r="C42" s="119">
        <v>0.53991734981536865</v>
      </c>
      <c r="D42" s="119">
        <v>0.16201549768447876</v>
      </c>
      <c r="E42" s="119">
        <v>0.5981745719909668</v>
      </c>
      <c r="F42" s="119">
        <v>1.5267260074615479</v>
      </c>
      <c r="G42" s="119">
        <v>2.1982059478759766</v>
      </c>
      <c r="H42" s="119">
        <v>2.7726197242736816</v>
      </c>
      <c r="I42" s="120">
        <v>2.9489240646362305</v>
      </c>
      <c r="J42" s="120">
        <v>6.1874580383300781</v>
      </c>
      <c r="K42" s="120">
        <v>11.777266502380371</v>
      </c>
    </row>
    <row r="43" spans="2:11" ht="15.75" x14ac:dyDescent="0.25">
      <c r="B43" s="16">
        <v>14</v>
      </c>
      <c r="C43" s="119">
        <v>0.17997245490550995</v>
      </c>
      <c r="D43" s="119">
        <v>0.18001721799373627</v>
      </c>
      <c r="E43" s="119">
        <v>0.54379510879516602</v>
      </c>
      <c r="F43" s="119">
        <v>1.354353666305542</v>
      </c>
      <c r="G43" s="119">
        <v>2.1208043098449707</v>
      </c>
      <c r="H43" s="119">
        <v>2.5565712451934814</v>
      </c>
      <c r="I43" s="120">
        <v>1.9445803165435791</v>
      </c>
      <c r="J43" s="120">
        <v>6.3321943283081055</v>
      </c>
      <c r="K43" s="120">
        <v>10.573750495910645</v>
      </c>
    </row>
    <row r="44" spans="2:11" ht="15.75" x14ac:dyDescent="0.25">
      <c r="B44" s="16">
        <v>15</v>
      </c>
      <c r="C44" s="119">
        <v>0.21838670969009399</v>
      </c>
      <c r="D44" s="119">
        <v>0.10894254595041275</v>
      </c>
      <c r="E44" s="119">
        <v>0.47547814249992371</v>
      </c>
      <c r="F44" s="119">
        <v>1.0113176107406616</v>
      </c>
      <c r="G44" s="119">
        <v>1.2993401288986206</v>
      </c>
      <c r="H44" s="119">
        <v>1.9306992292404175</v>
      </c>
      <c r="I44" s="120">
        <v>1.8368144035339355</v>
      </c>
      <c r="J44" s="120">
        <v>5.2694401741027832</v>
      </c>
      <c r="K44" s="120">
        <v>8.7852210998535156</v>
      </c>
    </row>
    <row r="45" spans="2:11" ht="15.75" x14ac:dyDescent="0.25">
      <c r="B45" s="16">
        <v>16</v>
      </c>
      <c r="C45" s="119">
        <v>0.25196143984794617</v>
      </c>
      <c r="D45" s="119">
        <v>0.30602928996086121</v>
      </c>
      <c r="E45" s="119">
        <v>0.32627704739570618</v>
      </c>
      <c r="F45" s="119">
        <v>0.92752707004547119</v>
      </c>
      <c r="G45" s="119">
        <v>0.99074077606201172</v>
      </c>
      <c r="H45" s="119">
        <v>1.4583258628845215</v>
      </c>
      <c r="I45" s="120">
        <v>2.0514254570007324</v>
      </c>
      <c r="J45" s="120">
        <v>3.3651089668273926</v>
      </c>
      <c r="K45" s="120">
        <v>8.5965452194213867</v>
      </c>
    </row>
    <row r="46" spans="2:11" ht="15.75" x14ac:dyDescent="0.25">
      <c r="B46" s="16">
        <v>17</v>
      </c>
      <c r="C46" s="119">
        <v>0.32750698924064636</v>
      </c>
      <c r="D46" s="119">
        <v>0.16299954056739807</v>
      </c>
      <c r="E46" s="119">
        <v>0.52877962589263916</v>
      </c>
      <c r="F46" s="119">
        <v>0.7359316349029541</v>
      </c>
      <c r="G46" s="119">
        <v>0.8735087513923645</v>
      </c>
      <c r="H46" s="119">
        <v>1.2879898548126221</v>
      </c>
      <c r="I46" s="120">
        <v>1.5923508405685425</v>
      </c>
      <c r="J46" s="120">
        <v>2.69797682762146</v>
      </c>
      <c r="K46" s="120">
        <v>5.3842110633850098</v>
      </c>
    </row>
    <row r="47" spans="2:11" ht="15.75" x14ac:dyDescent="0.25">
      <c r="B47" s="16">
        <v>18</v>
      </c>
      <c r="C47" s="119">
        <v>0.39565953612327576</v>
      </c>
      <c r="D47" s="119">
        <v>0.14270205795764923</v>
      </c>
      <c r="E47" s="119">
        <v>0.36711892485618591</v>
      </c>
      <c r="F47" s="119">
        <v>0.86000603437423706</v>
      </c>
      <c r="G47" s="119">
        <v>0.71217256784439087</v>
      </c>
      <c r="H47" s="119">
        <v>1.0311417579650879</v>
      </c>
      <c r="I47" s="120">
        <v>0.89679133892059326</v>
      </c>
      <c r="J47" s="120">
        <v>2.5182592868804932</v>
      </c>
      <c r="K47" s="120">
        <v>4.5805778503417969</v>
      </c>
    </row>
    <row r="48" spans="2:11" ht="15.75" x14ac:dyDescent="0.25">
      <c r="B48" s="16">
        <v>19</v>
      </c>
      <c r="C48" s="119">
        <v>0.39479118585586548</v>
      </c>
      <c r="D48" s="119">
        <v>0.16020709276199341</v>
      </c>
      <c r="E48" s="119">
        <v>0.22015072405338287</v>
      </c>
      <c r="F48" s="119">
        <v>0.6174548864364624</v>
      </c>
      <c r="G48" s="119">
        <v>0.75961542129516602</v>
      </c>
      <c r="H48" s="119">
        <v>0.84801352024078369</v>
      </c>
      <c r="I48" s="120">
        <v>1.3328933715820313</v>
      </c>
      <c r="J48" s="120">
        <v>1.4432214498519897</v>
      </c>
      <c r="K48" s="120">
        <v>3.517061710357666</v>
      </c>
    </row>
    <row r="49" spans="2:11" ht="15.75" x14ac:dyDescent="0.25">
      <c r="B49" s="16">
        <v>20</v>
      </c>
      <c r="C49" s="119">
        <v>0.33493119478225708</v>
      </c>
      <c r="D49" s="119">
        <v>0.1671660840511322</v>
      </c>
      <c r="E49" s="119">
        <v>0.39231905341148376</v>
      </c>
      <c r="F49" s="119">
        <v>0.9213106632232666</v>
      </c>
      <c r="G49" s="119">
        <v>0.83090788125991821</v>
      </c>
      <c r="H49" s="119">
        <v>0.66895323991775513</v>
      </c>
      <c r="I49" s="120">
        <v>0.77336102724075317</v>
      </c>
      <c r="J49" s="120">
        <v>1.6075210571289063</v>
      </c>
      <c r="K49" s="120">
        <v>3.7418713569641113</v>
      </c>
    </row>
    <row r="50" spans="2:11" ht="15.75" x14ac:dyDescent="0.25">
      <c r="B50" s="16">
        <v>21</v>
      </c>
      <c r="C50" s="119">
        <v>0.3297002911567688</v>
      </c>
      <c r="D50" s="119">
        <v>0.25601625442504883</v>
      </c>
      <c r="E50" s="119">
        <v>0.55151927471160889</v>
      </c>
      <c r="F50" s="119">
        <v>1.0262807607650757</v>
      </c>
      <c r="G50" s="119">
        <v>0.85027867555618286</v>
      </c>
      <c r="H50" s="119">
        <v>0.80562794208526611</v>
      </c>
      <c r="I50" s="120">
        <v>0.93364518880844116</v>
      </c>
      <c r="J50" s="120">
        <v>1.8005670309066772</v>
      </c>
      <c r="K50" s="120">
        <v>3.8436205387115479</v>
      </c>
    </row>
    <row r="51" spans="2:11" ht="15.75" x14ac:dyDescent="0.25">
      <c r="B51" s="16">
        <v>22</v>
      </c>
      <c r="C51" s="119">
        <v>0.73018366098403931</v>
      </c>
      <c r="D51" s="119">
        <v>0.36370876431465149</v>
      </c>
      <c r="E51" s="119">
        <v>0.63487017154693604</v>
      </c>
      <c r="F51" s="119">
        <v>1.2989233732223511</v>
      </c>
      <c r="G51" s="119">
        <v>1.0585718154907227</v>
      </c>
      <c r="H51" s="119">
        <v>1.2533671855926514</v>
      </c>
      <c r="I51" s="120">
        <v>0.94369107484817505</v>
      </c>
      <c r="J51" s="120">
        <v>2.4956228733062744</v>
      </c>
      <c r="K51" s="120">
        <v>3.1605591773986816</v>
      </c>
    </row>
    <row r="52" spans="2:11" ht="15.75" x14ac:dyDescent="0.25">
      <c r="B52" s="16">
        <v>23</v>
      </c>
      <c r="C52" s="119">
        <v>0.82121479511260986</v>
      </c>
      <c r="D52" s="119">
        <v>0.41078299283981323</v>
      </c>
      <c r="E52" s="119">
        <v>1.2750065326690674</v>
      </c>
      <c r="F52" s="119">
        <v>1.9806287288665771</v>
      </c>
      <c r="G52" s="119">
        <v>1.2823392152786255</v>
      </c>
      <c r="H52" s="119">
        <v>1.6771717071533203</v>
      </c>
      <c r="I52" s="120">
        <v>1.4171165227890015</v>
      </c>
      <c r="J52" s="120">
        <v>2.3627042770385742</v>
      </c>
      <c r="K52" s="120">
        <v>5.189033031463623</v>
      </c>
    </row>
    <row r="53" spans="2:11" ht="15.75" x14ac:dyDescent="0.25">
      <c r="B53" s="16">
        <v>24</v>
      </c>
      <c r="C53" s="119">
        <v>0.70672297477722168</v>
      </c>
      <c r="D53" s="119">
        <v>0.46386492252349854</v>
      </c>
      <c r="E53" s="119">
        <v>1.6398868560791016</v>
      </c>
      <c r="F53" s="119">
        <v>2.4172530174255371</v>
      </c>
      <c r="G53" s="119">
        <v>1.8615331649780273</v>
      </c>
      <c r="H53" s="119">
        <v>1.9593302011489868</v>
      </c>
      <c r="I53" s="120">
        <v>1.9527637958526611</v>
      </c>
      <c r="J53" s="120">
        <v>3.1594061851501465</v>
      </c>
      <c r="K53" s="120">
        <v>5.1507754325866699</v>
      </c>
    </row>
    <row r="54" spans="2:11" ht="15.75" x14ac:dyDescent="0.25">
      <c r="B54" s="16">
        <v>25</v>
      </c>
      <c r="C54" s="119">
        <v>1.3579528331756592</v>
      </c>
      <c r="D54" s="119">
        <v>0.38920789957046509</v>
      </c>
      <c r="E54" s="119">
        <v>2.2755932807922363</v>
      </c>
      <c r="F54" s="119">
        <v>2.4065654277801514</v>
      </c>
      <c r="G54" s="119">
        <v>1.8444851636886597</v>
      </c>
      <c r="H54" s="119">
        <v>1.7776707410812378</v>
      </c>
      <c r="I54" s="120">
        <v>1.8036395311355591</v>
      </c>
      <c r="J54" s="120">
        <v>2.9471156597137451</v>
      </c>
      <c r="K54" s="120">
        <v>5.2063717842102051</v>
      </c>
    </row>
    <row r="55" spans="2:11" ht="15.75" x14ac:dyDescent="0.25">
      <c r="B55" s="16">
        <v>26</v>
      </c>
      <c r="C55" s="119">
        <v>1.251020073890686</v>
      </c>
      <c r="D55" s="119">
        <v>0.60299640893936157</v>
      </c>
      <c r="E55" s="119">
        <v>2.6474699974060059</v>
      </c>
      <c r="F55" s="119">
        <v>3.3776125907897949</v>
      </c>
      <c r="G55" s="119">
        <v>2.6669256687164307</v>
      </c>
      <c r="H55" s="119">
        <v>2.3130419254302979</v>
      </c>
      <c r="I55" s="120">
        <v>2.5875396728515625</v>
      </c>
      <c r="J55" s="120">
        <v>5.2950782775878906</v>
      </c>
      <c r="K55" s="120">
        <v>8.3436393737792969</v>
      </c>
    </row>
    <row r="56" spans="2:11" ht="15.75" x14ac:dyDescent="0.25">
      <c r="B56" s="16">
        <v>27</v>
      </c>
      <c r="C56" s="119">
        <v>1.8115856647491455</v>
      </c>
      <c r="D56" s="119">
        <v>0.78838437795639038</v>
      </c>
      <c r="E56" s="119">
        <v>4.1486544609069824</v>
      </c>
      <c r="F56" s="119">
        <v>5.6953468322753906</v>
      </c>
      <c r="G56" s="119">
        <v>3.8947820663452148</v>
      </c>
      <c r="H56" s="119">
        <v>4.3290853500366211</v>
      </c>
      <c r="I56" s="120">
        <v>4.5998191833496094</v>
      </c>
      <c r="J56" s="120">
        <v>8.4561090469360352</v>
      </c>
      <c r="K56" s="120">
        <v>14.537251472473145</v>
      </c>
    </row>
    <row r="57" spans="2:11" ht="15.75" x14ac:dyDescent="0.25">
      <c r="B57" s="16">
        <v>28</v>
      </c>
      <c r="C57" s="119">
        <v>3.0375258922576904</v>
      </c>
      <c r="D57" s="119">
        <v>1.1145498752593994</v>
      </c>
      <c r="E57" s="119">
        <v>4.5329818725585938</v>
      </c>
      <c r="F57" s="119">
        <v>7.244591236114502</v>
      </c>
      <c r="G57" s="119">
        <v>5.7053990364074707</v>
      </c>
      <c r="H57" s="119">
        <v>5.9497551918029785</v>
      </c>
      <c r="I57" s="120">
        <v>6.6992325782775879</v>
      </c>
      <c r="J57" s="120">
        <v>11.497389793395996</v>
      </c>
      <c r="K57" s="120">
        <v>19.610668182373047</v>
      </c>
    </row>
    <row r="58" spans="2:11" ht="15.75" x14ac:dyDescent="0.25">
      <c r="B58" s="16">
        <v>29</v>
      </c>
      <c r="C58" s="119">
        <v>3.9157652854919434</v>
      </c>
      <c r="D58" s="119">
        <v>0.80694097280502319</v>
      </c>
      <c r="E58" s="119">
        <v>5.2892603874206543</v>
      </c>
      <c r="F58" s="119">
        <v>8.4040327072143555</v>
      </c>
      <c r="G58" s="119">
        <v>7.0334296226501465</v>
      </c>
      <c r="H58" s="119">
        <v>7.9154057502746582</v>
      </c>
      <c r="I58" s="120">
        <v>8.3793258666992188</v>
      </c>
      <c r="J58" s="120">
        <v>13.964137077331543</v>
      </c>
      <c r="K58" s="120">
        <v>24.280195236206055</v>
      </c>
    </row>
    <row r="59" spans="2:11" ht="15.75" x14ac:dyDescent="0.25">
      <c r="B59" s="16">
        <v>30</v>
      </c>
      <c r="C59" s="119">
        <v>3.2651188373565674</v>
      </c>
      <c r="D59" s="119">
        <v>1.0941599607467651</v>
      </c>
      <c r="E59" s="119">
        <v>4.6311955451965332</v>
      </c>
      <c r="F59" s="119">
        <v>7.7362117767333984</v>
      </c>
      <c r="G59" s="119">
        <v>7.0165791511535645</v>
      </c>
      <c r="H59" s="119">
        <v>8.3686933517456055</v>
      </c>
      <c r="I59" s="120">
        <v>8.5015125274658203</v>
      </c>
      <c r="J59" s="120">
        <v>14.703288078308105</v>
      </c>
      <c r="K59" s="120">
        <v>25.924751281738281</v>
      </c>
    </row>
    <row r="60" spans="2:11" ht="15.75" x14ac:dyDescent="0.25">
      <c r="B60" s="16">
        <v>31</v>
      </c>
      <c r="C60" s="119">
        <v>3.9686686992645264</v>
      </c>
      <c r="D60" s="119">
        <v>0.90259289741516113</v>
      </c>
      <c r="E60" s="119">
        <v>4.7225894927978516</v>
      </c>
      <c r="F60" s="119">
        <v>6.6205401420593262</v>
      </c>
      <c r="G60" s="119">
        <v>6.1230182647705078</v>
      </c>
      <c r="H60" s="119">
        <v>6.337860107421875</v>
      </c>
      <c r="I60" s="120">
        <v>9.2126531600952148</v>
      </c>
      <c r="J60" s="120">
        <v>16.287277221679688</v>
      </c>
      <c r="K60" s="120">
        <v>26.161563873291016</v>
      </c>
    </row>
    <row r="61" spans="2:11" ht="15.75" x14ac:dyDescent="0.25">
      <c r="B61" s="16">
        <v>32</v>
      </c>
      <c r="C61" s="119">
        <v>3.8580331802368164</v>
      </c>
      <c r="D61" s="119">
        <v>1.188080906867981</v>
      </c>
      <c r="E61" s="119">
        <v>4.1828651428222656</v>
      </c>
      <c r="F61" s="119">
        <v>6.4602909088134766</v>
      </c>
      <c r="G61" s="119">
        <v>6.2001771926879883</v>
      </c>
      <c r="H61" s="119">
        <v>7.3701868057250977</v>
      </c>
      <c r="I61" s="120">
        <v>9.1520137786865234</v>
      </c>
      <c r="J61" s="120">
        <v>19.286224365234375</v>
      </c>
      <c r="K61" s="120">
        <v>30.387882232666016</v>
      </c>
    </row>
    <row r="62" spans="2:11" ht="16.5" thickBot="1" x14ac:dyDescent="0.3">
      <c r="B62" s="19">
        <v>33</v>
      </c>
      <c r="C62" s="121">
        <v>3.5349295139312744</v>
      </c>
      <c r="D62" s="121">
        <v>1.258562445640564</v>
      </c>
      <c r="E62" s="121">
        <v>4.0600519180297852</v>
      </c>
      <c r="F62" s="121">
        <v>6.3026123046875</v>
      </c>
      <c r="G62" s="121">
        <v>6.0370936393737793</v>
      </c>
      <c r="H62" s="121">
        <v>8.9558506011962891</v>
      </c>
      <c r="I62" s="122">
        <v>11.170777320861816</v>
      </c>
      <c r="J62" s="122">
        <v>22.090784072875977</v>
      </c>
      <c r="K62" s="122">
        <v>36.904609680175781</v>
      </c>
    </row>
    <row r="63" spans="2:11" ht="15.75" thickBot="1" x14ac:dyDescent="0.3"/>
    <row r="64" spans="2:11" ht="18.75" thickBot="1" x14ac:dyDescent="0.3">
      <c r="B64" s="287" t="s">
        <v>2</v>
      </c>
      <c r="C64" s="306" t="s">
        <v>449</v>
      </c>
      <c r="D64" s="307"/>
      <c r="E64" s="307"/>
      <c r="F64" s="307"/>
      <c r="G64" s="307"/>
      <c r="H64" s="307"/>
      <c r="I64" s="307"/>
      <c r="J64" s="286"/>
    </row>
    <row r="65" spans="2:10" ht="18.75" thickBot="1" x14ac:dyDescent="0.3">
      <c r="B65" s="291"/>
      <c r="C65" s="274" t="s">
        <v>400</v>
      </c>
      <c r="D65" s="166" t="s">
        <v>450</v>
      </c>
      <c r="E65" s="267" t="s">
        <v>451</v>
      </c>
      <c r="F65" s="274" t="s">
        <v>604</v>
      </c>
      <c r="G65" s="274" t="s">
        <v>605</v>
      </c>
      <c r="H65" s="265" t="s">
        <v>452</v>
      </c>
      <c r="I65" s="267" t="s">
        <v>453</v>
      </c>
      <c r="J65" s="267" t="s">
        <v>454</v>
      </c>
    </row>
    <row r="66" spans="2:10" x14ac:dyDescent="0.25">
      <c r="B66" s="133">
        <v>40</v>
      </c>
      <c r="C66" s="119">
        <v>0.155845046043396</v>
      </c>
      <c r="D66" s="119">
        <v>0</v>
      </c>
      <c r="E66" s="119">
        <v>0</v>
      </c>
      <c r="F66" s="119">
        <v>0</v>
      </c>
      <c r="G66" s="119">
        <v>0</v>
      </c>
      <c r="H66" s="119">
        <v>0</v>
      </c>
      <c r="I66" s="119">
        <v>0</v>
      </c>
      <c r="J66" s="120">
        <v>0</v>
      </c>
    </row>
    <row r="67" spans="2:10" ht="15.75" x14ac:dyDescent="0.25">
      <c r="B67" s="101">
        <v>41</v>
      </c>
      <c r="C67" s="119">
        <v>0.13619376718997955</v>
      </c>
      <c r="D67" s="119">
        <v>0.13512718677520752</v>
      </c>
      <c r="E67" s="119">
        <v>0</v>
      </c>
      <c r="F67" s="119">
        <v>0</v>
      </c>
      <c r="G67" s="119">
        <v>0</v>
      </c>
      <c r="H67" s="119">
        <v>0</v>
      </c>
      <c r="I67" s="119">
        <v>0</v>
      </c>
      <c r="J67" s="120">
        <v>0</v>
      </c>
    </row>
    <row r="68" spans="2:10" ht="15.75" x14ac:dyDescent="0.25">
      <c r="B68" s="101">
        <v>42</v>
      </c>
      <c r="C68" s="119">
        <v>0.13632911443710327</v>
      </c>
      <c r="D68" s="119">
        <v>0.32858225703239441</v>
      </c>
      <c r="E68" s="119">
        <v>0</v>
      </c>
      <c r="F68" s="119">
        <v>0</v>
      </c>
      <c r="G68" s="119">
        <v>0</v>
      </c>
      <c r="H68" s="119">
        <v>0</v>
      </c>
      <c r="I68" s="119">
        <v>0</v>
      </c>
      <c r="J68" s="120">
        <v>0</v>
      </c>
    </row>
    <row r="69" spans="2:10" ht="15.75" x14ac:dyDescent="0.25">
      <c r="B69" s="101">
        <v>43</v>
      </c>
      <c r="C69" s="119">
        <v>0.39208614826202393</v>
      </c>
      <c r="D69" s="119">
        <v>0</v>
      </c>
      <c r="E69" s="119">
        <v>2.1158946678042412E-2</v>
      </c>
      <c r="F69" s="119">
        <v>0</v>
      </c>
      <c r="G69" s="119">
        <v>0</v>
      </c>
      <c r="H69" s="119">
        <v>0</v>
      </c>
      <c r="I69" s="119">
        <v>0</v>
      </c>
      <c r="J69" s="120">
        <v>0</v>
      </c>
    </row>
    <row r="70" spans="2:10" ht="15.75" x14ac:dyDescent="0.25">
      <c r="B70" s="101">
        <v>44</v>
      </c>
      <c r="C70" s="119">
        <v>0</v>
      </c>
      <c r="D70" s="119">
        <v>0</v>
      </c>
      <c r="E70" s="119">
        <v>0</v>
      </c>
      <c r="F70" s="119">
        <v>0</v>
      </c>
      <c r="G70" s="119">
        <v>0</v>
      </c>
      <c r="H70" s="119">
        <v>0</v>
      </c>
      <c r="I70" s="119">
        <v>0</v>
      </c>
      <c r="J70" s="120">
        <v>0</v>
      </c>
    </row>
    <row r="71" spans="2:10" ht="15.75" x14ac:dyDescent="0.25">
      <c r="B71" s="101">
        <v>45</v>
      </c>
      <c r="C71" s="119">
        <v>0.13460563123226166</v>
      </c>
      <c r="D71" s="119">
        <v>0</v>
      </c>
      <c r="E71" s="119">
        <v>0</v>
      </c>
      <c r="F71" s="119">
        <v>0</v>
      </c>
      <c r="G71" s="119">
        <v>0</v>
      </c>
      <c r="H71" s="119">
        <v>0</v>
      </c>
      <c r="I71" s="119">
        <v>0</v>
      </c>
      <c r="J71" s="120">
        <v>0</v>
      </c>
    </row>
    <row r="72" spans="2:10" ht="15.75" x14ac:dyDescent="0.25">
      <c r="B72" s="101">
        <v>46</v>
      </c>
      <c r="C72" s="119">
        <v>0</v>
      </c>
      <c r="D72" s="119">
        <v>0</v>
      </c>
      <c r="E72" s="119">
        <v>0</v>
      </c>
      <c r="F72" s="119">
        <v>0</v>
      </c>
      <c r="G72" s="119">
        <v>0</v>
      </c>
      <c r="H72" s="119">
        <v>0</v>
      </c>
      <c r="I72" s="119">
        <v>0</v>
      </c>
      <c r="J72" s="120">
        <v>0</v>
      </c>
    </row>
    <row r="73" spans="2:10" ht="15.75" x14ac:dyDescent="0.25">
      <c r="B73" s="101">
        <v>47</v>
      </c>
      <c r="C73" s="119">
        <v>0.56917786598205566</v>
      </c>
      <c r="D73" s="119">
        <v>0</v>
      </c>
      <c r="E73" s="119">
        <v>4.864225909113884E-2</v>
      </c>
      <c r="F73" s="119">
        <v>0</v>
      </c>
      <c r="G73" s="119">
        <v>0</v>
      </c>
      <c r="H73" s="119">
        <v>0</v>
      </c>
      <c r="I73" s="119">
        <v>0</v>
      </c>
      <c r="J73" s="120">
        <v>0</v>
      </c>
    </row>
    <row r="74" spans="2:10" ht="15.75" x14ac:dyDescent="0.25">
      <c r="B74" s="101">
        <v>48</v>
      </c>
      <c r="C74" s="119">
        <v>0.37561884522438049</v>
      </c>
      <c r="D74" s="119">
        <v>6.5103486180305481E-2</v>
      </c>
      <c r="E74" s="119">
        <v>0</v>
      </c>
      <c r="F74" s="119">
        <v>0</v>
      </c>
      <c r="G74" s="119">
        <v>0</v>
      </c>
      <c r="H74" s="119">
        <v>0</v>
      </c>
      <c r="I74" s="119">
        <v>0</v>
      </c>
      <c r="J74" s="120">
        <v>0</v>
      </c>
    </row>
    <row r="75" spans="2:10" ht="15.75" x14ac:dyDescent="0.25">
      <c r="B75" s="101">
        <v>49</v>
      </c>
      <c r="C75" s="119">
        <v>0</v>
      </c>
      <c r="D75" s="119">
        <v>0.13009162247180939</v>
      </c>
      <c r="E75" s="119">
        <v>0</v>
      </c>
      <c r="F75" s="119">
        <v>0</v>
      </c>
      <c r="G75" s="119">
        <v>0</v>
      </c>
      <c r="H75" s="119">
        <v>0</v>
      </c>
      <c r="I75" s="119">
        <v>0</v>
      </c>
      <c r="J75" s="120">
        <v>0</v>
      </c>
    </row>
    <row r="76" spans="2:10" ht="15.75" x14ac:dyDescent="0.25">
      <c r="B76" s="101">
        <v>50</v>
      </c>
      <c r="C76" s="119">
        <v>0</v>
      </c>
      <c r="D76" s="119">
        <v>6.1840776354074478E-2</v>
      </c>
      <c r="E76" s="119">
        <v>0</v>
      </c>
      <c r="F76" s="119">
        <v>0</v>
      </c>
      <c r="G76" s="119">
        <v>0</v>
      </c>
      <c r="H76" s="119">
        <v>0</v>
      </c>
      <c r="I76" s="119">
        <v>0</v>
      </c>
      <c r="J76" s="120">
        <v>0</v>
      </c>
    </row>
    <row r="77" spans="2:10" ht="15.75" x14ac:dyDescent="0.25">
      <c r="B77" s="101">
        <v>51</v>
      </c>
      <c r="C77" s="119">
        <v>0</v>
      </c>
      <c r="D77" s="119">
        <v>6.3547134399414063E-2</v>
      </c>
      <c r="E77" s="119">
        <v>0</v>
      </c>
      <c r="F77" s="119">
        <v>0</v>
      </c>
      <c r="G77" s="119">
        <v>0</v>
      </c>
      <c r="H77" s="119">
        <v>0</v>
      </c>
      <c r="I77" s="119">
        <v>0</v>
      </c>
      <c r="J77" s="120">
        <v>0</v>
      </c>
    </row>
    <row r="78" spans="2:10" ht="15.75" x14ac:dyDescent="0.25">
      <c r="B78" s="101">
        <v>52</v>
      </c>
      <c r="C78" s="119">
        <v>0.13553312420845032</v>
      </c>
      <c r="D78" s="119">
        <v>0.13174214959144592</v>
      </c>
      <c r="E78" s="119">
        <v>0</v>
      </c>
      <c r="F78" s="119">
        <v>0</v>
      </c>
      <c r="G78" s="119">
        <v>0</v>
      </c>
      <c r="H78" s="119">
        <v>0</v>
      </c>
      <c r="I78" s="119">
        <v>0</v>
      </c>
      <c r="J78" s="120">
        <v>0</v>
      </c>
    </row>
    <row r="79" spans="2:10" ht="15.75" x14ac:dyDescent="0.25">
      <c r="B79" s="101">
        <v>53</v>
      </c>
      <c r="C79" s="119">
        <v>0</v>
      </c>
      <c r="D79" s="119">
        <v>0</v>
      </c>
      <c r="E79" s="119">
        <v>0</v>
      </c>
      <c r="F79" s="119">
        <v>0</v>
      </c>
      <c r="G79" s="119">
        <v>0</v>
      </c>
      <c r="H79" s="119">
        <v>0</v>
      </c>
      <c r="I79" s="119">
        <v>0</v>
      </c>
      <c r="J79" s="120">
        <v>0</v>
      </c>
    </row>
    <row r="80" spans="2:10" ht="15.75" x14ac:dyDescent="0.25">
      <c r="B80" s="101">
        <v>1</v>
      </c>
      <c r="C80" s="119">
        <v>0.11740079522132874</v>
      </c>
      <c r="D80" s="119">
        <v>0</v>
      </c>
      <c r="E80" s="119">
        <v>0</v>
      </c>
      <c r="F80" s="119">
        <v>0</v>
      </c>
      <c r="G80" s="119">
        <v>0</v>
      </c>
      <c r="H80" s="119">
        <v>0</v>
      </c>
      <c r="I80" s="119">
        <v>0</v>
      </c>
      <c r="J80" s="120">
        <v>0</v>
      </c>
    </row>
    <row r="81" spans="2:10" ht="15.75" x14ac:dyDescent="0.25">
      <c r="B81" s="101">
        <v>2</v>
      </c>
      <c r="C81" s="119">
        <v>0</v>
      </c>
      <c r="D81" s="119">
        <v>0</v>
      </c>
      <c r="E81" s="119">
        <v>0</v>
      </c>
      <c r="F81" s="119">
        <v>0</v>
      </c>
      <c r="G81" s="119">
        <v>0</v>
      </c>
      <c r="H81" s="119">
        <v>0</v>
      </c>
      <c r="I81" s="119">
        <v>0</v>
      </c>
      <c r="J81" s="120">
        <v>0</v>
      </c>
    </row>
    <row r="82" spans="2:10" ht="15.75" x14ac:dyDescent="0.25">
      <c r="B82" s="101">
        <v>3</v>
      </c>
      <c r="C82" s="119">
        <v>0</v>
      </c>
      <c r="D82" s="119">
        <v>0</v>
      </c>
      <c r="E82" s="119">
        <v>2.0491113886237144E-2</v>
      </c>
      <c r="F82" s="119">
        <v>0</v>
      </c>
      <c r="G82" s="119">
        <v>0</v>
      </c>
      <c r="H82" s="119">
        <v>0</v>
      </c>
      <c r="I82" s="119">
        <v>0</v>
      </c>
      <c r="J82" s="120">
        <v>0</v>
      </c>
    </row>
    <row r="83" spans="2:10" ht="15.75" x14ac:dyDescent="0.25">
      <c r="B83" s="101">
        <v>4</v>
      </c>
      <c r="C83" s="119">
        <v>0</v>
      </c>
      <c r="D83" s="119">
        <v>0</v>
      </c>
      <c r="E83" s="119">
        <v>0</v>
      </c>
      <c r="F83" s="119">
        <v>0</v>
      </c>
      <c r="G83" s="119">
        <v>0</v>
      </c>
      <c r="H83" s="119">
        <v>0</v>
      </c>
      <c r="I83" s="119">
        <v>0</v>
      </c>
      <c r="J83" s="120">
        <v>0</v>
      </c>
    </row>
    <row r="84" spans="2:10" ht="15.75" x14ac:dyDescent="0.25">
      <c r="B84" s="101">
        <v>5</v>
      </c>
      <c r="C84" s="119">
        <v>0</v>
      </c>
      <c r="D84" s="119">
        <v>0</v>
      </c>
      <c r="E84" s="119">
        <v>0</v>
      </c>
      <c r="F84" s="119">
        <v>0</v>
      </c>
      <c r="G84" s="119">
        <v>0</v>
      </c>
      <c r="H84" s="119">
        <v>0</v>
      </c>
      <c r="I84" s="119">
        <v>0</v>
      </c>
      <c r="J84" s="120">
        <v>0</v>
      </c>
    </row>
    <row r="85" spans="2:10" ht="15.75" x14ac:dyDescent="0.25">
      <c r="B85" s="101">
        <v>6</v>
      </c>
      <c r="C85" s="119">
        <v>0</v>
      </c>
      <c r="D85" s="119">
        <v>0</v>
      </c>
      <c r="E85" s="119">
        <v>0</v>
      </c>
      <c r="F85" s="119">
        <v>0</v>
      </c>
      <c r="G85" s="119">
        <v>0.24332123994827271</v>
      </c>
      <c r="H85" s="119">
        <v>0</v>
      </c>
      <c r="I85" s="119">
        <v>0</v>
      </c>
      <c r="J85" s="120">
        <v>0</v>
      </c>
    </row>
    <row r="86" spans="2:10" ht="15.75" x14ac:dyDescent="0.25">
      <c r="B86" s="101">
        <v>7</v>
      </c>
      <c r="C86" s="119">
        <v>0</v>
      </c>
      <c r="D86" s="119">
        <v>0</v>
      </c>
      <c r="E86" s="119">
        <v>0</v>
      </c>
      <c r="F86" s="119">
        <v>0</v>
      </c>
      <c r="G86" s="119">
        <v>0</v>
      </c>
      <c r="H86" s="119">
        <v>0</v>
      </c>
      <c r="I86" s="119">
        <v>0</v>
      </c>
      <c r="J86" s="120">
        <v>0</v>
      </c>
    </row>
    <row r="87" spans="2:10" ht="15.75" x14ac:dyDescent="0.25">
      <c r="B87" s="101">
        <v>8</v>
      </c>
      <c r="C87" s="119">
        <v>0</v>
      </c>
      <c r="D87" s="119">
        <v>0</v>
      </c>
      <c r="E87" s="119">
        <v>0</v>
      </c>
      <c r="F87" s="119">
        <v>6.2377233058214188E-2</v>
      </c>
      <c r="G87" s="119">
        <v>0</v>
      </c>
      <c r="H87" s="119">
        <v>0</v>
      </c>
      <c r="I87" s="119">
        <v>0</v>
      </c>
      <c r="J87" s="120">
        <v>0</v>
      </c>
    </row>
    <row r="88" spans="2:10" ht="15.75" x14ac:dyDescent="0.25">
      <c r="B88" s="101">
        <v>9</v>
      </c>
      <c r="C88" s="119">
        <v>0</v>
      </c>
      <c r="D88" s="119">
        <v>0</v>
      </c>
      <c r="E88" s="119">
        <v>2.1578498184680939E-2</v>
      </c>
      <c r="F88" s="119">
        <v>0</v>
      </c>
      <c r="G88" s="119">
        <v>0</v>
      </c>
      <c r="H88" s="119">
        <v>0</v>
      </c>
      <c r="I88" s="119">
        <v>0</v>
      </c>
      <c r="J88" s="120">
        <v>0</v>
      </c>
    </row>
    <row r="89" spans="2:10" ht="15.75" x14ac:dyDescent="0.25">
      <c r="B89" s="101">
        <v>10</v>
      </c>
      <c r="C89" s="119">
        <v>0</v>
      </c>
      <c r="D89" s="119">
        <v>0</v>
      </c>
      <c r="E89" s="119">
        <v>2.302742563188076E-2</v>
      </c>
      <c r="F89" s="119">
        <v>0</v>
      </c>
      <c r="G89" s="119">
        <v>0</v>
      </c>
      <c r="H89" s="119">
        <v>0</v>
      </c>
      <c r="I89" s="119">
        <v>0</v>
      </c>
      <c r="J89" s="120">
        <v>0</v>
      </c>
    </row>
    <row r="90" spans="2:10" ht="15.75" x14ac:dyDescent="0.25">
      <c r="B90" s="101">
        <v>11</v>
      </c>
      <c r="C90" s="119">
        <v>0</v>
      </c>
      <c r="D90" s="119">
        <v>0</v>
      </c>
      <c r="E90" s="119">
        <v>0</v>
      </c>
      <c r="F90" s="119">
        <v>0</v>
      </c>
      <c r="G90" s="119">
        <v>0</v>
      </c>
      <c r="H90" s="119">
        <v>0</v>
      </c>
      <c r="I90" s="119">
        <v>0</v>
      </c>
      <c r="J90" s="120">
        <v>0</v>
      </c>
    </row>
    <row r="91" spans="2:10" ht="15.75" x14ac:dyDescent="0.25">
      <c r="B91" s="101">
        <v>12</v>
      </c>
      <c r="C91" s="119">
        <v>0</v>
      </c>
      <c r="D91" s="119">
        <v>0</v>
      </c>
      <c r="E91" s="119">
        <v>0</v>
      </c>
      <c r="F91" s="119">
        <v>0</v>
      </c>
      <c r="G91" s="119">
        <v>0</v>
      </c>
      <c r="H91" s="119">
        <v>0</v>
      </c>
      <c r="I91" s="119">
        <v>0</v>
      </c>
      <c r="J91" s="120">
        <v>0</v>
      </c>
    </row>
    <row r="92" spans="2:10" ht="15.75" x14ac:dyDescent="0.25">
      <c r="B92" s="101">
        <v>13</v>
      </c>
      <c r="C92" s="119">
        <v>0</v>
      </c>
      <c r="D92" s="119">
        <v>0</v>
      </c>
      <c r="E92" s="119">
        <v>0</v>
      </c>
      <c r="F92" s="119">
        <v>0</v>
      </c>
      <c r="G92" s="119">
        <v>0</v>
      </c>
      <c r="H92" s="119">
        <v>0</v>
      </c>
      <c r="I92" s="119">
        <v>0</v>
      </c>
      <c r="J92" s="120">
        <v>0</v>
      </c>
    </row>
    <row r="93" spans="2:10" ht="15.75" x14ac:dyDescent="0.25">
      <c r="B93" s="101">
        <v>14</v>
      </c>
      <c r="C93" s="119">
        <v>0</v>
      </c>
      <c r="D93" s="119">
        <v>0</v>
      </c>
      <c r="E93" s="119">
        <v>0</v>
      </c>
      <c r="F93" s="119">
        <v>0</v>
      </c>
      <c r="G93" s="119">
        <v>0</v>
      </c>
      <c r="H93" s="119">
        <v>0</v>
      </c>
      <c r="I93" s="119">
        <v>0</v>
      </c>
      <c r="J93" s="120">
        <v>0</v>
      </c>
    </row>
    <row r="94" spans="2:10" ht="15.75" x14ac:dyDescent="0.25">
      <c r="B94" s="101">
        <v>15</v>
      </c>
      <c r="C94" s="119">
        <v>0</v>
      </c>
      <c r="D94" s="119">
        <v>0</v>
      </c>
      <c r="E94" s="119">
        <v>0</v>
      </c>
      <c r="F94" s="119">
        <v>0</v>
      </c>
      <c r="G94" s="119">
        <v>0</v>
      </c>
      <c r="H94" s="119">
        <v>0</v>
      </c>
      <c r="I94" s="119">
        <v>0</v>
      </c>
      <c r="J94" s="120">
        <v>0</v>
      </c>
    </row>
    <row r="95" spans="2:10" ht="15.75" x14ac:dyDescent="0.25">
      <c r="B95" s="101">
        <v>16</v>
      </c>
      <c r="C95" s="119">
        <v>0</v>
      </c>
      <c r="D95" s="119">
        <v>0</v>
      </c>
      <c r="E95" s="119">
        <v>0</v>
      </c>
      <c r="F95" s="119">
        <v>0</v>
      </c>
      <c r="G95" s="119">
        <v>0</v>
      </c>
      <c r="H95" s="119">
        <v>0</v>
      </c>
      <c r="I95" s="119">
        <v>0</v>
      </c>
      <c r="J95" s="120">
        <v>0</v>
      </c>
    </row>
    <row r="96" spans="2:10" ht="15.75" x14ac:dyDescent="0.25">
      <c r="B96" s="101">
        <v>17</v>
      </c>
      <c r="C96" s="119">
        <v>0</v>
      </c>
      <c r="D96" s="119">
        <v>0</v>
      </c>
      <c r="E96" s="119">
        <v>0</v>
      </c>
      <c r="F96" s="119">
        <v>0</v>
      </c>
      <c r="G96" s="119">
        <v>0</v>
      </c>
      <c r="H96" s="119">
        <v>0</v>
      </c>
      <c r="I96" s="119">
        <v>0</v>
      </c>
      <c r="J96" s="120">
        <v>0</v>
      </c>
    </row>
    <row r="97" spans="2:10" ht="15.75" x14ac:dyDescent="0.25">
      <c r="B97" s="101">
        <v>18</v>
      </c>
      <c r="C97" s="119">
        <v>0</v>
      </c>
      <c r="D97" s="119">
        <v>0</v>
      </c>
      <c r="E97" s="119">
        <v>0</v>
      </c>
      <c r="F97" s="119">
        <v>0</v>
      </c>
      <c r="G97" s="119">
        <v>0</v>
      </c>
      <c r="H97" s="119">
        <v>0</v>
      </c>
      <c r="I97" s="119">
        <v>0</v>
      </c>
      <c r="J97" s="120">
        <v>0</v>
      </c>
    </row>
    <row r="98" spans="2:10" ht="15.75" x14ac:dyDescent="0.25">
      <c r="B98" s="101">
        <v>19</v>
      </c>
      <c r="C98" s="119">
        <v>0</v>
      </c>
      <c r="D98" s="119">
        <v>0</v>
      </c>
      <c r="E98" s="119">
        <v>0</v>
      </c>
      <c r="F98" s="119">
        <v>0</v>
      </c>
      <c r="G98" s="119">
        <v>0</v>
      </c>
      <c r="H98" s="119">
        <v>0</v>
      </c>
      <c r="I98" s="119">
        <v>0</v>
      </c>
      <c r="J98" s="120">
        <v>0</v>
      </c>
    </row>
    <row r="99" spans="2:10" ht="15.75" x14ac:dyDescent="0.25">
      <c r="B99" s="101">
        <v>20</v>
      </c>
      <c r="C99" s="119">
        <v>0</v>
      </c>
      <c r="D99" s="119">
        <v>0</v>
      </c>
      <c r="E99" s="119">
        <v>0</v>
      </c>
      <c r="F99" s="119">
        <v>0</v>
      </c>
      <c r="G99" s="119">
        <v>0</v>
      </c>
      <c r="H99" s="119">
        <v>0</v>
      </c>
      <c r="I99" s="119">
        <v>0</v>
      </c>
      <c r="J99" s="120">
        <v>0</v>
      </c>
    </row>
    <row r="100" spans="2:10" ht="15.75" x14ac:dyDescent="0.25">
      <c r="B100" s="101">
        <v>21</v>
      </c>
      <c r="C100" s="119">
        <v>0</v>
      </c>
      <c r="D100" s="119">
        <v>0</v>
      </c>
      <c r="E100" s="119">
        <v>0</v>
      </c>
      <c r="F100" s="119">
        <v>0</v>
      </c>
      <c r="G100" s="119">
        <v>0</v>
      </c>
      <c r="H100" s="119">
        <v>0</v>
      </c>
      <c r="I100" s="119">
        <v>0</v>
      </c>
      <c r="J100" s="120">
        <v>0</v>
      </c>
    </row>
    <row r="101" spans="2:10" ht="15.75" x14ac:dyDescent="0.25">
      <c r="B101" s="101">
        <v>22</v>
      </c>
      <c r="C101" s="119">
        <v>0</v>
      </c>
      <c r="D101" s="119">
        <v>0</v>
      </c>
      <c r="E101" s="119">
        <v>0</v>
      </c>
      <c r="F101" s="119">
        <v>0</v>
      </c>
      <c r="G101" s="119">
        <v>0</v>
      </c>
      <c r="H101" s="119">
        <v>0</v>
      </c>
      <c r="I101" s="119">
        <v>0</v>
      </c>
      <c r="J101" s="120">
        <v>0</v>
      </c>
    </row>
    <row r="102" spans="2:10" ht="15.75" x14ac:dyDescent="0.25">
      <c r="B102" s="101">
        <v>23</v>
      </c>
      <c r="C102" s="119">
        <v>0</v>
      </c>
      <c r="D102" s="119">
        <v>0</v>
      </c>
      <c r="E102" s="119">
        <v>0</v>
      </c>
      <c r="F102" s="119">
        <v>0</v>
      </c>
      <c r="G102" s="119">
        <v>0</v>
      </c>
      <c r="H102" s="119">
        <v>0</v>
      </c>
      <c r="I102" s="119">
        <v>0</v>
      </c>
      <c r="J102" s="120">
        <v>0</v>
      </c>
    </row>
    <row r="103" spans="2:10" ht="15.75" x14ac:dyDescent="0.25">
      <c r="B103" s="101">
        <v>24</v>
      </c>
      <c r="C103" s="119">
        <v>0</v>
      </c>
      <c r="D103" s="119">
        <v>0</v>
      </c>
      <c r="E103" s="119">
        <v>0</v>
      </c>
      <c r="F103" s="119">
        <v>0</v>
      </c>
      <c r="G103" s="119">
        <v>0</v>
      </c>
      <c r="H103" s="119">
        <v>0</v>
      </c>
      <c r="I103" s="119">
        <v>0</v>
      </c>
      <c r="J103" s="120">
        <v>0</v>
      </c>
    </row>
    <row r="104" spans="2:10" ht="15.75" x14ac:dyDescent="0.25">
      <c r="B104" s="101">
        <v>25</v>
      </c>
      <c r="C104" s="119">
        <v>0</v>
      </c>
      <c r="D104" s="119">
        <v>0</v>
      </c>
      <c r="E104" s="119">
        <v>0</v>
      </c>
      <c r="F104" s="119">
        <v>0</v>
      </c>
      <c r="G104" s="119">
        <v>0</v>
      </c>
      <c r="H104" s="119">
        <v>0</v>
      </c>
      <c r="I104" s="119">
        <v>0</v>
      </c>
      <c r="J104" s="120">
        <v>0</v>
      </c>
    </row>
    <row r="105" spans="2:10" ht="15.75" x14ac:dyDescent="0.25">
      <c r="B105" s="101">
        <v>26</v>
      </c>
      <c r="C105" s="119">
        <v>0</v>
      </c>
      <c r="D105" s="119">
        <v>0</v>
      </c>
      <c r="E105" s="119">
        <v>0</v>
      </c>
      <c r="F105" s="119">
        <v>0</v>
      </c>
      <c r="G105" s="119">
        <v>0</v>
      </c>
      <c r="H105" s="119">
        <v>0</v>
      </c>
      <c r="I105" s="119">
        <v>0</v>
      </c>
      <c r="J105" s="120">
        <v>0</v>
      </c>
    </row>
    <row r="106" spans="2:10" ht="15.75" x14ac:dyDescent="0.25">
      <c r="B106" s="101">
        <v>27</v>
      </c>
      <c r="C106" s="119">
        <v>0</v>
      </c>
      <c r="D106" s="119">
        <v>0</v>
      </c>
      <c r="E106" s="119">
        <v>0</v>
      </c>
      <c r="F106" s="119">
        <v>0</v>
      </c>
      <c r="G106" s="119">
        <v>0</v>
      </c>
      <c r="H106" s="119">
        <v>0</v>
      </c>
      <c r="I106" s="119">
        <v>0</v>
      </c>
      <c r="J106" s="120">
        <v>0</v>
      </c>
    </row>
    <row r="107" spans="2:10" ht="15.75" x14ac:dyDescent="0.25">
      <c r="B107" s="101">
        <v>28</v>
      </c>
      <c r="C107" s="119">
        <v>0</v>
      </c>
      <c r="D107" s="119">
        <v>0</v>
      </c>
      <c r="E107" s="119">
        <v>0</v>
      </c>
      <c r="F107" s="119">
        <v>0</v>
      </c>
      <c r="G107" s="119">
        <v>0</v>
      </c>
      <c r="H107" s="119">
        <v>0</v>
      </c>
      <c r="I107" s="119">
        <v>0</v>
      </c>
      <c r="J107" s="120">
        <v>0</v>
      </c>
    </row>
    <row r="108" spans="2:10" ht="15.75" x14ac:dyDescent="0.25">
      <c r="B108" s="101">
        <v>29</v>
      </c>
      <c r="C108" s="119">
        <v>0</v>
      </c>
      <c r="D108" s="119">
        <v>0</v>
      </c>
      <c r="E108" s="119">
        <v>0</v>
      </c>
      <c r="F108" s="119">
        <v>0</v>
      </c>
      <c r="G108" s="119">
        <v>8.2463137805461884E-2</v>
      </c>
      <c r="H108" s="119">
        <v>0</v>
      </c>
      <c r="I108" s="119">
        <v>0</v>
      </c>
      <c r="J108" s="120">
        <v>0</v>
      </c>
    </row>
    <row r="109" spans="2:10" ht="15.75" x14ac:dyDescent="0.25">
      <c r="B109" s="101">
        <v>30</v>
      </c>
      <c r="C109" s="119">
        <v>0</v>
      </c>
      <c r="D109" s="119">
        <v>0</v>
      </c>
      <c r="E109" s="119">
        <v>0</v>
      </c>
      <c r="F109" s="119">
        <v>0</v>
      </c>
      <c r="G109" s="119">
        <v>0</v>
      </c>
      <c r="H109" s="119">
        <v>0</v>
      </c>
      <c r="I109" s="119">
        <v>0</v>
      </c>
      <c r="J109" s="120">
        <v>0</v>
      </c>
    </row>
    <row r="110" spans="2:10" ht="15.75" x14ac:dyDescent="0.25">
      <c r="B110" s="101">
        <v>31</v>
      </c>
      <c r="C110" s="119">
        <v>0</v>
      </c>
      <c r="D110" s="119">
        <v>0</v>
      </c>
      <c r="E110" s="119">
        <v>0</v>
      </c>
      <c r="F110" s="119">
        <v>0</v>
      </c>
      <c r="G110" s="119">
        <v>0</v>
      </c>
      <c r="H110" s="119">
        <v>0</v>
      </c>
      <c r="I110" s="119">
        <v>0.17408682405948639</v>
      </c>
      <c r="J110" s="120">
        <v>0</v>
      </c>
    </row>
    <row r="111" spans="2:10" ht="15.75" x14ac:dyDescent="0.25">
      <c r="B111" s="101">
        <v>32</v>
      </c>
      <c r="C111" s="119">
        <v>0</v>
      </c>
      <c r="D111" s="119">
        <v>0</v>
      </c>
      <c r="E111" s="119">
        <v>0</v>
      </c>
      <c r="F111" s="119">
        <v>0</v>
      </c>
      <c r="G111" s="119">
        <v>0</v>
      </c>
      <c r="H111" s="119">
        <v>0</v>
      </c>
      <c r="I111" s="119">
        <v>0</v>
      </c>
      <c r="J111" s="120">
        <v>0</v>
      </c>
    </row>
    <row r="112" spans="2:10" ht="16.5" thickBot="1" x14ac:dyDescent="0.3">
      <c r="B112" s="19">
        <v>33</v>
      </c>
      <c r="C112" s="121">
        <v>0</v>
      </c>
      <c r="D112" s="121">
        <v>0</v>
      </c>
      <c r="E112" s="121">
        <v>0</v>
      </c>
      <c r="F112" s="121">
        <v>0</v>
      </c>
      <c r="G112" s="121">
        <v>0</v>
      </c>
      <c r="H112" s="121">
        <v>0</v>
      </c>
      <c r="I112" s="121">
        <v>0</v>
      </c>
      <c r="J112" s="122">
        <v>0</v>
      </c>
    </row>
    <row r="113" spans="2:10" ht="15.75" x14ac:dyDescent="0.25">
      <c r="B113" s="14"/>
      <c r="C113" s="242"/>
      <c r="D113" s="242"/>
      <c r="E113" s="242"/>
      <c r="F113" s="242"/>
      <c r="G113" s="242"/>
      <c r="H113" s="242"/>
      <c r="I113" s="242"/>
      <c r="J113" s="242"/>
    </row>
    <row r="114" spans="2:10" x14ac:dyDescent="0.25">
      <c r="B114" s="81" t="s">
        <v>446</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63"/>
  <sheetViews>
    <sheetView zoomScaleNormal="100" workbookViewId="0">
      <selection activeCell="B8" sqref="B8"/>
    </sheetView>
  </sheetViews>
  <sheetFormatPr defaultColWidth="9.140625" defaultRowHeight="15" x14ac:dyDescent="0.25"/>
  <cols>
    <col min="1" max="1" width="15.5703125" style="115" customWidth="1"/>
    <col min="2" max="2" width="20.5703125" style="115" customWidth="1"/>
    <col min="3" max="3" width="23" style="115" customWidth="1"/>
    <col min="4" max="5" width="23.5703125" style="115" customWidth="1"/>
    <col min="6" max="10" width="18.42578125" style="115" customWidth="1"/>
    <col min="11" max="11" width="9.140625" style="115" customWidth="1"/>
    <col min="12" max="16384" width="9.140625" style="115"/>
  </cols>
  <sheetData>
    <row r="1" spans="2:10" s="8" customFormat="1" x14ac:dyDescent="0.25"/>
    <row r="2" spans="2:10" s="8" customFormat="1" ht="23.25" x14ac:dyDescent="0.35">
      <c r="C2" s="305" t="s">
        <v>771</v>
      </c>
      <c r="D2" s="305"/>
      <c r="E2" s="305"/>
      <c r="F2" s="305"/>
      <c r="G2" s="305"/>
      <c r="H2" s="109"/>
      <c r="I2" s="109"/>
      <c r="J2" s="109"/>
    </row>
    <row r="3" spans="2:10" s="8" customFormat="1" ht="23.25" x14ac:dyDescent="0.35">
      <c r="C3" s="100" t="s">
        <v>443</v>
      </c>
      <c r="D3" s="116"/>
      <c r="E3" s="116"/>
      <c r="F3" s="116"/>
      <c r="G3" s="116"/>
      <c r="H3" s="109"/>
      <c r="I3" s="109"/>
      <c r="J3" s="109"/>
    </row>
    <row r="4" spans="2:10" s="8" customFormat="1" ht="23.25" x14ac:dyDescent="0.35">
      <c r="C4" s="100" t="s">
        <v>442</v>
      </c>
    </row>
    <row r="5" spans="2:10" s="8" customFormat="1" x14ac:dyDescent="0.25"/>
    <row r="6" spans="2:10" s="8" customFormat="1" x14ac:dyDescent="0.25"/>
    <row r="7" spans="2:10" ht="15.75" thickBot="1" x14ac:dyDescent="0.3"/>
    <row r="8" spans="2:10" ht="54.75" thickBot="1" x14ac:dyDescent="0.3">
      <c r="B8" s="33" t="s">
        <v>7</v>
      </c>
      <c r="C8" s="33" t="s">
        <v>575</v>
      </c>
      <c r="D8" s="33" t="s">
        <v>574</v>
      </c>
    </row>
    <row r="9" spans="2:10" ht="15.6" customHeight="1" x14ac:dyDescent="0.25">
      <c r="B9" s="42">
        <v>34</v>
      </c>
      <c r="C9" s="31" t="s">
        <v>492</v>
      </c>
      <c r="D9" s="31">
        <v>8.0232003445849936E-2</v>
      </c>
    </row>
    <row r="10" spans="2:10" ht="15.6" customHeight="1" x14ac:dyDescent="0.25">
      <c r="B10" s="16">
        <v>35</v>
      </c>
      <c r="C10" s="31" t="s">
        <v>30</v>
      </c>
      <c r="D10" s="31">
        <v>6.3451198618069152E-2</v>
      </c>
    </row>
    <row r="11" spans="2:10" ht="15.6" customHeight="1" x14ac:dyDescent="0.25">
      <c r="B11" s="16">
        <v>36</v>
      </c>
      <c r="C11" s="31" t="s">
        <v>30</v>
      </c>
      <c r="D11" s="31">
        <v>6.3214977491839006E-2</v>
      </c>
    </row>
    <row r="12" spans="2:10" ht="15.6" customHeight="1" x14ac:dyDescent="0.25">
      <c r="B12" s="16">
        <v>37</v>
      </c>
      <c r="C12" s="31" t="s">
        <v>30</v>
      </c>
      <c r="D12" s="31">
        <v>0.12126237909242564</v>
      </c>
    </row>
    <row r="13" spans="2:10" ht="15.6" customHeight="1" x14ac:dyDescent="0.25">
      <c r="B13" s="16">
        <v>38</v>
      </c>
      <c r="C13" s="31" t="s">
        <v>30</v>
      </c>
      <c r="D13" s="31">
        <v>0.23441376198992905</v>
      </c>
    </row>
    <row r="14" spans="2:10" ht="15.6" customHeight="1" x14ac:dyDescent="0.25">
      <c r="B14" s="16">
        <v>39</v>
      </c>
      <c r="C14" s="31" t="s">
        <v>30</v>
      </c>
      <c r="D14" s="31">
        <v>0.3596398631799182</v>
      </c>
    </row>
    <row r="15" spans="2:10" ht="15.6" customHeight="1" x14ac:dyDescent="0.25">
      <c r="B15" s="16">
        <v>40</v>
      </c>
      <c r="C15" s="31">
        <v>0</v>
      </c>
      <c r="D15" s="31">
        <v>0.35344197453625059</v>
      </c>
    </row>
    <row r="16" spans="2:10" ht="15.6" customHeight="1" x14ac:dyDescent="0.25">
      <c r="B16" s="16">
        <v>41</v>
      </c>
      <c r="C16" s="31">
        <v>4.2160764545160993E-3</v>
      </c>
      <c r="D16" s="31">
        <v>0.45512547586268809</v>
      </c>
    </row>
    <row r="17" spans="2:4" ht="15.6" customHeight="1" x14ac:dyDescent="0.25">
      <c r="B17" s="16">
        <v>42</v>
      </c>
      <c r="C17" s="31">
        <v>3.9382566311767656E-3</v>
      </c>
      <c r="D17" s="31">
        <v>0.56179394578491682</v>
      </c>
    </row>
    <row r="18" spans="2:4" ht="15.6" customHeight="1" x14ac:dyDescent="0.25">
      <c r="B18" s="16">
        <v>43</v>
      </c>
      <c r="C18" s="31">
        <v>2.0268099994976566E-3</v>
      </c>
      <c r="D18" s="31">
        <v>0.70131338678324895</v>
      </c>
    </row>
    <row r="19" spans="2:4" ht="15.6" customHeight="1" x14ac:dyDescent="0.25">
      <c r="B19" s="16">
        <v>44</v>
      </c>
      <c r="C19" s="31">
        <v>0</v>
      </c>
      <c r="D19" s="31">
        <v>0.88187335585605908</v>
      </c>
    </row>
    <row r="20" spans="2:4" ht="15.6" customHeight="1" x14ac:dyDescent="0.25">
      <c r="B20" s="16">
        <v>45</v>
      </c>
      <c r="C20" s="31">
        <v>0</v>
      </c>
      <c r="D20" s="31">
        <v>0.9654536546041278</v>
      </c>
    </row>
    <row r="21" spans="2:4" ht="15.6" customHeight="1" x14ac:dyDescent="0.25">
      <c r="B21" s="16">
        <v>46</v>
      </c>
      <c r="C21" s="31">
        <v>3.8327939127842268E-3</v>
      </c>
      <c r="D21" s="31">
        <v>1.0465174732807374</v>
      </c>
    </row>
    <row r="22" spans="2:4" ht="15.6" customHeight="1" x14ac:dyDescent="0.25">
      <c r="B22" s="16">
        <v>47</v>
      </c>
      <c r="C22" s="31">
        <v>0</v>
      </c>
      <c r="D22" s="31">
        <v>1.0190908366201266</v>
      </c>
    </row>
    <row r="23" spans="2:4" ht="15.6" customHeight="1" x14ac:dyDescent="0.25">
      <c r="B23" s="16">
        <v>48</v>
      </c>
      <c r="C23" s="31">
        <v>1.9281461649425654E-3</v>
      </c>
      <c r="D23" s="31">
        <v>0.84500234161152576</v>
      </c>
    </row>
    <row r="24" spans="2:4" ht="15.6" customHeight="1" x14ac:dyDescent="0.25">
      <c r="B24" s="16">
        <v>49</v>
      </c>
      <c r="C24" s="31">
        <v>0</v>
      </c>
      <c r="D24" s="31">
        <v>0.73732399007771354</v>
      </c>
    </row>
    <row r="25" spans="2:4" ht="15.6" customHeight="1" x14ac:dyDescent="0.25">
      <c r="B25" s="16">
        <v>50</v>
      </c>
      <c r="C25" s="31">
        <v>0</v>
      </c>
      <c r="D25" s="31">
        <v>0.79537442732239449</v>
      </c>
    </row>
    <row r="26" spans="2:4" ht="15.6" customHeight="1" x14ac:dyDescent="0.25">
      <c r="B26" s="16">
        <v>51</v>
      </c>
      <c r="C26" s="31">
        <v>0</v>
      </c>
      <c r="D26" s="31">
        <v>0.94012703572440381</v>
      </c>
    </row>
    <row r="27" spans="2:4" ht="15.6" customHeight="1" x14ac:dyDescent="0.25">
      <c r="B27" s="16">
        <v>52</v>
      </c>
      <c r="C27" s="31">
        <v>0</v>
      </c>
      <c r="D27" s="31">
        <v>1.3314608937811969</v>
      </c>
    </row>
    <row r="28" spans="2:4" ht="15.6" customHeight="1" x14ac:dyDescent="0.25">
      <c r="B28" s="16">
        <v>53</v>
      </c>
      <c r="C28" s="31">
        <v>0</v>
      </c>
      <c r="D28" s="31">
        <v>1.9017631422062788</v>
      </c>
    </row>
    <row r="29" spans="2:4" ht="15.6" customHeight="1" x14ac:dyDescent="0.25">
      <c r="B29" s="16">
        <v>1</v>
      </c>
      <c r="C29" s="31">
        <v>0</v>
      </c>
      <c r="D29" s="31">
        <v>2.4370617156422827</v>
      </c>
    </row>
    <row r="30" spans="2:4" ht="15.6" customHeight="1" x14ac:dyDescent="0.25">
      <c r="B30" s="16">
        <v>2</v>
      </c>
      <c r="C30" s="31">
        <v>0</v>
      </c>
      <c r="D30" s="31">
        <v>2.5532118394601016</v>
      </c>
    </row>
    <row r="31" spans="2:4" ht="15.6" customHeight="1" x14ac:dyDescent="0.25">
      <c r="B31" s="16">
        <v>3</v>
      </c>
      <c r="C31" s="31">
        <v>2.0201581399188952E-3</v>
      </c>
      <c r="D31" s="31">
        <v>2.4649878803338523</v>
      </c>
    </row>
    <row r="32" spans="2:4" ht="15.6" customHeight="1" x14ac:dyDescent="0.25">
      <c r="B32" s="16">
        <v>4</v>
      </c>
      <c r="C32" s="31">
        <v>0</v>
      </c>
      <c r="D32" s="31">
        <v>1.9951203380303886</v>
      </c>
    </row>
    <row r="33" spans="2:5" ht="15.6" customHeight="1" x14ac:dyDescent="0.25">
      <c r="B33" s="16">
        <v>5</v>
      </c>
      <c r="C33" s="31">
        <v>0</v>
      </c>
      <c r="D33" s="31">
        <v>1.5139408896173479</v>
      </c>
    </row>
    <row r="34" spans="2:5" ht="15.6" customHeight="1" x14ac:dyDescent="0.25">
      <c r="B34" s="16">
        <v>6</v>
      </c>
      <c r="C34" s="31">
        <v>0</v>
      </c>
      <c r="D34" s="31">
        <v>1.324085917287001</v>
      </c>
      <c r="E34" s="30"/>
    </row>
    <row r="35" spans="2:5" ht="15.6" customHeight="1" x14ac:dyDescent="0.25">
      <c r="B35" s="16">
        <v>7</v>
      </c>
      <c r="C35" s="31">
        <v>0</v>
      </c>
      <c r="D35" s="31">
        <v>0.94355142262167502</v>
      </c>
      <c r="E35" s="30"/>
    </row>
    <row r="36" spans="2:5" ht="15.6" customHeight="1" x14ac:dyDescent="0.25">
      <c r="B36" s="16">
        <v>8</v>
      </c>
      <c r="C36" s="31">
        <v>0</v>
      </c>
      <c r="D36" s="31">
        <v>0.70686821134341293</v>
      </c>
      <c r="E36" s="30"/>
    </row>
    <row r="37" spans="2:5" ht="15.6" customHeight="1" x14ac:dyDescent="0.25">
      <c r="B37" s="16">
        <v>9</v>
      </c>
      <c r="C37" s="31">
        <v>0</v>
      </c>
      <c r="D37" s="31">
        <v>0.4623950471451867</v>
      </c>
      <c r="E37" s="30"/>
    </row>
    <row r="38" spans="2:5" ht="15.6" customHeight="1" x14ac:dyDescent="0.25">
      <c r="B38" s="16">
        <v>10</v>
      </c>
      <c r="C38" s="31">
        <v>0</v>
      </c>
      <c r="D38" s="31">
        <v>0.36612716508549692</v>
      </c>
      <c r="E38" s="30"/>
    </row>
    <row r="39" spans="2:5" ht="15.6" customHeight="1" x14ac:dyDescent="0.25">
      <c r="B39" s="16">
        <v>11</v>
      </c>
      <c r="C39" s="31">
        <v>0</v>
      </c>
      <c r="D39" s="31">
        <v>0.26750024921747007</v>
      </c>
      <c r="E39" s="30"/>
    </row>
    <row r="40" spans="2:5" ht="15.6" customHeight="1" x14ac:dyDescent="0.25">
      <c r="B40" s="16">
        <v>12</v>
      </c>
      <c r="C40" s="31">
        <v>0</v>
      </c>
      <c r="D40" s="31">
        <v>0.22909443297982363</v>
      </c>
      <c r="E40" s="30"/>
    </row>
    <row r="41" spans="2:5" ht="15.6" customHeight="1" x14ac:dyDescent="0.25">
      <c r="B41" s="16">
        <v>13</v>
      </c>
      <c r="C41" s="31">
        <v>0</v>
      </c>
      <c r="D41" s="31">
        <v>0.1910905455219564</v>
      </c>
    </row>
    <row r="42" spans="2:5" ht="15.75" x14ac:dyDescent="0.25">
      <c r="B42" s="16">
        <v>14</v>
      </c>
      <c r="C42" s="31">
        <v>0</v>
      </c>
      <c r="D42" s="31">
        <v>0.17492938319462162</v>
      </c>
      <c r="E42" s="30"/>
    </row>
    <row r="43" spans="2:5" ht="15.75" x14ac:dyDescent="0.25">
      <c r="B43" s="16">
        <v>15</v>
      </c>
      <c r="C43" s="31">
        <v>0</v>
      </c>
      <c r="D43" s="31">
        <v>0.12577460545218203</v>
      </c>
      <c r="E43" s="30"/>
    </row>
    <row r="44" spans="2:5" ht="15.75" x14ac:dyDescent="0.25">
      <c r="B44" s="16">
        <v>16</v>
      </c>
      <c r="C44" s="31">
        <v>0</v>
      </c>
      <c r="D44" s="31">
        <v>9.7007477246106602E-2</v>
      </c>
      <c r="E44" s="30"/>
    </row>
    <row r="45" spans="2:5" ht="15.75" x14ac:dyDescent="0.25">
      <c r="B45" s="16">
        <v>17</v>
      </c>
      <c r="C45" s="31">
        <v>0</v>
      </c>
      <c r="D45" s="31">
        <v>9.2363940526489247E-2</v>
      </c>
      <c r="E45" s="30"/>
    </row>
    <row r="46" spans="2:5" ht="15.75" x14ac:dyDescent="0.25">
      <c r="B46" s="16">
        <v>18</v>
      </c>
      <c r="C46" s="31">
        <v>0</v>
      </c>
      <c r="D46" s="31">
        <v>6.0522957929211654E-2</v>
      </c>
      <c r="E46" s="30"/>
    </row>
    <row r="47" spans="2:5" ht="15.75" x14ac:dyDescent="0.25">
      <c r="B47" s="16">
        <v>19</v>
      </c>
      <c r="C47" s="31">
        <v>0</v>
      </c>
      <c r="D47" s="31">
        <v>7.7848236985131214E-2</v>
      </c>
      <c r="E47" s="30"/>
    </row>
    <row r="48" spans="2:5" ht="15.75" x14ac:dyDescent="0.25">
      <c r="B48" s="16">
        <v>20</v>
      </c>
      <c r="C48" s="31">
        <v>0</v>
      </c>
      <c r="D48" s="31">
        <v>8.1165306539042345E-2</v>
      </c>
      <c r="E48" s="30"/>
    </row>
    <row r="49" spans="2:5" ht="15.75" x14ac:dyDescent="0.25">
      <c r="B49" s="16">
        <v>21</v>
      </c>
      <c r="C49" s="31">
        <v>0</v>
      </c>
      <c r="D49" s="31">
        <v>9.6102436078302739E-2</v>
      </c>
      <c r="E49" s="30"/>
    </row>
    <row r="50" spans="2:5" ht="15.75" x14ac:dyDescent="0.25">
      <c r="B50" s="16">
        <v>22</v>
      </c>
      <c r="C50" s="31">
        <v>0</v>
      </c>
      <c r="D50" s="31">
        <v>0.10231264830614224</v>
      </c>
      <c r="E50" s="30"/>
    </row>
    <row r="51" spans="2:5" ht="15.75" x14ac:dyDescent="0.25">
      <c r="B51" s="16">
        <v>23</v>
      </c>
      <c r="C51" s="31">
        <v>0</v>
      </c>
      <c r="D51" s="31">
        <v>0.143201569027256</v>
      </c>
    </row>
    <row r="52" spans="2:5" ht="15.75" x14ac:dyDescent="0.25">
      <c r="B52" s="16">
        <v>24</v>
      </c>
      <c r="C52" s="31">
        <v>2.3922863448165646E-3</v>
      </c>
      <c r="D52" s="31">
        <v>0.19551736408331125</v>
      </c>
    </row>
    <row r="53" spans="2:5" ht="15.75" x14ac:dyDescent="0.25">
      <c r="B53" s="16">
        <v>25</v>
      </c>
      <c r="C53" s="31">
        <v>0</v>
      </c>
      <c r="D53" s="31">
        <v>0.19072685119132876</v>
      </c>
    </row>
    <row r="54" spans="2:5" ht="15.75" x14ac:dyDescent="0.25">
      <c r="B54" s="16">
        <v>26</v>
      </c>
      <c r="C54" s="31">
        <v>2.4800714612741542E-3</v>
      </c>
      <c r="D54" s="31">
        <v>0.2536046586757002</v>
      </c>
    </row>
    <row r="55" spans="2:5" ht="15.75" x14ac:dyDescent="0.25">
      <c r="B55" s="16">
        <v>27</v>
      </c>
      <c r="C55" s="31">
        <v>0</v>
      </c>
      <c r="D55" s="31">
        <v>0.40933343862169058</v>
      </c>
    </row>
    <row r="56" spans="2:5" ht="15.75" x14ac:dyDescent="0.25">
      <c r="B56" s="16">
        <v>28</v>
      </c>
      <c r="C56" s="31">
        <v>0</v>
      </c>
      <c r="D56" s="31">
        <v>0.51399094526733902</v>
      </c>
    </row>
    <row r="57" spans="2:5" ht="15.75" x14ac:dyDescent="0.25">
      <c r="B57" s="16">
        <v>29</v>
      </c>
      <c r="C57" s="31">
        <v>0</v>
      </c>
      <c r="D57" s="31">
        <v>0.61962087404035937</v>
      </c>
    </row>
    <row r="58" spans="2:5" ht="15.75" x14ac:dyDescent="0.25">
      <c r="B58" s="16">
        <v>30</v>
      </c>
      <c r="C58" s="31">
        <v>0</v>
      </c>
      <c r="D58" s="31">
        <v>0.66256085468812576</v>
      </c>
    </row>
    <row r="59" spans="2:5" ht="15.75" x14ac:dyDescent="0.25">
      <c r="B59" s="16">
        <v>31</v>
      </c>
      <c r="C59" s="31">
        <v>0</v>
      </c>
      <c r="D59" s="31">
        <v>0.59084362707178106</v>
      </c>
    </row>
    <row r="60" spans="2:5" ht="15.75" x14ac:dyDescent="0.25">
      <c r="B60" s="16">
        <v>32</v>
      </c>
      <c r="C60" s="31">
        <v>0</v>
      </c>
      <c r="D60" s="31">
        <v>0.5257541949641481</v>
      </c>
    </row>
    <row r="61" spans="2:5" ht="16.5" thickBot="1" x14ac:dyDescent="0.3">
      <c r="B61" s="24">
        <v>33</v>
      </c>
      <c r="C61" s="32">
        <v>0</v>
      </c>
      <c r="D61" s="32">
        <v>0.61390983527748066</v>
      </c>
    </row>
    <row r="63" spans="2:5" x14ac:dyDescent="0.25">
      <c r="B63" s="81" t="s">
        <v>446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L114"/>
  <sheetViews>
    <sheetView zoomScale="60" zoomScaleNormal="6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1" t="s">
        <v>772</v>
      </c>
      <c r="D2" s="281"/>
      <c r="E2" s="281"/>
      <c r="F2" s="281"/>
      <c r="G2" s="281"/>
      <c r="H2" s="281"/>
      <c r="I2" s="109"/>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3" t="s">
        <v>2</v>
      </c>
      <c r="C8" s="306" t="s">
        <v>448</v>
      </c>
      <c r="D8" s="307"/>
      <c r="E8" s="307"/>
      <c r="F8" s="307"/>
      <c r="G8" s="307"/>
      <c r="H8" s="307"/>
      <c r="I8" s="307"/>
      <c r="J8" s="307"/>
      <c r="K8" s="286"/>
    </row>
    <row r="9" spans="2:12" ht="61.5" customHeight="1" thickBot="1" x14ac:dyDescent="0.3">
      <c r="B9" s="291"/>
      <c r="C9" s="33" t="s">
        <v>14</v>
      </c>
      <c r="D9" s="157" t="s">
        <v>15</v>
      </c>
      <c r="E9" s="33" t="s">
        <v>16</v>
      </c>
      <c r="F9" s="33" t="s">
        <v>17</v>
      </c>
      <c r="G9" s="156" t="s">
        <v>18</v>
      </c>
      <c r="H9" s="33" t="s">
        <v>19</v>
      </c>
      <c r="I9" s="33" t="s">
        <v>20</v>
      </c>
      <c r="J9" s="33" t="s">
        <v>21</v>
      </c>
      <c r="K9" s="33" t="s">
        <v>22</v>
      </c>
    </row>
    <row r="10" spans="2:12" x14ac:dyDescent="0.25">
      <c r="B10" s="133">
        <v>34</v>
      </c>
      <c r="C10" s="119">
        <v>0.10059307515621185</v>
      </c>
      <c r="D10" s="119">
        <v>9.4079412519931793E-2</v>
      </c>
      <c r="E10" s="119">
        <v>0.10080309957265854</v>
      </c>
      <c r="F10" s="119">
        <v>0</v>
      </c>
      <c r="G10" s="119">
        <v>0.16905303299427032</v>
      </c>
      <c r="H10" s="119">
        <v>1.898932084441185E-2</v>
      </c>
      <c r="I10" s="119">
        <v>6.221017986536026E-2</v>
      </c>
      <c r="J10" s="119">
        <v>2.1320885047316551E-2</v>
      </c>
      <c r="K10" s="120">
        <v>7.8794665634632111E-2</v>
      </c>
    </row>
    <row r="11" spans="2:12" ht="15.75" x14ac:dyDescent="0.25">
      <c r="B11" s="101">
        <v>35</v>
      </c>
      <c r="C11" s="119">
        <v>5.7627987116575241E-2</v>
      </c>
      <c r="D11" s="119">
        <v>1.8815882503986359E-2</v>
      </c>
      <c r="E11" s="119">
        <v>8.7199881672859192E-2</v>
      </c>
      <c r="F11" s="119">
        <v>5.2216429263353348E-2</v>
      </c>
      <c r="G11" s="119">
        <v>7.1295566856861115E-2</v>
      </c>
      <c r="H11" s="119">
        <v>1.8018290400505066E-2</v>
      </c>
      <c r="I11" s="119">
        <v>6.0323659330606461E-2</v>
      </c>
      <c r="J11" s="119">
        <v>7.1589730679988861E-2</v>
      </c>
      <c r="K11" s="120">
        <v>0.11819199472665787</v>
      </c>
    </row>
    <row r="12" spans="2:12" ht="15.75" x14ac:dyDescent="0.25">
      <c r="B12" s="101">
        <v>36</v>
      </c>
      <c r="C12" s="119">
        <v>0</v>
      </c>
      <c r="D12" s="119">
        <v>0</v>
      </c>
      <c r="E12" s="119">
        <v>4.3289344757795334E-2</v>
      </c>
      <c r="F12" s="119">
        <v>8.2157522439956665E-2</v>
      </c>
      <c r="G12" s="119">
        <v>0.18196110427379608</v>
      </c>
      <c r="H12" s="119">
        <v>0</v>
      </c>
      <c r="I12" s="119">
        <v>2.0736726000905037E-2</v>
      </c>
      <c r="J12" s="119">
        <v>0.15321637690067291</v>
      </c>
      <c r="K12" s="120">
        <v>7.8794665634632111E-2</v>
      </c>
    </row>
    <row r="13" spans="2:12" ht="15.75" x14ac:dyDescent="0.25">
      <c r="B13" s="101">
        <v>37</v>
      </c>
      <c r="C13" s="119">
        <v>0.18304640054702759</v>
      </c>
      <c r="D13" s="119">
        <v>2.1031865850090981E-2</v>
      </c>
      <c r="E13" s="119">
        <v>0.13627311587333679</v>
      </c>
      <c r="F13" s="119">
        <v>5.2216429263353348E-2</v>
      </c>
      <c r="G13" s="119">
        <v>0.23345321416854858</v>
      </c>
      <c r="H13" s="119">
        <v>0</v>
      </c>
      <c r="I13" s="119">
        <v>2.0736726000905037E-2</v>
      </c>
      <c r="J13" s="119">
        <v>0.24337010085582733</v>
      </c>
      <c r="K13" s="120">
        <v>0.15758933126926422</v>
      </c>
    </row>
    <row r="14" spans="2:12" ht="15.75" x14ac:dyDescent="0.25">
      <c r="B14" s="101">
        <v>38</v>
      </c>
      <c r="C14" s="119">
        <v>0.15088960528373718</v>
      </c>
      <c r="D14" s="119">
        <v>3.9436466991901398E-2</v>
      </c>
      <c r="E14" s="119">
        <v>0.33517429232597351</v>
      </c>
      <c r="F14" s="119">
        <v>0.46994787454605103</v>
      </c>
      <c r="G14" s="119">
        <v>0.31636723875999451</v>
      </c>
      <c r="H14" s="119">
        <v>5.3517919033765793E-2</v>
      </c>
      <c r="I14" s="119">
        <v>0</v>
      </c>
      <c r="J14" s="119">
        <v>0.57566386461257935</v>
      </c>
      <c r="K14" s="120">
        <v>0.26682227849960327</v>
      </c>
    </row>
    <row r="15" spans="2:12" ht="15.75" x14ac:dyDescent="0.25">
      <c r="B15" s="101">
        <v>39</v>
      </c>
      <c r="C15" s="119">
        <v>0.31695392727851868</v>
      </c>
      <c r="D15" s="119">
        <v>5.2168261259794235E-2</v>
      </c>
      <c r="E15" s="119">
        <v>0.41561612486839294</v>
      </c>
      <c r="F15" s="119">
        <v>0.46769940853118896</v>
      </c>
      <c r="G15" s="119">
        <v>0.59652417898178101</v>
      </c>
      <c r="H15" s="119">
        <v>9.009145200252533E-2</v>
      </c>
      <c r="I15" s="119">
        <v>0</v>
      </c>
      <c r="J15" s="119">
        <v>1.0020815134048462</v>
      </c>
      <c r="K15" s="120">
        <v>0.34305721521377563</v>
      </c>
    </row>
    <row r="16" spans="2:12" ht="15.75" x14ac:dyDescent="0.25">
      <c r="B16" s="101">
        <v>40</v>
      </c>
      <c r="C16" s="119">
        <v>0.10459794104099274</v>
      </c>
      <c r="D16" s="119">
        <v>7.7061578631401062E-2</v>
      </c>
      <c r="E16" s="119">
        <v>0.29697069525718689</v>
      </c>
      <c r="F16" s="119">
        <v>0.59525376558303833</v>
      </c>
      <c r="G16" s="119">
        <v>0.63569223880767822</v>
      </c>
      <c r="H16" s="119">
        <v>0.16216461360454559</v>
      </c>
      <c r="I16" s="119">
        <v>4.1473452001810074E-2</v>
      </c>
      <c r="J16" s="119">
        <v>0.81019359827041626</v>
      </c>
      <c r="K16" s="120">
        <v>0.51458585262298584</v>
      </c>
    </row>
    <row r="17" spans="2:11" ht="15.75" x14ac:dyDescent="0.25">
      <c r="B17" s="101">
        <v>41</v>
      </c>
      <c r="C17" s="119">
        <v>0.43220990896224976</v>
      </c>
      <c r="D17" s="119">
        <v>0.34200569987297058</v>
      </c>
      <c r="E17" s="119">
        <v>0.30513480305671692</v>
      </c>
      <c r="F17" s="119">
        <v>0.42518126964569092</v>
      </c>
      <c r="G17" s="119">
        <v>0.74693840742111206</v>
      </c>
      <c r="H17" s="119">
        <v>0.10416492819786072</v>
      </c>
      <c r="I17" s="119">
        <v>0.14515708386898041</v>
      </c>
      <c r="J17" s="119">
        <v>0.65244543552398682</v>
      </c>
      <c r="K17" s="120">
        <v>0.89414328336715698</v>
      </c>
    </row>
    <row r="18" spans="2:11" ht="15.75" x14ac:dyDescent="0.25">
      <c r="B18" s="101">
        <v>42</v>
      </c>
      <c r="C18" s="119">
        <v>0.54746586084365845</v>
      </c>
      <c r="D18" s="119">
        <v>0.29306676983833313</v>
      </c>
      <c r="E18" s="119">
        <v>0.48265096545219421</v>
      </c>
      <c r="F18" s="119">
        <v>0.89288067817687988</v>
      </c>
      <c r="G18" s="119">
        <v>0.84125208854675293</v>
      </c>
      <c r="H18" s="119">
        <v>0.20078672468662262</v>
      </c>
      <c r="I18" s="119">
        <v>0.26140251755714417</v>
      </c>
      <c r="J18" s="119">
        <v>0.84186512231826782</v>
      </c>
      <c r="K18" s="120">
        <v>0.84847474098205566</v>
      </c>
    </row>
    <row r="19" spans="2:11" ht="15.75" x14ac:dyDescent="0.25">
      <c r="B19" s="101">
        <v>43</v>
      </c>
      <c r="C19" s="119">
        <v>0.86293303966522217</v>
      </c>
      <c r="D19" s="119">
        <v>0.31688395142555237</v>
      </c>
      <c r="E19" s="119">
        <v>0.61672067642211914</v>
      </c>
      <c r="F19" s="119">
        <v>0.68029004335403442</v>
      </c>
      <c r="G19" s="119">
        <v>1.1127415895462036</v>
      </c>
      <c r="H19" s="119">
        <v>0.27672135829925537</v>
      </c>
      <c r="I19" s="119">
        <v>0.17128625512123108</v>
      </c>
      <c r="J19" s="119">
        <v>1.2417510747909546</v>
      </c>
      <c r="K19" s="120">
        <v>1.1251512765884399</v>
      </c>
    </row>
    <row r="20" spans="2:11" ht="15.75" x14ac:dyDescent="0.25">
      <c r="B20" s="101">
        <v>44</v>
      </c>
      <c r="C20" s="119">
        <v>1.3859227895736694</v>
      </c>
      <c r="D20" s="119">
        <v>0.60041165351867676</v>
      </c>
      <c r="E20" s="119">
        <v>0.85804617404937744</v>
      </c>
      <c r="F20" s="119">
        <v>0.89288067817687988</v>
      </c>
      <c r="G20" s="119">
        <v>0.93302500247955322</v>
      </c>
      <c r="H20" s="119">
        <v>0.29033485054969788</v>
      </c>
      <c r="I20" s="119">
        <v>0.39966791868209839</v>
      </c>
      <c r="J20" s="119">
        <v>1.5153572559356689</v>
      </c>
      <c r="K20" s="120">
        <v>1.3769806623458862</v>
      </c>
    </row>
    <row r="21" spans="2:11" ht="15.75" x14ac:dyDescent="0.25">
      <c r="B21" s="101">
        <v>45</v>
      </c>
      <c r="C21" s="119">
        <v>1.5689691305160522</v>
      </c>
      <c r="D21" s="119">
        <v>0.73383647203445435</v>
      </c>
      <c r="E21" s="119">
        <v>0.82606339454650879</v>
      </c>
      <c r="F21" s="119">
        <v>1.4030982255935669</v>
      </c>
      <c r="G21" s="119">
        <v>0.87184303998947144</v>
      </c>
      <c r="H21" s="119">
        <v>0.4177650511264801</v>
      </c>
      <c r="I21" s="119">
        <v>0.49952146410942078</v>
      </c>
      <c r="J21" s="119">
        <v>1.7468701601028442</v>
      </c>
      <c r="K21" s="120">
        <v>1.2173768281936646</v>
      </c>
    </row>
    <row r="22" spans="2:11" ht="15.75" x14ac:dyDescent="0.25">
      <c r="B22" s="101">
        <v>46</v>
      </c>
      <c r="C22" s="119">
        <v>1.6474175453186035</v>
      </c>
      <c r="D22" s="119">
        <v>0.73383647203445435</v>
      </c>
      <c r="E22" s="119">
        <v>0.6552201509475708</v>
      </c>
      <c r="F22" s="119">
        <v>1.2330256700515747</v>
      </c>
      <c r="G22" s="119">
        <v>1.3154122829437256</v>
      </c>
      <c r="H22" s="119">
        <v>0.62542891502380371</v>
      </c>
      <c r="I22" s="119">
        <v>0.62804961204528809</v>
      </c>
      <c r="J22" s="119">
        <v>1.7047768831253052</v>
      </c>
      <c r="K22" s="120">
        <v>1.4127464294433594</v>
      </c>
    </row>
    <row r="23" spans="2:11" ht="15.75" x14ac:dyDescent="0.25">
      <c r="B23" s="101">
        <v>47</v>
      </c>
      <c r="C23" s="119">
        <v>1.6474175453186035</v>
      </c>
      <c r="D23" s="119">
        <v>0.90061753988265991</v>
      </c>
      <c r="E23" s="119">
        <v>1.1340348720550537</v>
      </c>
      <c r="F23" s="119">
        <v>1.3180619478225708</v>
      </c>
      <c r="G23" s="119">
        <v>0.54873591661453247</v>
      </c>
      <c r="H23" s="119">
        <v>0.54841029644012451</v>
      </c>
      <c r="I23" s="119">
        <v>0.57352465391159058</v>
      </c>
      <c r="J23" s="119">
        <v>1.9152431488037109</v>
      </c>
      <c r="K23" s="120">
        <v>1.1435964107513428</v>
      </c>
    </row>
    <row r="24" spans="2:11" ht="15.75" x14ac:dyDescent="0.25">
      <c r="B24" s="101">
        <v>48</v>
      </c>
      <c r="C24" s="119">
        <v>1.3859227895736694</v>
      </c>
      <c r="D24" s="119">
        <v>0.73383647203445435</v>
      </c>
      <c r="E24" s="119">
        <v>0.79382437467575073</v>
      </c>
      <c r="F24" s="119">
        <v>0.97791695594787598</v>
      </c>
      <c r="G24" s="119">
        <v>0.7962375283241272</v>
      </c>
      <c r="H24" s="119">
        <v>0.54841029644012451</v>
      </c>
      <c r="I24" s="119">
        <v>0.51802229881286621</v>
      </c>
      <c r="J24" s="119">
        <v>1.1996577978134155</v>
      </c>
      <c r="K24" s="120">
        <v>1.0144807100296021</v>
      </c>
    </row>
    <row r="25" spans="2:11" ht="15.75" x14ac:dyDescent="0.25">
      <c r="B25" s="101">
        <v>49</v>
      </c>
      <c r="C25" s="119">
        <v>1.3542577028274536</v>
      </c>
      <c r="D25" s="119">
        <v>1.197635293006897</v>
      </c>
      <c r="E25" s="119">
        <v>0.66363346576690674</v>
      </c>
      <c r="F25" s="119">
        <v>0.73103004693984985</v>
      </c>
      <c r="G25" s="119">
        <v>0.5255168080329895</v>
      </c>
      <c r="H25" s="119">
        <v>0.46776169538497925</v>
      </c>
      <c r="I25" s="119">
        <v>0.36160433292388916</v>
      </c>
      <c r="J25" s="119">
        <v>1.0102381706237793</v>
      </c>
      <c r="K25" s="120">
        <v>0.6080174446105957</v>
      </c>
    </row>
    <row r="26" spans="2:11" ht="15.75" x14ac:dyDescent="0.25">
      <c r="B26" s="101">
        <v>50</v>
      </c>
      <c r="C26" s="119">
        <v>1.3074742555618286</v>
      </c>
      <c r="D26" s="119">
        <v>0.81722700595855713</v>
      </c>
      <c r="E26" s="119">
        <v>1.0092759132385254</v>
      </c>
      <c r="F26" s="119">
        <v>0.93539881706237793</v>
      </c>
      <c r="G26" s="119">
        <v>0.67961084842681885</v>
      </c>
      <c r="H26" s="119">
        <v>0.46776169538497925</v>
      </c>
      <c r="I26" s="119">
        <v>0.43773153424263</v>
      </c>
      <c r="J26" s="119">
        <v>1.1575645208358765</v>
      </c>
      <c r="K26" s="120">
        <v>0.59024333953857422</v>
      </c>
    </row>
    <row r="27" spans="2:11" ht="15.75" x14ac:dyDescent="0.25">
      <c r="B27" s="101">
        <v>51</v>
      </c>
      <c r="C27" s="119">
        <v>1.2966296672821045</v>
      </c>
      <c r="D27" s="119">
        <v>1.2796651124954224</v>
      </c>
      <c r="E27" s="119">
        <v>2.0185518264770508</v>
      </c>
      <c r="F27" s="119">
        <v>1.1054713726043701</v>
      </c>
      <c r="G27" s="119">
        <v>0.42996826767921448</v>
      </c>
      <c r="H27" s="119">
        <v>0.77422624826431274</v>
      </c>
      <c r="I27" s="119">
        <v>0.34257251024246216</v>
      </c>
      <c r="J27" s="119">
        <v>0.65244543552398682</v>
      </c>
      <c r="K27" s="120">
        <v>0.44707164168357849</v>
      </c>
    </row>
    <row r="28" spans="2:11" ht="15.75" x14ac:dyDescent="0.25">
      <c r="B28" s="101">
        <v>52</v>
      </c>
      <c r="C28" s="119">
        <v>1.1244279146194458</v>
      </c>
      <c r="D28" s="119">
        <v>1.6010978221893311</v>
      </c>
      <c r="E28" s="119">
        <v>3.3872959613800049</v>
      </c>
      <c r="F28" s="119">
        <v>0.55273568630218506</v>
      </c>
      <c r="G28" s="119">
        <v>0.65172719955444336</v>
      </c>
      <c r="H28" s="119">
        <v>1.048431396484375</v>
      </c>
      <c r="I28" s="119">
        <v>0.49482697248458862</v>
      </c>
      <c r="J28" s="119">
        <v>1.3752506971359253</v>
      </c>
      <c r="K28" s="120">
        <v>0.64378315210342407</v>
      </c>
    </row>
    <row r="29" spans="2:11" ht="15.75" x14ac:dyDescent="0.25">
      <c r="B29" s="101">
        <v>53</v>
      </c>
      <c r="C29" s="119">
        <v>1.3597732782363892</v>
      </c>
      <c r="D29" s="119">
        <v>2.4350030422210693</v>
      </c>
      <c r="E29" s="119">
        <v>4.838994026184082</v>
      </c>
      <c r="F29" s="119">
        <v>1.7432432174682617</v>
      </c>
      <c r="G29" s="119">
        <v>0.75199288129806519</v>
      </c>
      <c r="H29" s="119">
        <v>1.4194148778915405</v>
      </c>
      <c r="I29" s="119">
        <v>0.81403499841690063</v>
      </c>
      <c r="J29" s="119">
        <v>1.9783830642700195</v>
      </c>
      <c r="K29" s="120">
        <v>0.68246883153915405</v>
      </c>
    </row>
    <row r="30" spans="2:11" ht="15.75" x14ac:dyDescent="0.25">
      <c r="B30" s="101">
        <v>1</v>
      </c>
      <c r="C30" s="119">
        <v>1.9350619316101074</v>
      </c>
      <c r="D30" s="119">
        <v>2.9044930934906006</v>
      </c>
      <c r="E30" s="119">
        <v>4.8758664131164551</v>
      </c>
      <c r="F30" s="119">
        <v>1.8707976341247559</v>
      </c>
      <c r="G30" s="119">
        <v>1.6286205053329468</v>
      </c>
      <c r="H30" s="119">
        <v>2.080733060836792</v>
      </c>
      <c r="I30" s="119">
        <v>2.093498706817627</v>
      </c>
      <c r="J30" s="119">
        <v>2.5649149417877197</v>
      </c>
      <c r="K30" s="120">
        <v>0.98355758190155029</v>
      </c>
    </row>
    <row r="31" spans="2:11" ht="15.75" x14ac:dyDescent="0.25">
      <c r="B31" s="101">
        <v>2</v>
      </c>
      <c r="C31" s="119">
        <v>2.0396599769592285</v>
      </c>
      <c r="D31" s="119">
        <v>2.4204108715057373</v>
      </c>
      <c r="E31" s="119">
        <v>4.7975172996520996</v>
      </c>
      <c r="F31" s="119">
        <v>3.3164138793945313</v>
      </c>
      <c r="G31" s="119">
        <v>1.6672086715698242</v>
      </c>
      <c r="H31" s="119">
        <v>2.129122257232666</v>
      </c>
      <c r="I31" s="119">
        <v>2.2015945911407471</v>
      </c>
      <c r="J31" s="119">
        <v>3.156994104385376</v>
      </c>
      <c r="K31" s="120">
        <v>1.1067062616348267</v>
      </c>
    </row>
    <row r="32" spans="2:11" ht="15.75" x14ac:dyDescent="0.25">
      <c r="B32" s="101">
        <v>3</v>
      </c>
      <c r="C32" s="119">
        <v>2.6672475337982178</v>
      </c>
      <c r="D32" s="119">
        <v>2.714317798614502</v>
      </c>
      <c r="E32" s="119">
        <v>3.99562668800354</v>
      </c>
      <c r="F32" s="119">
        <v>1.99835205078125</v>
      </c>
      <c r="G32" s="119">
        <v>1.9504743814468384</v>
      </c>
      <c r="H32" s="119">
        <v>1.7420090436935425</v>
      </c>
      <c r="I32" s="119">
        <v>2.164592981338501</v>
      </c>
      <c r="J32" s="119">
        <v>2.9675745964050293</v>
      </c>
      <c r="K32" s="120">
        <v>1.4571632146835327</v>
      </c>
    </row>
    <row r="33" spans="2:11" ht="15.75" x14ac:dyDescent="0.25">
      <c r="B33" s="101">
        <v>4</v>
      </c>
      <c r="C33" s="119">
        <v>2.0784988403320313</v>
      </c>
      <c r="D33" s="119">
        <v>2.0055744647979736</v>
      </c>
      <c r="E33" s="119">
        <v>2.9586992263793945</v>
      </c>
      <c r="F33" s="119">
        <v>1.3180619478225708</v>
      </c>
      <c r="G33" s="119">
        <v>1.4657584428787231</v>
      </c>
      <c r="H33" s="119">
        <v>1.3710256814956665</v>
      </c>
      <c r="I33" s="119">
        <v>1.8500795364379883</v>
      </c>
      <c r="J33" s="119">
        <v>3.4726936817169189</v>
      </c>
      <c r="K33" s="120">
        <v>1.0882611274719238</v>
      </c>
    </row>
    <row r="34" spans="2:11" ht="15.75" x14ac:dyDescent="0.25">
      <c r="B34" s="101">
        <v>5</v>
      </c>
      <c r="C34" s="119">
        <v>1.8013657331466675</v>
      </c>
      <c r="D34" s="119">
        <v>1.9205925464630127</v>
      </c>
      <c r="E34" s="119">
        <v>2.4471485614776611</v>
      </c>
      <c r="F34" s="119">
        <v>0.76532632112503052</v>
      </c>
      <c r="G34" s="119">
        <v>1.2848213911056519</v>
      </c>
      <c r="H34" s="119">
        <v>0.80648571252822876</v>
      </c>
      <c r="I34" s="119">
        <v>1.2395533323287964</v>
      </c>
      <c r="J34" s="119">
        <v>1.8731498718261719</v>
      </c>
      <c r="K34" s="120">
        <v>0.98355758190155029</v>
      </c>
    </row>
    <row r="35" spans="2:11" ht="15.75" x14ac:dyDescent="0.25">
      <c r="B35" s="101">
        <v>6</v>
      </c>
      <c r="C35" s="119">
        <v>2.0554044246673584</v>
      </c>
      <c r="D35" s="119">
        <v>0.90080887079238892</v>
      </c>
      <c r="E35" s="119">
        <v>1.7696893215179443</v>
      </c>
      <c r="F35" s="119">
        <v>1.4456163644790649</v>
      </c>
      <c r="G35" s="119">
        <v>1.1029229164123535</v>
      </c>
      <c r="H35" s="119">
        <v>0.5322805643081665</v>
      </c>
      <c r="I35" s="119">
        <v>1.1228765249252319</v>
      </c>
      <c r="J35" s="119">
        <v>2.4624555110931396</v>
      </c>
      <c r="K35" s="120">
        <v>0.91202616691589355</v>
      </c>
    </row>
    <row r="36" spans="2:11" ht="15.75" x14ac:dyDescent="0.25">
      <c r="B36" s="101">
        <v>7</v>
      </c>
      <c r="C36" s="119">
        <v>1.2470992803573608</v>
      </c>
      <c r="D36" s="119">
        <v>0.78183412551879883</v>
      </c>
      <c r="E36" s="119">
        <v>1.5484781265258789</v>
      </c>
      <c r="F36" s="119">
        <v>0.73103004693984985</v>
      </c>
      <c r="G36" s="119">
        <v>1.0828831195831299</v>
      </c>
      <c r="H36" s="119">
        <v>0.33872398734092712</v>
      </c>
      <c r="I36" s="119">
        <v>0.58998596668243408</v>
      </c>
      <c r="J36" s="119">
        <v>1.0914688110351563</v>
      </c>
      <c r="K36" s="120">
        <v>0.89414328336715698</v>
      </c>
    </row>
    <row r="37" spans="2:11" ht="15.75" x14ac:dyDescent="0.25">
      <c r="B37" s="101">
        <v>8</v>
      </c>
      <c r="C37" s="119">
        <v>1.3856658935546875</v>
      </c>
      <c r="D37" s="119">
        <v>0.5098918080329895</v>
      </c>
      <c r="E37" s="119">
        <v>1.2028356790542603</v>
      </c>
      <c r="F37" s="119">
        <v>0.59525376558303833</v>
      </c>
      <c r="G37" s="119">
        <v>0.47156164050102234</v>
      </c>
      <c r="H37" s="119">
        <v>0.25807541608810425</v>
      </c>
      <c r="I37" s="119">
        <v>0.36160433292388916</v>
      </c>
      <c r="J37" s="119">
        <v>0.88395833969116211</v>
      </c>
      <c r="K37" s="120">
        <v>0.71531462669372559</v>
      </c>
    </row>
    <row r="38" spans="2:11" ht="15.75" x14ac:dyDescent="0.25">
      <c r="B38" s="101">
        <v>9</v>
      </c>
      <c r="C38" s="119">
        <v>0.7544480562210083</v>
      </c>
      <c r="D38" s="119">
        <v>0.42655500769615173</v>
      </c>
      <c r="E38" s="119">
        <v>0.7189362645149231</v>
      </c>
      <c r="F38" s="119">
        <v>0.38266316056251526</v>
      </c>
      <c r="G38" s="119">
        <v>0.32046794891357422</v>
      </c>
      <c r="H38" s="119">
        <v>0.23423777520656586</v>
      </c>
      <c r="I38" s="119">
        <v>0.36160433292388916</v>
      </c>
      <c r="J38" s="119">
        <v>0.47352278232574463</v>
      </c>
      <c r="K38" s="120">
        <v>0.46495449542999268</v>
      </c>
    </row>
    <row r="39" spans="2:11" ht="15.75" x14ac:dyDescent="0.25">
      <c r="B39" s="101">
        <v>10</v>
      </c>
      <c r="C39" s="119">
        <v>0.69283294677734375</v>
      </c>
      <c r="D39" s="119">
        <v>0.22968347370624542</v>
      </c>
      <c r="E39" s="119">
        <v>0.34564244747161865</v>
      </c>
      <c r="F39" s="119">
        <v>0.26108214259147644</v>
      </c>
      <c r="G39" s="119">
        <v>0.41777384281158447</v>
      </c>
      <c r="H39" s="119">
        <v>0.21621948480606079</v>
      </c>
      <c r="I39" s="119">
        <v>0.28547710180282593</v>
      </c>
      <c r="J39" s="119">
        <v>0.54721230268478394</v>
      </c>
      <c r="K39" s="120">
        <v>0.33977442979812622</v>
      </c>
    </row>
    <row r="40" spans="2:11" ht="15.75" x14ac:dyDescent="0.25">
      <c r="B40" s="101">
        <v>11</v>
      </c>
      <c r="C40" s="119">
        <v>0.53117191791534424</v>
      </c>
      <c r="D40" s="119">
        <v>6.7985571920871735E-2</v>
      </c>
      <c r="E40" s="119">
        <v>0.44747975468635559</v>
      </c>
      <c r="F40" s="119">
        <v>0.21259063482284546</v>
      </c>
      <c r="G40" s="119">
        <v>0.23578082025051117</v>
      </c>
      <c r="H40" s="119">
        <v>0.18018290400505066</v>
      </c>
      <c r="I40" s="119">
        <v>0.2093498706817627</v>
      </c>
      <c r="J40" s="119">
        <v>0.37883931398391724</v>
      </c>
      <c r="K40" s="120">
        <v>0.16094578802585602</v>
      </c>
    </row>
    <row r="41" spans="2:11" ht="15.75" x14ac:dyDescent="0.25">
      <c r="B41" s="101">
        <v>12</v>
      </c>
      <c r="C41" s="119">
        <v>0.27713319659233093</v>
      </c>
      <c r="D41" s="119">
        <v>0.16996394097805023</v>
      </c>
      <c r="E41" s="119">
        <v>0.34564244747161865</v>
      </c>
      <c r="F41" s="119">
        <v>0.34014502167701721</v>
      </c>
      <c r="G41" s="119">
        <v>0.29050722718238831</v>
      </c>
      <c r="H41" s="119">
        <v>5.4054871201515198E-2</v>
      </c>
      <c r="I41" s="119">
        <v>7.6127223670482635E-2</v>
      </c>
      <c r="J41" s="119">
        <v>0.31569942831993103</v>
      </c>
      <c r="K41" s="120">
        <v>0.23247724771499634</v>
      </c>
    </row>
    <row r="42" spans="2:11" ht="15.75" x14ac:dyDescent="0.25">
      <c r="B42" s="101">
        <v>13</v>
      </c>
      <c r="C42" s="119">
        <v>0.36951091885566711</v>
      </c>
      <c r="D42" s="119">
        <v>0.14685265719890594</v>
      </c>
      <c r="E42" s="119">
        <v>0.33725425601005554</v>
      </c>
      <c r="F42" s="119">
        <v>0.1044328585267067</v>
      </c>
      <c r="G42" s="119">
        <v>0.18525636196136475</v>
      </c>
      <c r="H42" s="119">
        <v>0.1081097424030304</v>
      </c>
      <c r="I42" s="119">
        <v>5.7095419615507126E-2</v>
      </c>
      <c r="J42" s="119">
        <v>0.12627977132797241</v>
      </c>
      <c r="K42" s="120">
        <v>0.23247724771499634</v>
      </c>
    </row>
    <row r="43" spans="2:11" ht="15.75" x14ac:dyDescent="0.25">
      <c r="B43" s="101">
        <v>14</v>
      </c>
      <c r="C43" s="119">
        <v>0.2078498899936676</v>
      </c>
      <c r="D43" s="119">
        <v>0.16996394097805023</v>
      </c>
      <c r="E43" s="119">
        <v>0.37007156014442444</v>
      </c>
      <c r="F43" s="119">
        <v>0</v>
      </c>
      <c r="G43" s="119">
        <v>0.14032731950283051</v>
      </c>
      <c r="H43" s="119">
        <v>5.4054871201515198E-2</v>
      </c>
      <c r="I43" s="119">
        <v>5.7095419615507126E-2</v>
      </c>
      <c r="J43" s="119">
        <v>0.18941965699195862</v>
      </c>
      <c r="K43" s="120">
        <v>0.23247724771499634</v>
      </c>
    </row>
    <row r="44" spans="2:11" ht="15.75" x14ac:dyDescent="0.25">
      <c r="B44" s="101">
        <v>15</v>
      </c>
      <c r="C44" s="119">
        <v>0.22633440792560577</v>
      </c>
      <c r="D44" s="119">
        <v>5.5069748312234879E-2</v>
      </c>
      <c r="E44" s="119">
        <v>0.2730153501033783</v>
      </c>
      <c r="F44" s="119">
        <v>0</v>
      </c>
      <c r="G44" s="119">
        <v>9.2068105936050415E-2</v>
      </c>
      <c r="H44" s="119">
        <v>2.1595081314444542E-2</v>
      </c>
      <c r="I44" s="119">
        <v>3.8063611835241318E-2</v>
      </c>
      <c r="J44" s="119">
        <v>0.18941965699195862</v>
      </c>
      <c r="K44" s="120">
        <v>0.14306291937828064</v>
      </c>
    </row>
    <row r="45" spans="2:11" ht="15.75" x14ac:dyDescent="0.25">
      <c r="B45" s="101">
        <v>16</v>
      </c>
      <c r="C45" s="119">
        <v>9.2377729713916779E-2</v>
      </c>
      <c r="D45" s="119">
        <v>5.098918080329895E-2</v>
      </c>
      <c r="E45" s="119">
        <v>0.22204294800758362</v>
      </c>
      <c r="F45" s="119">
        <v>0</v>
      </c>
      <c r="G45" s="119">
        <v>6.9853588938713074E-2</v>
      </c>
      <c r="H45" s="119">
        <v>0</v>
      </c>
      <c r="I45" s="119">
        <v>7.6127223670482635E-2</v>
      </c>
      <c r="J45" s="119">
        <v>0.18941965699195862</v>
      </c>
      <c r="K45" s="120">
        <v>8.9414328336715698E-2</v>
      </c>
    </row>
    <row r="46" spans="2:11" ht="15.75" x14ac:dyDescent="0.25">
      <c r="B46" s="101">
        <v>17</v>
      </c>
      <c r="C46" s="119">
        <v>0.17603787779808044</v>
      </c>
      <c r="D46" s="119">
        <v>8.4981970489025116E-2</v>
      </c>
      <c r="E46" s="119">
        <v>0.11241808533668518</v>
      </c>
      <c r="F46" s="119">
        <v>5.2216429263353348E-2</v>
      </c>
      <c r="G46" s="119">
        <v>6.4703814685344696E-2</v>
      </c>
      <c r="H46" s="119">
        <v>1.9720403477549553E-2</v>
      </c>
      <c r="I46" s="119">
        <v>1.9031805917620659E-2</v>
      </c>
      <c r="J46" s="119">
        <v>0.18941965699195862</v>
      </c>
      <c r="K46" s="120">
        <v>0.10729718953371048</v>
      </c>
    </row>
    <row r="47" spans="2:11" ht="15.75" x14ac:dyDescent="0.25">
      <c r="B47" s="101">
        <v>18</v>
      </c>
      <c r="C47" s="119">
        <v>5.0296537578105927E-2</v>
      </c>
      <c r="D47" s="119">
        <v>2.0255532115697861E-2</v>
      </c>
      <c r="E47" s="119">
        <v>0.17665699124336243</v>
      </c>
      <c r="F47" s="119">
        <v>5.2216429263353348E-2</v>
      </c>
      <c r="G47" s="119">
        <v>1.8499597907066345E-2</v>
      </c>
      <c r="H47" s="119">
        <v>0</v>
      </c>
      <c r="I47" s="119">
        <v>5.7095419615507126E-2</v>
      </c>
      <c r="J47" s="119">
        <v>6.5488129854202271E-2</v>
      </c>
      <c r="K47" s="120">
        <v>7.153145968914032E-2</v>
      </c>
    </row>
    <row r="48" spans="2:11" ht="15.75" x14ac:dyDescent="0.25">
      <c r="B48" s="101">
        <v>19</v>
      </c>
      <c r="C48" s="119">
        <v>0.11547216027975082</v>
      </c>
      <c r="D48" s="119">
        <v>0</v>
      </c>
      <c r="E48" s="119">
        <v>0.2730153501033783</v>
      </c>
      <c r="F48" s="119">
        <v>5.2216429263353348E-2</v>
      </c>
      <c r="G48" s="119">
        <v>2.630145475268364E-2</v>
      </c>
      <c r="H48" s="119">
        <v>1.9720403477549553E-2</v>
      </c>
      <c r="I48" s="119">
        <v>5.7095419615507126E-2</v>
      </c>
      <c r="J48" s="119">
        <v>2.1046627312898636E-2</v>
      </c>
      <c r="K48" s="120">
        <v>7.153145968914032E-2</v>
      </c>
    </row>
    <row r="49" spans="2:11" ht="15.75" x14ac:dyDescent="0.25">
      <c r="B49" s="101">
        <v>20</v>
      </c>
      <c r="C49" s="119">
        <v>0.10059307515621185</v>
      </c>
      <c r="D49" s="119">
        <v>5.5069748312234879E-2</v>
      </c>
      <c r="E49" s="119">
        <v>0.16059726476669312</v>
      </c>
      <c r="F49" s="119">
        <v>5.2216429263353348E-2</v>
      </c>
      <c r="G49" s="119">
        <v>9.7666814923286438E-2</v>
      </c>
      <c r="H49" s="119">
        <v>2.1595081314444542E-2</v>
      </c>
      <c r="I49" s="119">
        <v>3.8063611835241318E-2</v>
      </c>
      <c r="J49" s="119">
        <v>0.14732639491558075</v>
      </c>
      <c r="K49" s="120">
        <v>3.576572984457016E-2</v>
      </c>
    </row>
    <row r="50" spans="2:11" ht="15.75" x14ac:dyDescent="0.25">
      <c r="B50" s="101">
        <v>21</v>
      </c>
      <c r="C50" s="119">
        <v>0.2078498899936676</v>
      </c>
      <c r="D50" s="119">
        <v>7.1227230131626129E-2</v>
      </c>
      <c r="E50" s="119">
        <v>0.20877644419670105</v>
      </c>
      <c r="F50" s="119">
        <v>0</v>
      </c>
      <c r="G50" s="119">
        <v>0.13360877335071564</v>
      </c>
      <c r="H50" s="119">
        <v>1.9720403477549553E-2</v>
      </c>
      <c r="I50" s="119">
        <v>1.9031805917620659E-2</v>
      </c>
      <c r="J50" s="119">
        <v>0.12627977132797241</v>
      </c>
      <c r="K50" s="120">
        <v>1.788286492228508E-2</v>
      </c>
    </row>
    <row r="51" spans="2:11" ht="15.75" x14ac:dyDescent="0.25">
      <c r="B51" s="101">
        <v>22</v>
      </c>
      <c r="C51" s="119">
        <v>5.7627987116575241E-2</v>
      </c>
      <c r="D51" s="119">
        <v>1.930551789700985E-2</v>
      </c>
      <c r="E51" s="119">
        <v>0.2959284782409668</v>
      </c>
      <c r="F51" s="119">
        <v>0</v>
      </c>
      <c r="G51" s="119">
        <v>0.11508512496948242</v>
      </c>
      <c r="H51" s="119">
        <v>6.4785242080688477E-2</v>
      </c>
      <c r="I51" s="119">
        <v>0</v>
      </c>
      <c r="J51" s="119">
        <v>0.1528056263923645</v>
      </c>
      <c r="K51" s="120">
        <v>0.10729718953371048</v>
      </c>
    </row>
    <row r="52" spans="2:11" ht="15.75" x14ac:dyDescent="0.25">
      <c r="B52" s="101">
        <v>23</v>
      </c>
      <c r="C52" s="119">
        <v>7.5444802641868591E-2</v>
      </c>
      <c r="D52" s="119">
        <v>7.8352771699428558E-2</v>
      </c>
      <c r="E52" s="119">
        <v>0.33725425601005554</v>
      </c>
      <c r="F52" s="119">
        <v>8.2157522439956665E-2</v>
      </c>
      <c r="G52" s="119">
        <v>0.14438922703266144</v>
      </c>
      <c r="H52" s="119">
        <v>7.8282326459884644E-2</v>
      </c>
      <c r="I52" s="119">
        <v>7.6127223670482635E-2</v>
      </c>
      <c r="J52" s="119">
        <v>0.19646438956260681</v>
      </c>
      <c r="K52" s="120">
        <v>0.12518005073070526</v>
      </c>
    </row>
    <row r="53" spans="2:11" ht="15.75" x14ac:dyDescent="0.25">
      <c r="B53" s="101">
        <v>24</v>
      </c>
      <c r="C53" s="119">
        <v>0.2529585063457489</v>
      </c>
      <c r="D53" s="119">
        <v>7.7222071588039398E-2</v>
      </c>
      <c r="E53" s="119">
        <v>0.36403775215148926</v>
      </c>
      <c r="F53" s="119">
        <v>0</v>
      </c>
      <c r="G53" s="119">
        <v>0.37051272392272949</v>
      </c>
      <c r="H53" s="119">
        <v>0.1081097424030304</v>
      </c>
      <c r="I53" s="119">
        <v>0.11419083923101425</v>
      </c>
      <c r="J53" s="119">
        <v>0.14732639491558075</v>
      </c>
      <c r="K53" s="120">
        <v>0.14306291937828064</v>
      </c>
    </row>
    <row r="54" spans="2:11" ht="15.75" x14ac:dyDescent="0.25">
      <c r="B54" s="101">
        <v>25</v>
      </c>
      <c r="C54" s="119">
        <v>0.14219875633716583</v>
      </c>
      <c r="D54" s="119">
        <v>0.1186741515994072</v>
      </c>
      <c r="E54" s="119">
        <v>0.26907137036323547</v>
      </c>
      <c r="F54" s="119">
        <v>8.2157522439956665E-2</v>
      </c>
      <c r="G54" s="119">
        <v>0.27881470322608948</v>
      </c>
      <c r="H54" s="119">
        <v>5.4054871201515198E-2</v>
      </c>
      <c r="I54" s="119">
        <v>0.26644527912139893</v>
      </c>
      <c r="J54" s="119">
        <v>0.18941965699195862</v>
      </c>
      <c r="K54" s="120">
        <v>0.19671152532100677</v>
      </c>
    </row>
    <row r="55" spans="2:11" ht="15.75" x14ac:dyDescent="0.25">
      <c r="B55" s="101">
        <v>26</v>
      </c>
      <c r="C55" s="119">
        <v>0.15809907019138336</v>
      </c>
      <c r="D55" s="119">
        <v>0.1544441431760788</v>
      </c>
      <c r="E55" s="119">
        <v>0.40149316191673279</v>
      </c>
      <c r="F55" s="119">
        <v>0.18137781322002411</v>
      </c>
      <c r="G55" s="119">
        <v>0.47156164050102234</v>
      </c>
      <c r="H55" s="119">
        <v>0.11832242459058762</v>
      </c>
      <c r="I55" s="119">
        <v>0.18500795960426331</v>
      </c>
      <c r="J55" s="119">
        <v>0.2946527898311615</v>
      </c>
      <c r="K55" s="120">
        <v>0.1788286566734314</v>
      </c>
    </row>
    <row r="56" spans="2:11" ht="15.75" x14ac:dyDescent="0.25">
      <c r="B56" s="101">
        <v>27</v>
      </c>
      <c r="C56" s="119">
        <v>0.31695392727851868</v>
      </c>
      <c r="D56" s="119">
        <v>0.23505832254886627</v>
      </c>
      <c r="E56" s="119">
        <v>0.65102189779281616</v>
      </c>
      <c r="F56" s="119">
        <v>0.54413348436355591</v>
      </c>
      <c r="G56" s="119">
        <v>0.56347250938415527</v>
      </c>
      <c r="H56" s="119">
        <v>0.19720403850078583</v>
      </c>
      <c r="I56" s="119">
        <v>0.38063612580299377</v>
      </c>
      <c r="J56" s="119">
        <v>0.39292877912521362</v>
      </c>
      <c r="K56" s="120">
        <v>0.39342305064201355</v>
      </c>
    </row>
    <row r="57" spans="2:11" ht="15.75" x14ac:dyDescent="0.25">
      <c r="B57" s="101">
        <v>28</v>
      </c>
      <c r="C57" s="119">
        <v>0.70603609085083008</v>
      </c>
      <c r="D57" s="119">
        <v>0.37394294142723083</v>
      </c>
      <c r="E57" s="119">
        <v>0.75480717420578003</v>
      </c>
      <c r="F57" s="119">
        <v>0.48367416858673096</v>
      </c>
      <c r="G57" s="119">
        <v>0.70068907737731934</v>
      </c>
      <c r="H57" s="119">
        <v>0.23423777520656586</v>
      </c>
      <c r="I57" s="119">
        <v>0.38063612580299377</v>
      </c>
      <c r="J57" s="119">
        <v>0.50511908531188965</v>
      </c>
      <c r="K57" s="120">
        <v>0.46495449542999268</v>
      </c>
    </row>
    <row r="58" spans="2:11" ht="15.75" x14ac:dyDescent="0.25">
      <c r="B58" s="101">
        <v>29</v>
      </c>
      <c r="C58" s="119">
        <v>0.74916380643844604</v>
      </c>
      <c r="D58" s="119">
        <v>0.42736336588859558</v>
      </c>
      <c r="E58" s="119">
        <v>0.78455173969268799</v>
      </c>
      <c r="F58" s="119">
        <v>0.96734833717346191</v>
      </c>
      <c r="G58" s="119">
        <v>0.57505536079406738</v>
      </c>
      <c r="H58" s="119">
        <v>0.36036580801010132</v>
      </c>
      <c r="I58" s="119">
        <v>0.55192238092422485</v>
      </c>
      <c r="J58" s="119">
        <v>0.92605161666870117</v>
      </c>
      <c r="K58" s="120">
        <v>0.53648597002029419</v>
      </c>
    </row>
    <row r="59" spans="2:11" ht="15.75" x14ac:dyDescent="0.25">
      <c r="B59" s="101">
        <v>30</v>
      </c>
      <c r="C59" s="119">
        <v>0.91523200273513794</v>
      </c>
      <c r="D59" s="119">
        <v>0.69446545839309692</v>
      </c>
      <c r="E59" s="119">
        <v>0.88822329044342041</v>
      </c>
      <c r="F59" s="119">
        <v>1.0882669687271118</v>
      </c>
      <c r="G59" s="119">
        <v>0.63244473934173584</v>
      </c>
      <c r="H59" s="119">
        <v>0.26220512390136719</v>
      </c>
      <c r="I59" s="119">
        <v>0.61052626371383667</v>
      </c>
      <c r="J59" s="119">
        <v>0.65244543552398682</v>
      </c>
      <c r="K59" s="120">
        <v>0.59013456106185913</v>
      </c>
    </row>
    <row r="60" spans="2:11" ht="15.75" x14ac:dyDescent="0.25">
      <c r="B60" s="101">
        <v>31</v>
      </c>
      <c r="C60" s="119">
        <v>0.95086175203323364</v>
      </c>
      <c r="D60" s="119">
        <v>0.42736336588859558</v>
      </c>
      <c r="E60" s="119">
        <v>0.77086687088012695</v>
      </c>
      <c r="F60" s="119">
        <v>0.60459274053573608</v>
      </c>
      <c r="G60" s="119">
        <v>0.63244473934173584</v>
      </c>
      <c r="H60" s="119">
        <v>0.27608564496040344</v>
      </c>
      <c r="I60" s="119">
        <v>0.58998596668243408</v>
      </c>
      <c r="J60" s="119">
        <v>0.71558535099029541</v>
      </c>
      <c r="K60" s="120">
        <v>0.46495449542999268</v>
      </c>
    </row>
    <row r="61" spans="2:11" ht="15.75" x14ac:dyDescent="0.25">
      <c r="B61" s="101">
        <v>32</v>
      </c>
      <c r="C61" s="119">
        <v>0.54746586084365845</v>
      </c>
      <c r="D61" s="119">
        <v>0.46297699213027954</v>
      </c>
      <c r="E61" s="119">
        <v>0.82118755578994751</v>
      </c>
      <c r="F61" s="119">
        <v>0.42321491241455078</v>
      </c>
      <c r="G61" s="119">
        <v>0.64454025030136108</v>
      </c>
      <c r="H61" s="119">
        <v>0.19228376448154449</v>
      </c>
      <c r="I61" s="119">
        <v>0.42551830410957336</v>
      </c>
      <c r="J61" s="119">
        <v>0.65488129854202271</v>
      </c>
      <c r="K61" s="120">
        <v>0.50072020292282104</v>
      </c>
    </row>
    <row r="62" spans="2:11" ht="16.5" thickBot="1" x14ac:dyDescent="0.3">
      <c r="B62" s="19">
        <v>33</v>
      </c>
      <c r="C62" s="121">
        <v>1.0949317216873169</v>
      </c>
      <c r="D62" s="121">
        <v>0.77222073078155518</v>
      </c>
      <c r="E62" s="121">
        <v>0.73288273811340332</v>
      </c>
      <c r="F62" s="121">
        <v>0.24647256731987</v>
      </c>
      <c r="G62" s="121">
        <v>0.77133685350418091</v>
      </c>
      <c r="H62" s="121">
        <v>0.33524686098098755</v>
      </c>
      <c r="I62" s="121">
        <v>0.37001591920852661</v>
      </c>
      <c r="J62" s="121">
        <v>0.56825894117355347</v>
      </c>
      <c r="K62" s="122">
        <v>0.50072020292282104</v>
      </c>
    </row>
    <row r="63" spans="2:11" ht="15.75" thickBot="1" x14ac:dyDescent="0.3"/>
    <row r="64" spans="2:11" ht="18.75" thickBot="1" x14ac:dyDescent="0.3">
      <c r="B64" s="283" t="s">
        <v>2</v>
      </c>
      <c r="C64" s="306" t="s">
        <v>449</v>
      </c>
      <c r="D64" s="307"/>
      <c r="E64" s="307"/>
      <c r="F64" s="307"/>
      <c r="G64" s="307"/>
      <c r="H64" s="307"/>
      <c r="I64" s="307"/>
      <c r="J64" s="307"/>
      <c r="K64" s="286"/>
    </row>
    <row r="65" spans="2:11" ht="36.75" thickBot="1" x14ac:dyDescent="0.3">
      <c r="B65" s="291"/>
      <c r="C65" s="33" t="s">
        <v>14</v>
      </c>
      <c r="D65" s="272" t="s">
        <v>15</v>
      </c>
      <c r="E65" s="33" t="s">
        <v>16</v>
      </c>
      <c r="F65" s="33" t="s">
        <v>17</v>
      </c>
      <c r="G65" s="271" t="s">
        <v>18</v>
      </c>
      <c r="H65" s="33" t="s">
        <v>19</v>
      </c>
      <c r="I65" s="33" t="s">
        <v>20</v>
      </c>
      <c r="J65" s="33" t="s">
        <v>21</v>
      </c>
      <c r="K65" s="33" t="s">
        <v>22</v>
      </c>
    </row>
    <row r="66" spans="2:11" x14ac:dyDescent="0.25">
      <c r="B66" s="133">
        <v>40</v>
      </c>
      <c r="C66" s="119">
        <v>0</v>
      </c>
      <c r="D66" s="119">
        <v>0</v>
      </c>
      <c r="E66" s="119">
        <v>0</v>
      </c>
      <c r="F66" s="119">
        <v>0</v>
      </c>
      <c r="G66" s="119">
        <v>0</v>
      </c>
      <c r="H66" s="119">
        <v>0</v>
      </c>
      <c r="I66" s="119">
        <v>0</v>
      </c>
      <c r="J66" s="119">
        <v>0</v>
      </c>
      <c r="K66" s="124">
        <v>0</v>
      </c>
    </row>
    <row r="67" spans="2:11" ht="15.75" x14ac:dyDescent="0.25">
      <c r="B67" s="101">
        <v>41</v>
      </c>
      <c r="C67" s="119">
        <v>0</v>
      </c>
      <c r="D67" s="119">
        <v>0</v>
      </c>
      <c r="E67" s="119">
        <v>0</v>
      </c>
      <c r="F67" s="119">
        <v>3.515353798866272E-2</v>
      </c>
      <c r="G67" s="119">
        <v>0</v>
      </c>
      <c r="H67" s="119">
        <v>0</v>
      </c>
      <c r="I67" s="119">
        <v>0</v>
      </c>
      <c r="J67" s="119">
        <v>1.8504161387681961E-2</v>
      </c>
      <c r="K67" s="120">
        <v>0</v>
      </c>
    </row>
    <row r="68" spans="2:11" ht="15.75" x14ac:dyDescent="0.25">
      <c r="B68" s="101">
        <v>42</v>
      </c>
      <c r="C68" s="119">
        <v>0</v>
      </c>
      <c r="D68" s="119">
        <v>0</v>
      </c>
      <c r="E68" s="119">
        <v>0</v>
      </c>
      <c r="F68" s="119">
        <v>0</v>
      </c>
      <c r="G68" s="119">
        <v>1.6315681859850883E-2</v>
      </c>
      <c r="H68" s="119">
        <v>1.2558736838400364E-2</v>
      </c>
      <c r="I68" s="119">
        <v>0</v>
      </c>
      <c r="J68" s="119">
        <v>0</v>
      </c>
      <c r="K68" s="120">
        <v>0</v>
      </c>
    </row>
    <row r="69" spans="2:11" ht="15.75" x14ac:dyDescent="0.25">
      <c r="B69" s="101">
        <v>43</v>
      </c>
      <c r="C69" s="119">
        <v>0</v>
      </c>
      <c r="D69" s="119">
        <v>0</v>
      </c>
      <c r="E69" s="119">
        <v>0</v>
      </c>
      <c r="F69" s="119">
        <v>0</v>
      </c>
      <c r="G69" s="119">
        <v>0</v>
      </c>
      <c r="H69" s="119">
        <v>0</v>
      </c>
      <c r="I69" s="119">
        <v>0</v>
      </c>
      <c r="J69" s="119">
        <v>1.9782738760113716E-2</v>
      </c>
      <c r="K69" s="120">
        <v>0</v>
      </c>
    </row>
    <row r="70" spans="2:11" ht="15.75" x14ac:dyDescent="0.25">
      <c r="B70" s="101">
        <v>44</v>
      </c>
      <c r="C70" s="119">
        <v>0</v>
      </c>
      <c r="D70" s="119">
        <v>0</v>
      </c>
      <c r="E70" s="119">
        <v>0</v>
      </c>
      <c r="F70" s="119">
        <v>0</v>
      </c>
      <c r="G70" s="119">
        <v>0</v>
      </c>
      <c r="H70" s="119">
        <v>0</v>
      </c>
      <c r="I70" s="119">
        <v>0</v>
      </c>
      <c r="J70" s="119">
        <v>0</v>
      </c>
      <c r="K70" s="120">
        <v>0</v>
      </c>
    </row>
    <row r="71" spans="2:11" ht="15.75" x14ac:dyDescent="0.25">
      <c r="B71" s="101">
        <v>45</v>
      </c>
      <c r="C71" s="119">
        <v>0</v>
      </c>
      <c r="D71" s="119">
        <v>0</v>
      </c>
      <c r="E71" s="119">
        <v>0</v>
      </c>
      <c r="F71" s="119">
        <v>0</v>
      </c>
      <c r="G71" s="119">
        <v>0</v>
      </c>
      <c r="H71" s="119">
        <v>0</v>
      </c>
      <c r="I71" s="119">
        <v>0</v>
      </c>
      <c r="J71" s="119">
        <v>0</v>
      </c>
      <c r="K71" s="120">
        <v>0</v>
      </c>
    </row>
    <row r="72" spans="2:11" ht="15.75" x14ac:dyDescent="0.25">
      <c r="B72" s="101">
        <v>46</v>
      </c>
      <c r="C72" s="119">
        <v>0</v>
      </c>
      <c r="D72" s="119">
        <v>0</v>
      </c>
      <c r="E72" s="119">
        <v>0</v>
      </c>
      <c r="F72" s="119">
        <v>0</v>
      </c>
      <c r="G72" s="119">
        <v>1.5480338595807552E-2</v>
      </c>
      <c r="H72" s="119">
        <v>0</v>
      </c>
      <c r="I72" s="119">
        <v>0</v>
      </c>
      <c r="J72" s="119">
        <v>1.8504161387681961E-2</v>
      </c>
      <c r="K72" s="120">
        <v>0</v>
      </c>
    </row>
    <row r="73" spans="2:11" ht="15.75" x14ac:dyDescent="0.25">
      <c r="B73" s="101">
        <v>47</v>
      </c>
      <c r="C73" s="119">
        <v>0</v>
      </c>
      <c r="D73" s="119">
        <v>0</v>
      </c>
      <c r="E73" s="119">
        <v>0</v>
      </c>
      <c r="F73" s="119">
        <v>0</v>
      </c>
      <c r="G73" s="119">
        <v>0</v>
      </c>
      <c r="H73" s="119">
        <v>0</v>
      </c>
      <c r="I73" s="119">
        <v>0</v>
      </c>
      <c r="J73" s="119">
        <v>0</v>
      </c>
      <c r="K73" s="120">
        <v>0</v>
      </c>
    </row>
    <row r="74" spans="2:11" ht="15.75" x14ac:dyDescent="0.25">
      <c r="B74" s="101">
        <v>48</v>
      </c>
      <c r="C74" s="119">
        <v>0</v>
      </c>
      <c r="D74" s="119">
        <v>0</v>
      </c>
      <c r="E74" s="119">
        <v>0</v>
      </c>
      <c r="F74" s="119">
        <v>0</v>
      </c>
      <c r="G74" s="119">
        <v>1.4302055351436138E-2</v>
      </c>
      <c r="H74" s="119">
        <v>0</v>
      </c>
      <c r="I74" s="119">
        <v>0</v>
      </c>
      <c r="J74" s="119">
        <v>0</v>
      </c>
      <c r="K74" s="120">
        <v>0</v>
      </c>
    </row>
    <row r="75" spans="2:11" ht="15.75" x14ac:dyDescent="0.25">
      <c r="B75" s="101">
        <v>49</v>
      </c>
      <c r="C75" s="119">
        <v>0</v>
      </c>
      <c r="D75" s="119">
        <v>0</v>
      </c>
      <c r="E75" s="119">
        <v>0</v>
      </c>
      <c r="F75" s="119">
        <v>0</v>
      </c>
      <c r="G75" s="119">
        <v>0</v>
      </c>
      <c r="H75" s="119">
        <v>0</v>
      </c>
      <c r="I75" s="119">
        <v>0</v>
      </c>
      <c r="J75" s="119">
        <v>0</v>
      </c>
      <c r="K75" s="120">
        <v>0</v>
      </c>
    </row>
    <row r="76" spans="2:11" ht="15.75" x14ac:dyDescent="0.25">
      <c r="B76" s="101">
        <v>50</v>
      </c>
      <c r="C76" s="119">
        <v>0</v>
      </c>
      <c r="D76" s="119">
        <v>0</v>
      </c>
      <c r="E76" s="119">
        <v>0</v>
      </c>
      <c r="F76" s="119">
        <v>0</v>
      </c>
      <c r="G76" s="119">
        <v>0</v>
      </c>
      <c r="H76" s="119">
        <v>0</v>
      </c>
      <c r="I76" s="119">
        <v>0</v>
      </c>
      <c r="J76" s="119">
        <v>0</v>
      </c>
      <c r="K76" s="120">
        <v>0</v>
      </c>
    </row>
    <row r="77" spans="2:11" ht="15.75" x14ac:dyDescent="0.25">
      <c r="B77" s="101">
        <v>51</v>
      </c>
      <c r="C77" s="119">
        <v>0</v>
      </c>
      <c r="D77" s="119">
        <v>0</v>
      </c>
      <c r="E77" s="119">
        <v>0</v>
      </c>
      <c r="F77" s="119">
        <v>0</v>
      </c>
      <c r="G77" s="119">
        <v>0</v>
      </c>
      <c r="H77" s="119">
        <v>0</v>
      </c>
      <c r="I77" s="119">
        <v>0</v>
      </c>
      <c r="J77" s="119">
        <v>0</v>
      </c>
      <c r="K77" s="120">
        <v>0</v>
      </c>
    </row>
    <row r="78" spans="2:11" ht="15.75" x14ac:dyDescent="0.25">
      <c r="B78" s="101">
        <v>52</v>
      </c>
      <c r="C78" s="119">
        <v>0</v>
      </c>
      <c r="D78" s="119">
        <v>0</v>
      </c>
      <c r="E78" s="119">
        <v>0</v>
      </c>
      <c r="F78" s="119">
        <v>0</v>
      </c>
      <c r="G78" s="119">
        <v>0</v>
      </c>
      <c r="H78" s="119">
        <v>0</v>
      </c>
      <c r="I78" s="119">
        <v>0</v>
      </c>
      <c r="J78" s="119">
        <v>0</v>
      </c>
      <c r="K78" s="120">
        <v>0</v>
      </c>
    </row>
    <row r="79" spans="2:11" ht="15.75" x14ac:dyDescent="0.25">
      <c r="B79" s="101">
        <v>53</v>
      </c>
      <c r="C79" s="119">
        <v>0</v>
      </c>
      <c r="D79" s="119">
        <v>0</v>
      </c>
      <c r="E79" s="119">
        <v>0</v>
      </c>
      <c r="F79" s="119">
        <v>0</v>
      </c>
      <c r="G79" s="119">
        <v>0</v>
      </c>
      <c r="H79" s="119">
        <v>0</v>
      </c>
      <c r="I79" s="119">
        <v>0</v>
      </c>
      <c r="J79" s="119">
        <v>0</v>
      </c>
      <c r="K79" s="120">
        <v>0</v>
      </c>
    </row>
    <row r="80" spans="2:11" ht="15.75" x14ac:dyDescent="0.25">
      <c r="B80" s="101">
        <v>1</v>
      </c>
      <c r="C80" s="119">
        <v>0</v>
      </c>
      <c r="D80" s="119">
        <v>0</v>
      </c>
      <c r="E80" s="119">
        <v>0</v>
      </c>
      <c r="F80" s="119">
        <v>0</v>
      </c>
      <c r="G80" s="119">
        <v>0</v>
      </c>
      <c r="H80" s="119">
        <v>0</v>
      </c>
      <c r="I80" s="119">
        <v>0</v>
      </c>
      <c r="J80" s="119">
        <v>0</v>
      </c>
      <c r="K80" s="120">
        <v>0</v>
      </c>
    </row>
    <row r="81" spans="2:11" ht="15.75" x14ac:dyDescent="0.25">
      <c r="B81" s="101">
        <v>2</v>
      </c>
      <c r="C81" s="119">
        <v>0</v>
      </c>
      <c r="D81" s="119">
        <v>0</v>
      </c>
      <c r="E81" s="119">
        <v>0</v>
      </c>
      <c r="F81" s="119">
        <v>0</v>
      </c>
      <c r="G81" s="119">
        <v>0</v>
      </c>
      <c r="H81" s="119">
        <v>0</v>
      </c>
      <c r="I81" s="119">
        <v>0</v>
      </c>
      <c r="J81" s="119">
        <v>0</v>
      </c>
      <c r="K81" s="120">
        <v>0</v>
      </c>
    </row>
    <row r="82" spans="2:11" ht="15.75" x14ac:dyDescent="0.25">
      <c r="B82" s="101">
        <v>3</v>
      </c>
      <c r="C82" s="119">
        <v>0</v>
      </c>
      <c r="D82" s="119">
        <v>0</v>
      </c>
      <c r="E82" s="119">
        <v>0</v>
      </c>
      <c r="F82" s="119">
        <v>0</v>
      </c>
      <c r="G82" s="119">
        <v>0</v>
      </c>
      <c r="H82" s="119">
        <v>1.4116153120994568E-2</v>
      </c>
      <c r="I82" s="119">
        <v>0</v>
      </c>
      <c r="J82" s="119">
        <v>0</v>
      </c>
      <c r="K82" s="120">
        <v>0</v>
      </c>
    </row>
    <row r="83" spans="2:11" ht="15.75" x14ac:dyDescent="0.25">
      <c r="B83" s="101">
        <v>4</v>
      </c>
      <c r="C83" s="119">
        <v>0</v>
      </c>
      <c r="D83" s="119">
        <v>0</v>
      </c>
      <c r="E83" s="119">
        <v>0</v>
      </c>
      <c r="F83" s="119">
        <v>0</v>
      </c>
      <c r="G83" s="119">
        <v>0</v>
      </c>
      <c r="H83" s="119">
        <v>0</v>
      </c>
      <c r="I83" s="119">
        <v>0</v>
      </c>
      <c r="J83" s="119">
        <v>0</v>
      </c>
      <c r="K83" s="120">
        <v>0</v>
      </c>
    </row>
    <row r="84" spans="2:11" ht="15.75" x14ac:dyDescent="0.25">
      <c r="B84" s="101">
        <v>5</v>
      </c>
      <c r="C84" s="119">
        <v>0</v>
      </c>
      <c r="D84" s="119">
        <v>0</v>
      </c>
      <c r="E84" s="119">
        <v>0</v>
      </c>
      <c r="F84" s="119">
        <v>0</v>
      </c>
      <c r="G84" s="119">
        <v>0</v>
      </c>
      <c r="H84" s="119">
        <v>0</v>
      </c>
      <c r="I84" s="119">
        <v>0</v>
      </c>
      <c r="J84" s="119">
        <v>0</v>
      </c>
      <c r="K84" s="120">
        <v>0</v>
      </c>
    </row>
    <row r="85" spans="2:11" ht="15.75" x14ac:dyDescent="0.25">
      <c r="B85" s="101">
        <v>6</v>
      </c>
      <c r="C85" s="119">
        <v>0</v>
      </c>
      <c r="D85" s="119">
        <v>0</v>
      </c>
      <c r="E85" s="119">
        <v>0</v>
      </c>
      <c r="F85" s="119">
        <v>0</v>
      </c>
      <c r="G85" s="119">
        <v>0</v>
      </c>
      <c r="H85" s="119">
        <v>0</v>
      </c>
      <c r="I85" s="119">
        <v>0</v>
      </c>
      <c r="J85" s="119">
        <v>0</v>
      </c>
      <c r="K85" s="120">
        <v>0</v>
      </c>
    </row>
    <row r="86" spans="2:11" ht="15.75" x14ac:dyDescent="0.25">
      <c r="B86" s="101">
        <v>7</v>
      </c>
      <c r="C86" s="119">
        <v>0</v>
      </c>
      <c r="D86" s="119">
        <v>0</v>
      </c>
      <c r="E86" s="119">
        <v>0</v>
      </c>
      <c r="F86" s="119">
        <v>0</v>
      </c>
      <c r="G86" s="119">
        <v>0</v>
      </c>
      <c r="H86" s="119">
        <v>0</v>
      </c>
      <c r="I86" s="119">
        <v>0</v>
      </c>
      <c r="J86" s="119">
        <v>0</v>
      </c>
      <c r="K86" s="120">
        <v>0</v>
      </c>
    </row>
    <row r="87" spans="2:11" ht="15.75" x14ac:dyDescent="0.25">
      <c r="B87" s="101">
        <v>8</v>
      </c>
      <c r="C87" s="119">
        <v>0</v>
      </c>
      <c r="D87" s="119">
        <v>0</v>
      </c>
      <c r="E87" s="119">
        <v>0</v>
      </c>
      <c r="F87" s="119">
        <v>0</v>
      </c>
      <c r="G87" s="119">
        <v>0</v>
      </c>
      <c r="H87" s="119">
        <v>0</v>
      </c>
      <c r="I87" s="119">
        <v>0</v>
      </c>
      <c r="J87" s="119">
        <v>0</v>
      </c>
      <c r="K87" s="120">
        <v>0</v>
      </c>
    </row>
    <row r="88" spans="2:11" ht="15.75" x14ac:dyDescent="0.25">
      <c r="B88" s="101">
        <v>9</v>
      </c>
      <c r="C88" s="119">
        <v>0</v>
      </c>
      <c r="D88" s="119">
        <v>0</v>
      </c>
      <c r="E88" s="119">
        <v>0</v>
      </c>
      <c r="F88" s="119">
        <v>0</v>
      </c>
      <c r="G88" s="119">
        <v>0</v>
      </c>
      <c r="H88" s="119">
        <v>0</v>
      </c>
      <c r="I88" s="119">
        <v>0</v>
      </c>
      <c r="J88" s="119">
        <v>0</v>
      </c>
      <c r="K88" s="120">
        <v>0</v>
      </c>
    </row>
    <row r="89" spans="2:11" ht="15.75" x14ac:dyDescent="0.25">
      <c r="B89" s="101">
        <v>10</v>
      </c>
      <c r="C89" s="119">
        <v>0</v>
      </c>
      <c r="D89" s="119">
        <v>0</v>
      </c>
      <c r="E89" s="119">
        <v>0</v>
      </c>
      <c r="F89" s="119">
        <v>0</v>
      </c>
      <c r="G89" s="119">
        <v>0</v>
      </c>
      <c r="H89" s="119">
        <v>0</v>
      </c>
      <c r="I89" s="119">
        <v>0</v>
      </c>
      <c r="J89" s="119">
        <v>0</v>
      </c>
      <c r="K89" s="120">
        <v>0</v>
      </c>
    </row>
    <row r="90" spans="2:11" ht="15.75" x14ac:dyDescent="0.25">
      <c r="B90" s="101">
        <v>11</v>
      </c>
      <c r="C90" s="119">
        <v>0</v>
      </c>
      <c r="D90" s="119">
        <v>0</v>
      </c>
      <c r="E90" s="119">
        <v>0</v>
      </c>
      <c r="F90" s="119">
        <v>0</v>
      </c>
      <c r="G90" s="119">
        <v>0</v>
      </c>
      <c r="H90" s="119">
        <v>0</v>
      </c>
      <c r="I90" s="119">
        <v>0</v>
      </c>
      <c r="J90" s="119">
        <v>0</v>
      </c>
      <c r="K90" s="120">
        <v>0</v>
      </c>
    </row>
    <row r="91" spans="2:11" ht="15.75" x14ac:dyDescent="0.25">
      <c r="B91" s="101">
        <v>12</v>
      </c>
      <c r="C91" s="119">
        <v>0</v>
      </c>
      <c r="D91" s="119">
        <v>0</v>
      </c>
      <c r="E91" s="119">
        <v>0</v>
      </c>
      <c r="F91" s="119">
        <v>0</v>
      </c>
      <c r="G91" s="119">
        <v>0</v>
      </c>
      <c r="H91" s="119">
        <v>0</v>
      </c>
      <c r="I91" s="119">
        <v>0</v>
      </c>
      <c r="J91" s="119">
        <v>0</v>
      </c>
      <c r="K91" s="120">
        <v>0</v>
      </c>
    </row>
    <row r="92" spans="2:11" ht="15.75" x14ac:dyDescent="0.25">
      <c r="B92" s="101">
        <v>13</v>
      </c>
      <c r="C92" s="119">
        <v>0</v>
      </c>
      <c r="D92" s="119">
        <v>0</v>
      </c>
      <c r="E92" s="119">
        <v>0</v>
      </c>
      <c r="F92" s="119">
        <v>0</v>
      </c>
      <c r="G92" s="119">
        <v>0</v>
      </c>
      <c r="H92" s="119">
        <v>0</v>
      </c>
      <c r="I92" s="119">
        <v>0</v>
      </c>
      <c r="J92" s="119">
        <v>0</v>
      </c>
      <c r="K92" s="120">
        <v>0</v>
      </c>
    </row>
    <row r="93" spans="2:11" ht="15.75" x14ac:dyDescent="0.25">
      <c r="B93" s="101">
        <v>14</v>
      </c>
      <c r="C93" s="119">
        <v>0</v>
      </c>
      <c r="D93" s="119">
        <v>0</v>
      </c>
      <c r="E93" s="119">
        <v>0</v>
      </c>
      <c r="F93" s="119">
        <v>0</v>
      </c>
      <c r="G93" s="119">
        <v>0</v>
      </c>
      <c r="H93" s="119">
        <v>0</v>
      </c>
      <c r="I93" s="119">
        <v>0</v>
      </c>
      <c r="J93" s="119">
        <v>0</v>
      </c>
      <c r="K93" s="120">
        <v>0</v>
      </c>
    </row>
    <row r="94" spans="2:11" ht="15.75" x14ac:dyDescent="0.25">
      <c r="B94" s="101">
        <v>15</v>
      </c>
      <c r="C94" s="119">
        <v>0</v>
      </c>
      <c r="D94" s="119">
        <v>0</v>
      </c>
      <c r="E94" s="119">
        <v>0</v>
      </c>
      <c r="F94" s="119">
        <v>0</v>
      </c>
      <c r="G94" s="119">
        <v>0</v>
      </c>
      <c r="H94" s="119">
        <v>0</v>
      </c>
      <c r="I94" s="119">
        <v>0</v>
      </c>
      <c r="J94" s="119">
        <v>0</v>
      </c>
      <c r="K94" s="120">
        <v>0</v>
      </c>
    </row>
    <row r="95" spans="2:11" ht="15.75" x14ac:dyDescent="0.25">
      <c r="B95" s="101">
        <v>16</v>
      </c>
      <c r="C95" s="119">
        <v>0</v>
      </c>
      <c r="D95" s="119">
        <v>0</v>
      </c>
      <c r="E95" s="119">
        <v>0</v>
      </c>
      <c r="F95" s="119">
        <v>0</v>
      </c>
      <c r="G95" s="119">
        <v>0</v>
      </c>
      <c r="H95" s="119">
        <v>0</v>
      </c>
      <c r="I95" s="119">
        <v>0</v>
      </c>
      <c r="J95" s="119">
        <v>0</v>
      </c>
      <c r="K95" s="120">
        <v>0</v>
      </c>
    </row>
    <row r="96" spans="2:11" ht="15.75" x14ac:dyDescent="0.25">
      <c r="B96" s="101">
        <v>17</v>
      </c>
      <c r="C96" s="119">
        <v>0</v>
      </c>
      <c r="D96" s="119">
        <v>0</v>
      </c>
      <c r="E96" s="119">
        <v>0</v>
      </c>
      <c r="F96" s="119">
        <v>0</v>
      </c>
      <c r="G96" s="119">
        <v>0</v>
      </c>
      <c r="H96" s="119">
        <v>0</v>
      </c>
      <c r="I96" s="119">
        <v>0</v>
      </c>
      <c r="J96" s="119">
        <v>0</v>
      </c>
      <c r="K96" s="120">
        <v>0</v>
      </c>
    </row>
    <row r="97" spans="2:11" ht="15.75" x14ac:dyDescent="0.25">
      <c r="B97" s="101">
        <v>18</v>
      </c>
      <c r="C97" s="119">
        <v>0</v>
      </c>
      <c r="D97" s="119">
        <v>0</v>
      </c>
      <c r="E97" s="119">
        <v>0</v>
      </c>
      <c r="F97" s="119">
        <v>0</v>
      </c>
      <c r="G97" s="119">
        <v>0</v>
      </c>
      <c r="H97" s="119">
        <v>0</v>
      </c>
      <c r="I97" s="119">
        <v>0</v>
      </c>
      <c r="J97" s="119">
        <v>0</v>
      </c>
      <c r="K97" s="120">
        <v>0</v>
      </c>
    </row>
    <row r="98" spans="2:11" ht="15.75" x14ac:dyDescent="0.25">
      <c r="B98" s="101">
        <v>19</v>
      </c>
      <c r="C98" s="119">
        <v>0</v>
      </c>
      <c r="D98" s="119">
        <v>0</v>
      </c>
      <c r="E98" s="119">
        <v>0</v>
      </c>
      <c r="F98" s="119">
        <v>0</v>
      </c>
      <c r="G98" s="119">
        <v>0</v>
      </c>
      <c r="H98" s="119">
        <v>0</v>
      </c>
      <c r="I98" s="119">
        <v>0</v>
      </c>
      <c r="J98" s="119">
        <v>0</v>
      </c>
      <c r="K98" s="120">
        <v>0</v>
      </c>
    </row>
    <row r="99" spans="2:11" ht="15.75" x14ac:dyDescent="0.25">
      <c r="B99" s="101">
        <v>20</v>
      </c>
      <c r="C99" s="119">
        <v>0</v>
      </c>
      <c r="D99" s="119">
        <v>0</v>
      </c>
      <c r="E99" s="119">
        <v>0</v>
      </c>
      <c r="F99" s="119">
        <v>0</v>
      </c>
      <c r="G99" s="119">
        <v>0</v>
      </c>
      <c r="H99" s="119">
        <v>0</v>
      </c>
      <c r="I99" s="119">
        <v>0</v>
      </c>
      <c r="J99" s="119">
        <v>0</v>
      </c>
      <c r="K99" s="120">
        <v>0</v>
      </c>
    </row>
    <row r="100" spans="2:11" ht="15.75" x14ac:dyDescent="0.25">
      <c r="B100" s="101">
        <v>21</v>
      </c>
      <c r="C100" s="119">
        <v>0</v>
      </c>
      <c r="D100" s="119">
        <v>0</v>
      </c>
      <c r="E100" s="119">
        <v>0</v>
      </c>
      <c r="F100" s="119">
        <v>0</v>
      </c>
      <c r="G100" s="119">
        <v>0</v>
      </c>
      <c r="H100" s="119">
        <v>0</v>
      </c>
      <c r="I100" s="119">
        <v>0</v>
      </c>
      <c r="J100" s="119">
        <v>0</v>
      </c>
      <c r="K100" s="120">
        <v>0</v>
      </c>
    </row>
    <row r="101" spans="2:11" ht="15.75" x14ac:dyDescent="0.25">
      <c r="B101" s="101">
        <v>22</v>
      </c>
      <c r="C101" s="119">
        <v>0</v>
      </c>
      <c r="D101" s="119">
        <v>0</v>
      </c>
      <c r="E101" s="119">
        <v>0</v>
      </c>
      <c r="F101" s="119">
        <v>0</v>
      </c>
      <c r="G101" s="119">
        <v>0</v>
      </c>
      <c r="H101" s="119">
        <v>0</v>
      </c>
      <c r="I101" s="119">
        <v>0</v>
      </c>
      <c r="J101" s="119">
        <v>0</v>
      </c>
      <c r="K101" s="120">
        <v>0</v>
      </c>
    </row>
    <row r="102" spans="2:11" ht="15.75" x14ac:dyDescent="0.25">
      <c r="B102" s="101">
        <v>23</v>
      </c>
      <c r="C102" s="119">
        <v>0</v>
      </c>
      <c r="D102" s="119">
        <v>0</v>
      </c>
      <c r="E102" s="119">
        <v>0</v>
      </c>
      <c r="F102" s="119">
        <v>0</v>
      </c>
      <c r="G102" s="119">
        <v>0</v>
      </c>
      <c r="H102" s="119">
        <v>0</v>
      </c>
      <c r="I102" s="119">
        <v>0</v>
      </c>
      <c r="J102" s="119">
        <v>0</v>
      </c>
      <c r="K102" s="120">
        <v>0</v>
      </c>
    </row>
    <row r="103" spans="2:11" ht="15.75" x14ac:dyDescent="0.25">
      <c r="B103" s="101">
        <v>24</v>
      </c>
      <c r="C103" s="119">
        <v>0</v>
      </c>
      <c r="D103" s="119">
        <v>0</v>
      </c>
      <c r="E103" s="119">
        <v>0</v>
      </c>
      <c r="F103" s="119">
        <v>0</v>
      </c>
      <c r="G103" s="119">
        <v>0</v>
      </c>
      <c r="H103" s="119">
        <v>0</v>
      </c>
      <c r="I103" s="119">
        <v>0</v>
      </c>
      <c r="J103" s="119">
        <v>0</v>
      </c>
      <c r="K103" s="120">
        <v>2.0906401798129082E-2</v>
      </c>
    </row>
    <row r="104" spans="2:11" ht="15.75" x14ac:dyDescent="0.25">
      <c r="B104" s="101">
        <v>25</v>
      </c>
      <c r="C104" s="119">
        <v>0</v>
      </c>
      <c r="D104" s="119">
        <v>0</v>
      </c>
      <c r="E104" s="119">
        <v>0</v>
      </c>
      <c r="F104" s="119">
        <v>0</v>
      </c>
      <c r="G104" s="119">
        <v>0</v>
      </c>
      <c r="H104" s="119">
        <v>0</v>
      </c>
      <c r="I104" s="119">
        <v>0</v>
      </c>
      <c r="J104" s="119">
        <v>0</v>
      </c>
      <c r="K104" s="120">
        <v>0</v>
      </c>
    </row>
    <row r="105" spans="2:11" ht="15.75" x14ac:dyDescent="0.25">
      <c r="B105" s="101">
        <v>26</v>
      </c>
      <c r="C105" s="119">
        <v>0</v>
      </c>
      <c r="D105" s="119">
        <v>0</v>
      </c>
      <c r="E105" s="119">
        <v>1.5882931649684906E-2</v>
      </c>
      <c r="F105" s="119">
        <v>0</v>
      </c>
      <c r="G105" s="119">
        <v>0</v>
      </c>
      <c r="H105" s="119">
        <v>0</v>
      </c>
      <c r="I105" s="119">
        <v>0</v>
      </c>
      <c r="J105" s="119">
        <v>0</v>
      </c>
      <c r="K105" s="120">
        <v>0</v>
      </c>
    </row>
    <row r="106" spans="2:11" ht="15.75" x14ac:dyDescent="0.25">
      <c r="B106" s="101">
        <v>27</v>
      </c>
      <c r="C106" s="119">
        <v>0</v>
      </c>
      <c r="D106" s="119">
        <v>0</v>
      </c>
      <c r="E106" s="119">
        <v>0</v>
      </c>
      <c r="F106" s="119">
        <v>0</v>
      </c>
      <c r="G106" s="119">
        <v>0</v>
      </c>
      <c r="H106" s="119">
        <v>0</v>
      </c>
      <c r="I106" s="119">
        <v>0</v>
      </c>
      <c r="J106" s="119">
        <v>0</v>
      </c>
      <c r="K106" s="120">
        <v>0</v>
      </c>
    </row>
    <row r="107" spans="2:11" ht="15.75" x14ac:dyDescent="0.25">
      <c r="B107" s="101">
        <v>28</v>
      </c>
      <c r="C107" s="119">
        <v>0</v>
      </c>
      <c r="D107" s="119">
        <v>0</v>
      </c>
      <c r="E107" s="119">
        <v>0</v>
      </c>
      <c r="F107" s="119">
        <v>0</v>
      </c>
      <c r="G107" s="119">
        <v>0</v>
      </c>
      <c r="H107" s="119">
        <v>0</v>
      </c>
      <c r="I107" s="119">
        <v>0</v>
      </c>
      <c r="J107" s="119">
        <v>0</v>
      </c>
      <c r="K107" s="120">
        <v>0</v>
      </c>
    </row>
    <row r="108" spans="2:11" ht="15.75" x14ac:dyDescent="0.25">
      <c r="B108" s="101">
        <v>29</v>
      </c>
      <c r="C108" s="119">
        <v>0</v>
      </c>
      <c r="D108" s="119">
        <v>0</v>
      </c>
      <c r="E108" s="119">
        <v>0</v>
      </c>
      <c r="F108" s="119">
        <v>0</v>
      </c>
      <c r="G108" s="119">
        <v>0</v>
      </c>
      <c r="H108" s="119">
        <v>0</v>
      </c>
      <c r="I108" s="119">
        <v>0</v>
      </c>
      <c r="J108" s="119">
        <v>0</v>
      </c>
      <c r="K108" s="120">
        <v>0</v>
      </c>
    </row>
    <row r="109" spans="2:11" ht="15.75" x14ac:dyDescent="0.25">
      <c r="B109" s="101">
        <v>30</v>
      </c>
      <c r="C109" s="119">
        <v>0</v>
      </c>
      <c r="D109" s="119">
        <v>0</v>
      </c>
      <c r="E109" s="119">
        <v>0</v>
      </c>
      <c r="F109" s="119">
        <v>0</v>
      </c>
      <c r="G109" s="119">
        <v>0</v>
      </c>
      <c r="H109" s="119">
        <v>0</v>
      </c>
      <c r="I109" s="119">
        <v>0</v>
      </c>
      <c r="J109" s="119">
        <v>0</v>
      </c>
      <c r="K109" s="120">
        <v>0</v>
      </c>
    </row>
    <row r="110" spans="2:11" ht="15.75" x14ac:dyDescent="0.25">
      <c r="B110" s="101">
        <v>31</v>
      </c>
      <c r="C110" s="119">
        <v>0</v>
      </c>
      <c r="D110" s="119">
        <v>0</v>
      </c>
      <c r="E110" s="119">
        <v>0</v>
      </c>
      <c r="F110" s="119">
        <v>0</v>
      </c>
      <c r="G110" s="119">
        <v>0</v>
      </c>
      <c r="H110" s="119">
        <v>0</v>
      </c>
      <c r="I110" s="119">
        <v>0</v>
      </c>
      <c r="J110" s="119">
        <v>0</v>
      </c>
      <c r="K110" s="120">
        <v>0</v>
      </c>
    </row>
    <row r="111" spans="2:11" ht="15.75" x14ac:dyDescent="0.25">
      <c r="B111" s="101">
        <v>32</v>
      </c>
      <c r="C111" s="119">
        <v>0</v>
      </c>
      <c r="D111" s="119">
        <v>0</v>
      </c>
      <c r="E111" s="119">
        <v>0</v>
      </c>
      <c r="F111" s="119">
        <v>0</v>
      </c>
      <c r="G111" s="119">
        <v>0</v>
      </c>
      <c r="H111" s="119">
        <v>0</v>
      </c>
      <c r="I111" s="119">
        <v>0</v>
      </c>
      <c r="J111" s="119">
        <v>0</v>
      </c>
      <c r="K111" s="120">
        <v>0</v>
      </c>
    </row>
    <row r="112" spans="2:11" ht="16.5" thickBot="1" x14ac:dyDescent="0.3">
      <c r="B112" s="19">
        <v>33</v>
      </c>
      <c r="C112" s="121">
        <v>0</v>
      </c>
      <c r="D112" s="121">
        <v>0</v>
      </c>
      <c r="E112" s="121">
        <v>0</v>
      </c>
      <c r="F112" s="121">
        <v>0</v>
      </c>
      <c r="G112" s="121">
        <v>0</v>
      </c>
      <c r="H112" s="121">
        <v>0</v>
      </c>
      <c r="I112" s="121">
        <v>0</v>
      </c>
      <c r="J112" s="121">
        <v>0</v>
      </c>
      <c r="K112" s="122">
        <v>0</v>
      </c>
    </row>
    <row r="113" spans="2:11" ht="15.75" x14ac:dyDescent="0.25">
      <c r="B113" s="14"/>
      <c r="C113" s="242"/>
      <c r="D113" s="242"/>
      <c r="E113" s="242"/>
      <c r="F113" s="242"/>
      <c r="G113" s="242"/>
      <c r="H113" s="242"/>
      <c r="I113" s="242"/>
      <c r="J113" s="242"/>
      <c r="K113" s="242"/>
    </row>
    <row r="114" spans="2:11" x14ac:dyDescent="0.25">
      <c r="B114" s="81" t="s">
        <v>446</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L114"/>
  <sheetViews>
    <sheetView zoomScale="80" zoomScaleNormal="80" workbookViewId="0">
      <pane ySplit="6" topLeftCell="A7" activePane="bottomLeft" state="frozen"/>
      <selection activeCell="B8" sqref="B8"/>
      <selection pane="bottomLeft" activeCell="B8" sqref="B8:B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1" t="s">
        <v>773</v>
      </c>
      <c r="D2" s="281"/>
      <c r="E2" s="281"/>
      <c r="F2" s="281"/>
      <c r="G2" s="281"/>
      <c r="H2" s="281"/>
      <c r="I2" s="109"/>
      <c r="J2" s="10"/>
      <c r="K2" s="10"/>
      <c r="L2" s="10"/>
    </row>
    <row r="3" spans="2:12" s="8" customFormat="1" ht="19.5" customHeight="1" x14ac:dyDescent="0.35">
      <c r="C3" s="100" t="s">
        <v>447</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3" t="s">
        <v>2</v>
      </c>
      <c r="C8" s="306" t="s">
        <v>448</v>
      </c>
      <c r="D8" s="307"/>
      <c r="E8" s="307"/>
      <c r="F8" s="307"/>
      <c r="G8" s="307"/>
      <c r="H8" s="307"/>
      <c r="I8" s="307"/>
      <c r="J8" s="307"/>
      <c r="K8" s="286"/>
    </row>
    <row r="9" spans="2:12" ht="61.5" customHeight="1" thickBot="1" x14ac:dyDescent="0.3">
      <c r="B9" s="291"/>
      <c r="C9" s="33" t="s">
        <v>400</v>
      </c>
      <c r="D9" s="155" t="s">
        <v>450</v>
      </c>
      <c r="E9" s="27" t="s">
        <v>606</v>
      </c>
      <c r="F9" s="33" t="s">
        <v>607</v>
      </c>
      <c r="G9" s="114" t="s">
        <v>604</v>
      </c>
      <c r="H9" s="27" t="s">
        <v>605</v>
      </c>
      <c r="I9" s="27" t="s">
        <v>452</v>
      </c>
      <c r="J9" s="27" t="s">
        <v>453</v>
      </c>
      <c r="K9" s="27" t="s">
        <v>608</v>
      </c>
    </row>
    <row r="10" spans="2:12" x14ac:dyDescent="0.25">
      <c r="B10" s="133">
        <v>34</v>
      </c>
      <c r="C10" s="119">
        <v>3.7790637463331223E-2</v>
      </c>
      <c r="D10" s="119">
        <v>0</v>
      </c>
      <c r="E10" s="119">
        <v>0</v>
      </c>
      <c r="F10" s="119">
        <v>5.2249003201723099E-2</v>
      </c>
      <c r="G10" s="119">
        <v>9.9767394363880157E-2</v>
      </c>
      <c r="H10" s="119">
        <v>0.23379120230674744</v>
      </c>
      <c r="I10" s="119">
        <v>0.16261544823646545</v>
      </c>
      <c r="J10" s="119">
        <v>7.8372269868850708E-2</v>
      </c>
      <c r="K10" s="120">
        <v>9.2892512679100037E-2</v>
      </c>
    </row>
    <row r="11" spans="2:12" ht="15.75" x14ac:dyDescent="0.25">
      <c r="B11" s="101">
        <v>35</v>
      </c>
      <c r="C11" s="119">
        <v>0</v>
      </c>
      <c r="D11" s="119">
        <v>0</v>
      </c>
      <c r="E11" s="119">
        <v>1.9016265869140625E-2</v>
      </c>
      <c r="F11" s="119">
        <v>6.8665705621242523E-2</v>
      </c>
      <c r="G11" s="119">
        <v>6.5734118223190308E-2</v>
      </c>
      <c r="H11" s="119">
        <v>0.11557851731777191</v>
      </c>
      <c r="I11" s="120">
        <v>0.11522608995437622</v>
      </c>
      <c r="J11" s="120">
        <v>0.15592554211616516</v>
      </c>
      <c r="K11" s="120">
        <v>0</v>
      </c>
    </row>
    <row r="12" spans="2:12" ht="15.75" x14ac:dyDescent="0.25">
      <c r="B12" s="101">
        <v>36</v>
      </c>
      <c r="C12" s="119">
        <v>0</v>
      </c>
      <c r="D12" s="119">
        <v>1.9077688455581665E-2</v>
      </c>
      <c r="E12" s="119">
        <v>0</v>
      </c>
      <c r="F12" s="119">
        <v>4.466044157743454E-2</v>
      </c>
      <c r="G12" s="119">
        <v>8.5248090326786041E-2</v>
      </c>
      <c r="H12" s="119">
        <v>0.11985397338867188</v>
      </c>
      <c r="I12" s="120">
        <v>0.11892232298851013</v>
      </c>
      <c r="J12" s="120">
        <v>0.20116902887821198</v>
      </c>
      <c r="K12" s="120">
        <v>0</v>
      </c>
    </row>
    <row r="13" spans="2:12" ht="15.75" x14ac:dyDescent="0.25">
      <c r="B13" s="101">
        <v>37</v>
      </c>
      <c r="C13" s="119">
        <v>0</v>
      </c>
      <c r="D13" s="119">
        <v>0</v>
      </c>
      <c r="E13" s="119">
        <v>3.7833131849765778E-2</v>
      </c>
      <c r="F13" s="119">
        <v>0.10182570666074753</v>
      </c>
      <c r="G13" s="119">
        <v>0.22788599133491516</v>
      </c>
      <c r="H13" s="119">
        <v>0.2674630880355835</v>
      </c>
      <c r="I13" s="120">
        <v>0.20537258684635162</v>
      </c>
      <c r="J13" s="120">
        <v>7.7224820852279663E-2</v>
      </c>
      <c r="K13" s="120">
        <v>9.189140796661377E-2</v>
      </c>
    </row>
    <row r="14" spans="2:12" ht="15.75" x14ac:dyDescent="0.25">
      <c r="B14" s="101">
        <v>38</v>
      </c>
      <c r="C14" s="119">
        <v>0</v>
      </c>
      <c r="D14" s="119">
        <v>0</v>
      </c>
      <c r="E14" s="119">
        <v>1.8870109692215919E-2</v>
      </c>
      <c r="F14" s="119">
        <v>0.11072541773319244</v>
      </c>
      <c r="G14" s="119">
        <v>0.30766525864601135</v>
      </c>
      <c r="H14" s="119">
        <v>0.47308424115180969</v>
      </c>
      <c r="I14" s="120">
        <v>0.54057562351226807</v>
      </c>
      <c r="J14" s="120">
        <v>0.72292381525039673</v>
      </c>
      <c r="K14" s="120">
        <v>0.36153814196586609</v>
      </c>
    </row>
    <row r="15" spans="2:12" ht="15.75" x14ac:dyDescent="0.25">
      <c r="B15" s="101">
        <v>39</v>
      </c>
      <c r="C15" s="119">
        <v>3.6354023963212967E-2</v>
      </c>
      <c r="D15" s="119">
        <v>0</v>
      </c>
      <c r="E15" s="119">
        <v>0.20183460414409637</v>
      </c>
      <c r="F15" s="119">
        <v>0.14105361700057983</v>
      </c>
      <c r="G15" s="119">
        <v>0.41027623414993286</v>
      </c>
      <c r="H15" s="119">
        <v>0.82902240753173828</v>
      </c>
      <c r="I15" s="120">
        <v>0.79189711809158325</v>
      </c>
      <c r="J15" s="120">
        <v>0.92954599857330322</v>
      </c>
      <c r="K15" s="120">
        <v>0.35379788279533386</v>
      </c>
    </row>
    <row r="16" spans="2:12" ht="15.75" x14ac:dyDescent="0.25">
      <c r="B16" s="101">
        <v>40</v>
      </c>
      <c r="C16" s="119">
        <v>0</v>
      </c>
      <c r="D16" s="119">
        <v>0</v>
      </c>
      <c r="E16" s="119">
        <v>5.645698681473732E-2</v>
      </c>
      <c r="F16" s="119">
        <v>0.13676682114601135</v>
      </c>
      <c r="G16" s="119">
        <v>0.45435884594917297</v>
      </c>
      <c r="H16" s="119">
        <v>0.71836674213409424</v>
      </c>
      <c r="I16" s="120">
        <v>1.0590611696243286</v>
      </c>
      <c r="J16" s="120">
        <v>0.79870200157165527</v>
      </c>
      <c r="K16" s="120">
        <v>0.45169404149055481</v>
      </c>
    </row>
    <row r="17" spans="2:11" ht="15.75" x14ac:dyDescent="0.25">
      <c r="B17" s="101">
        <v>41</v>
      </c>
      <c r="C17" s="119">
        <v>0</v>
      </c>
      <c r="D17" s="119">
        <v>0</v>
      </c>
      <c r="E17" s="119">
        <v>9.3651831150054932E-2</v>
      </c>
      <c r="F17" s="119">
        <v>0.12813244760036469</v>
      </c>
      <c r="G17" s="119">
        <v>0.50072038173675537</v>
      </c>
      <c r="H17" s="119">
        <v>1.0711435079574585</v>
      </c>
      <c r="I17" s="120">
        <v>1.2973580360412598</v>
      </c>
      <c r="J17" s="120">
        <v>1.3255873918533325</v>
      </c>
      <c r="K17" s="120">
        <v>0.27100810408592224</v>
      </c>
    </row>
    <row r="18" spans="2:11" ht="15.75" x14ac:dyDescent="0.25">
      <c r="B18" s="101">
        <v>42</v>
      </c>
      <c r="C18" s="119">
        <v>0</v>
      </c>
      <c r="D18" s="119">
        <v>1.8155420199036598E-2</v>
      </c>
      <c r="E18" s="119">
        <v>0.11002495884895325</v>
      </c>
      <c r="F18" s="119">
        <v>0.21636131405830383</v>
      </c>
      <c r="G18" s="119">
        <v>0.64884638786315918</v>
      </c>
      <c r="H18" s="119">
        <v>1.1831698417663574</v>
      </c>
      <c r="I18" s="120">
        <v>1.6352531909942627</v>
      </c>
      <c r="J18" s="120">
        <v>1.5340769290924072</v>
      </c>
      <c r="K18" s="120">
        <v>0.35722866654396057</v>
      </c>
    </row>
    <row r="19" spans="2:11" ht="15.75" x14ac:dyDescent="0.25">
      <c r="B19" s="101">
        <v>43</v>
      </c>
      <c r="C19" s="119">
        <v>0</v>
      </c>
      <c r="D19" s="119">
        <v>1.7801789566874504E-2</v>
      </c>
      <c r="E19" s="119">
        <v>7.1915984153747559E-2</v>
      </c>
      <c r="F19" s="119">
        <v>0.25294095277786255</v>
      </c>
      <c r="G19" s="119">
        <v>0.94413870573043823</v>
      </c>
      <c r="H19" s="119">
        <v>1.1936342716217041</v>
      </c>
      <c r="I19" s="120">
        <v>2.1061711311340332</v>
      </c>
      <c r="J19" s="120">
        <v>1.927018404006958</v>
      </c>
      <c r="K19" s="120">
        <v>1.2119795083999634</v>
      </c>
    </row>
    <row r="20" spans="2:11" ht="15.75" x14ac:dyDescent="0.25">
      <c r="B20" s="101">
        <v>44</v>
      </c>
      <c r="C20" s="119">
        <v>0.1046430841088295</v>
      </c>
      <c r="D20" s="119">
        <v>0</v>
      </c>
      <c r="E20" s="119">
        <v>7.0360101759433746E-2</v>
      </c>
      <c r="F20" s="119">
        <v>0.3745400607585907</v>
      </c>
      <c r="G20" s="119">
        <v>0.98038786649703979</v>
      </c>
      <c r="H20" s="119">
        <v>2.0395708084106445</v>
      </c>
      <c r="I20" s="120">
        <v>2.3384697437286377</v>
      </c>
      <c r="J20" s="120">
        <v>2.2261524200439453</v>
      </c>
      <c r="K20" s="120">
        <v>1.0914152860641479</v>
      </c>
    </row>
    <row r="21" spans="2:11" ht="15.75" x14ac:dyDescent="0.25">
      <c r="B21" s="101">
        <v>45</v>
      </c>
      <c r="C21" s="119">
        <v>0.10721852630376816</v>
      </c>
      <c r="D21" s="119">
        <v>0</v>
      </c>
      <c r="E21" s="119">
        <v>0.17977838218212128</v>
      </c>
      <c r="F21" s="119">
        <v>0.33551275730133057</v>
      </c>
      <c r="G21" s="119">
        <v>1.0998468399047852</v>
      </c>
      <c r="H21" s="119">
        <v>2.2729909420013428</v>
      </c>
      <c r="I21" s="120">
        <v>2.5945136547088623</v>
      </c>
      <c r="J21" s="120">
        <v>2.6071794033050537</v>
      </c>
      <c r="K21" s="120">
        <v>0.68711996078491211</v>
      </c>
    </row>
    <row r="22" spans="2:11" ht="15.75" x14ac:dyDescent="0.25">
      <c r="B22" s="101">
        <v>46</v>
      </c>
      <c r="C22" s="119">
        <v>3.4619685262441635E-2</v>
      </c>
      <c r="D22" s="119">
        <v>0</v>
      </c>
      <c r="E22" s="119">
        <v>8.7573140859603882E-2</v>
      </c>
      <c r="F22" s="119">
        <v>0.46764984726905823</v>
      </c>
      <c r="G22" s="119">
        <v>1.0983098745346069</v>
      </c>
      <c r="H22" s="119">
        <v>2.5251882076263428</v>
      </c>
      <c r="I22" s="120">
        <v>2.8995592594146729</v>
      </c>
      <c r="J22" s="120">
        <v>2.5760154724121094</v>
      </c>
      <c r="K22" s="120">
        <v>0.83738136291503906</v>
      </c>
    </row>
    <row r="23" spans="2:11" ht="15.75" x14ac:dyDescent="0.25">
      <c r="B23" s="101">
        <v>47</v>
      </c>
      <c r="C23" s="119">
        <v>3.4692324697971344E-2</v>
      </c>
      <c r="D23" s="119">
        <v>0</v>
      </c>
      <c r="E23" s="119">
        <v>5.2639208734035492E-2</v>
      </c>
      <c r="F23" s="119">
        <v>0.44413876533508301</v>
      </c>
      <c r="G23" s="119">
        <v>1.1746327877044678</v>
      </c>
      <c r="H23" s="119">
        <v>2.196850061416626</v>
      </c>
      <c r="I23" s="120">
        <v>2.6986973285675049</v>
      </c>
      <c r="J23" s="120">
        <v>3.007516622543335</v>
      </c>
      <c r="K23" s="120">
        <v>1.0894843339920044</v>
      </c>
    </row>
    <row r="24" spans="2:11" ht="15.75" x14ac:dyDescent="0.25">
      <c r="B24" s="101">
        <v>48</v>
      </c>
      <c r="C24" s="119">
        <v>3.4531470388174057E-2</v>
      </c>
      <c r="D24" s="119">
        <v>0</v>
      </c>
      <c r="E24" s="119">
        <v>5.2556827664375305E-2</v>
      </c>
      <c r="F24" s="119">
        <v>0.26113590598106384</v>
      </c>
      <c r="G24" s="119">
        <v>1.0828341245651245</v>
      </c>
      <c r="H24" s="119">
        <v>1.8608276844024658</v>
      </c>
      <c r="I24" s="120">
        <v>2.6116786003112793</v>
      </c>
      <c r="J24" s="120">
        <v>2.0861833095550537</v>
      </c>
      <c r="K24" s="120">
        <v>0.67130255699157715</v>
      </c>
    </row>
    <row r="25" spans="2:11" ht="15.75" x14ac:dyDescent="0.25">
      <c r="B25" s="101">
        <v>49</v>
      </c>
      <c r="C25" s="119">
        <v>0.10717806965112686</v>
      </c>
      <c r="D25" s="119">
        <v>0</v>
      </c>
      <c r="E25" s="119">
        <v>9.0168856084346771E-2</v>
      </c>
      <c r="F25" s="119">
        <v>0.35105875134468079</v>
      </c>
      <c r="G25" s="119">
        <v>0.95937705039978027</v>
      </c>
      <c r="H25" s="119">
        <v>1.6026735305786133</v>
      </c>
      <c r="I25" s="120">
        <v>1.8426237106323242</v>
      </c>
      <c r="J25" s="120">
        <v>1.8502441644668579</v>
      </c>
      <c r="K25" s="120">
        <v>0.51829361915588379</v>
      </c>
    </row>
    <row r="26" spans="2:11" ht="15.75" x14ac:dyDescent="0.25">
      <c r="B26" s="101">
        <v>50</v>
      </c>
      <c r="C26" s="119">
        <v>7.1523465216159821E-2</v>
      </c>
      <c r="D26" s="119">
        <v>1.7824351787567139E-2</v>
      </c>
      <c r="E26" s="119">
        <v>7.1992091834545135E-2</v>
      </c>
      <c r="F26" s="119">
        <v>0.33490011096000671</v>
      </c>
      <c r="G26" s="119">
        <v>1.115593433380127</v>
      </c>
      <c r="H26" s="119">
        <v>1.7506598234176636</v>
      </c>
      <c r="I26" s="120">
        <v>2.274846076965332</v>
      </c>
      <c r="J26" s="120">
        <v>1.5623830556869507</v>
      </c>
      <c r="K26" s="120">
        <v>0.51785653829574585</v>
      </c>
    </row>
    <row r="27" spans="2:11" ht="15.75" x14ac:dyDescent="0.25">
      <c r="B27" s="101">
        <v>51</v>
      </c>
      <c r="C27" s="119">
        <v>7.0794858038425446E-2</v>
      </c>
      <c r="D27" s="119">
        <v>1.7694298177957535E-2</v>
      </c>
      <c r="E27" s="119">
        <v>8.9284487068653107E-2</v>
      </c>
      <c r="F27" s="119">
        <v>0.50190538167953491</v>
      </c>
      <c r="G27" s="119">
        <v>1.3646661043167114</v>
      </c>
      <c r="H27" s="119">
        <v>1.8904370069503784</v>
      </c>
      <c r="I27" s="120">
        <v>2.375709056854248</v>
      </c>
      <c r="J27" s="120">
        <v>1.9029994010925293</v>
      </c>
      <c r="K27" s="120">
        <v>1.1969034671783447</v>
      </c>
    </row>
    <row r="28" spans="2:11" ht="15.75" x14ac:dyDescent="0.25">
      <c r="B28" s="101">
        <v>52</v>
      </c>
      <c r="C28" s="119">
        <v>3.5549525171518326E-2</v>
      </c>
      <c r="D28" s="119">
        <v>1.7739623785018921E-2</v>
      </c>
      <c r="E28" s="119">
        <v>0.19702410697937012</v>
      </c>
      <c r="F28" s="119">
        <v>0.60114657878875732</v>
      </c>
      <c r="G28" s="119">
        <v>1.8795695304870605</v>
      </c>
      <c r="H28" s="119">
        <v>3.480762243270874</v>
      </c>
      <c r="I28" s="120">
        <v>3.0972819328308105</v>
      </c>
      <c r="J28" s="120">
        <v>2.3513996601104736</v>
      </c>
      <c r="K28" s="120">
        <v>1.1179016828536987</v>
      </c>
    </row>
    <row r="29" spans="2:11" ht="15.75" x14ac:dyDescent="0.25">
      <c r="B29" s="101">
        <v>53</v>
      </c>
      <c r="C29" s="119">
        <v>0.10643155127763748</v>
      </c>
      <c r="D29" s="119">
        <v>7.0689864456653595E-2</v>
      </c>
      <c r="E29" s="119">
        <v>0.26800096035003662</v>
      </c>
      <c r="F29" s="119">
        <v>1.118544340133667</v>
      </c>
      <c r="G29" s="119">
        <v>2.8262736797332764</v>
      </c>
      <c r="H29" s="119">
        <v>4.2559599876403809</v>
      </c>
      <c r="I29" s="120">
        <v>4.719480037689209</v>
      </c>
      <c r="J29" s="120">
        <v>2.9508790969848633</v>
      </c>
      <c r="K29" s="120">
        <v>0.94031000137329102</v>
      </c>
    </row>
    <row r="30" spans="2:11" ht="15.75" x14ac:dyDescent="0.25">
      <c r="B30" s="101">
        <v>1</v>
      </c>
      <c r="C30" s="119">
        <v>6.9752685725688934E-2</v>
      </c>
      <c r="D30" s="119">
        <v>8.6420968174934387E-2</v>
      </c>
      <c r="E30" s="119">
        <v>0.17834651470184326</v>
      </c>
      <c r="F30" s="119">
        <v>1.1938987970352173</v>
      </c>
      <c r="G30" s="119">
        <v>3.0902564525604248</v>
      </c>
      <c r="H30" s="119">
        <v>6.5467133522033691</v>
      </c>
      <c r="I30" s="120">
        <v>5.8870639801025391</v>
      </c>
      <c r="J30" s="120">
        <v>4.4291062355041504</v>
      </c>
      <c r="K30" s="120">
        <v>2.1595642566680908</v>
      </c>
    </row>
    <row r="31" spans="2:11" ht="15.75" x14ac:dyDescent="0.25">
      <c r="B31" s="101">
        <v>2</v>
      </c>
      <c r="C31" s="119">
        <v>0.21066291630268097</v>
      </c>
      <c r="D31" s="119">
        <v>8.7665408849716187E-2</v>
      </c>
      <c r="E31" s="119">
        <v>0.37247639894485474</v>
      </c>
      <c r="F31" s="119">
        <v>1.3518270254135132</v>
      </c>
      <c r="G31" s="119">
        <v>3.7838125228881836</v>
      </c>
      <c r="H31" s="119">
        <v>6.4993987083435059</v>
      </c>
      <c r="I31" s="120">
        <v>5.9153757095336914</v>
      </c>
      <c r="J31" s="120">
        <v>3.7916834354400635</v>
      </c>
      <c r="K31" s="120">
        <v>1.1044832468032837</v>
      </c>
    </row>
    <row r="32" spans="2:11" ht="15.75" x14ac:dyDescent="0.25">
      <c r="B32" s="101">
        <v>3</v>
      </c>
      <c r="C32" s="119">
        <v>0.1787697970867157</v>
      </c>
      <c r="D32" s="119">
        <v>0.10675913095474243</v>
      </c>
      <c r="E32" s="119">
        <v>0.23359867930412292</v>
      </c>
      <c r="F32" s="119">
        <v>1.2235479354858398</v>
      </c>
      <c r="G32" s="119">
        <v>3.5600898265838623</v>
      </c>
      <c r="H32" s="119">
        <v>6.5973072052001953</v>
      </c>
      <c r="I32" s="120">
        <v>5.9450249671936035</v>
      </c>
      <c r="J32" s="120">
        <v>3.3456199169158936</v>
      </c>
      <c r="K32" s="120">
        <v>1.2968553304672241</v>
      </c>
    </row>
    <row r="33" spans="2:11" ht="15.75" x14ac:dyDescent="0.25">
      <c r="B33" s="101">
        <v>4</v>
      </c>
      <c r="C33" s="119">
        <v>7.0114277303218842E-2</v>
      </c>
      <c r="D33" s="119">
        <v>0.10504860430955887</v>
      </c>
      <c r="E33" s="119">
        <v>0.26495972275733948</v>
      </c>
      <c r="F33" s="119">
        <v>1.1306948661804199</v>
      </c>
      <c r="G33" s="119">
        <v>2.870098352432251</v>
      </c>
      <c r="H33" s="119">
        <v>4.693084716796875</v>
      </c>
      <c r="I33" s="120">
        <v>4.967404842376709</v>
      </c>
      <c r="J33" s="120">
        <v>2.9125864505767822</v>
      </c>
      <c r="K33" s="120">
        <v>1.1851129531860352</v>
      </c>
    </row>
    <row r="34" spans="2:11" ht="15.75" x14ac:dyDescent="0.25">
      <c r="B34" s="101">
        <v>5</v>
      </c>
      <c r="C34" s="119">
        <v>6.9275155663490295E-2</v>
      </c>
      <c r="D34" s="119">
        <v>5.1949393004179001E-2</v>
      </c>
      <c r="E34" s="119">
        <v>0.20993562042713165</v>
      </c>
      <c r="F34" s="119">
        <v>0.76202672719955444</v>
      </c>
      <c r="G34" s="119">
        <v>2.0850517749786377</v>
      </c>
      <c r="H34" s="119">
        <v>4.1776642799377441</v>
      </c>
      <c r="I34" s="120">
        <v>3.5132102966308594</v>
      </c>
      <c r="J34" s="120">
        <v>1.8897366523742676</v>
      </c>
      <c r="K34" s="120">
        <v>1.2490507364273071</v>
      </c>
    </row>
    <row r="35" spans="2:11" ht="15.75" x14ac:dyDescent="0.25">
      <c r="B35" s="101">
        <v>6</v>
      </c>
      <c r="C35" s="119">
        <v>0.21149332821369171</v>
      </c>
      <c r="D35" s="119">
        <v>3.5174921154975891E-2</v>
      </c>
      <c r="E35" s="119">
        <v>0.17725135385990143</v>
      </c>
      <c r="F35" s="119">
        <v>0.65160459280014038</v>
      </c>
      <c r="G35" s="119">
        <v>1.7340966463088989</v>
      </c>
      <c r="H35" s="119">
        <v>3.5343964099884033</v>
      </c>
      <c r="I35" s="120">
        <v>3.3811516761779785</v>
      </c>
      <c r="J35" s="120">
        <v>1.7791517972946167</v>
      </c>
      <c r="K35" s="120">
        <v>0.50852799415588379</v>
      </c>
    </row>
    <row r="36" spans="2:11" ht="15.75" x14ac:dyDescent="0.25">
      <c r="B36" s="101">
        <v>7</v>
      </c>
      <c r="C36" s="119">
        <v>3.5337213426828384E-2</v>
      </c>
      <c r="D36" s="119">
        <v>0</v>
      </c>
      <c r="E36" s="119">
        <v>0.10706403106451035</v>
      </c>
      <c r="F36" s="119">
        <v>0.63060778379440308</v>
      </c>
      <c r="G36" s="119">
        <v>1.1029715538024902</v>
      </c>
      <c r="H36" s="119">
        <v>2.7968430519104004</v>
      </c>
      <c r="I36" s="120">
        <v>2.1828532218933105</v>
      </c>
      <c r="J36" s="120">
        <v>1.0061490535736084</v>
      </c>
      <c r="K36" s="120">
        <v>8.5647381842136383E-2</v>
      </c>
    </row>
    <row r="37" spans="2:11" ht="15.75" x14ac:dyDescent="0.25">
      <c r="B37" s="101">
        <v>8</v>
      </c>
      <c r="C37" s="119">
        <v>0.10574666410684586</v>
      </c>
      <c r="D37" s="119">
        <v>3.5175081342458725E-2</v>
      </c>
      <c r="E37" s="119">
        <v>8.8654182851314545E-2</v>
      </c>
      <c r="F37" s="119">
        <v>0.45070147514343262</v>
      </c>
      <c r="G37" s="119">
        <v>0.83767300844192505</v>
      </c>
      <c r="H37" s="119">
        <v>2.0362789630889893</v>
      </c>
      <c r="I37" s="120">
        <v>1.6210020780563354</v>
      </c>
      <c r="J37" s="120">
        <v>0.71334153413772583</v>
      </c>
      <c r="K37" s="120">
        <v>0.25453603267669678</v>
      </c>
    </row>
    <row r="38" spans="2:11" ht="15.75" x14ac:dyDescent="0.25">
      <c r="B38" s="101">
        <v>9</v>
      </c>
      <c r="C38" s="119">
        <v>3.4695994108915329E-2</v>
      </c>
      <c r="D38" s="119">
        <v>1.7281848937273026E-2</v>
      </c>
      <c r="E38" s="119">
        <v>5.3530775010585785E-2</v>
      </c>
      <c r="F38" s="119">
        <v>0.31559398770332336</v>
      </c>
      <c r="G38" s="119">
        <v>0.53847312927246094</v>
      </c>
      <c r="H38" s="119">
        <v>1.3591018915176392</v>
      </c>
      <c r="I38" s="120">
        <v>0.9791838526725769</v>
      </c>
      <c r="J38" s="120">
        <v>0.57612127065658569</v>
      </c>
      <c r="K38" s="120">
        <v>0.17169886827468872</v>
      </c>
    </row>
    <row r="39" spans="2:11" ht="15.75" x14ac:dyDescent="0.25">
      <c r="B39" s="101">
        <v>10</v>
      </c>
      <c r="C39" s="119">
        <v>3.5868160426616669E-2</v>
      </c>
      <c r="D39" s="119">
        <v>3.5842899233102798E-2</v>
      </c>
      <c r="E39" s="119">
        <v>0</v>
      </c>
      <c r="F39" s="119">
        <v>0.3270779550075531</v>
      </c>
      <c r="G39" s="119">
        <v>0.40280088782310486</v>
      </c>
      <c r="H39" s="119">
        <v>1.1170803308486938</v>
      </c>
      <c r="I39" s="120">
        <v>0.57897895574569702</v>
      </c>
      <c r="J39" s="120">
        <v>0.36306917667388916</v>
      </c>
      <c r="K39" s="120">
        <v>0.25966313481330872</v>
      </c>
    </row>
    <row r="40" spans="2:11" ht="15.75" x14ac:dyDescent="0.25">
      <c r="B40" s="101">
        <v>11</v>
      </c>
      <c r="C40" s="119">
        <v>0</v>
      </c>
      <c r="D40" s="119">
        <v>1.8032938241958618E-2</v>
      </c>
      <c r="E40" s="119">
        <v>5.4527152329683304E-2</v>
      </c>
      <c r="F40" s="119">
        <v>0.18973520398139954</v>
      </c>
      <c r="G40" s="119">
        <v>0.20296427607536316</v>
      </c>
      <c r="H40" s="119">
        <v>0.59894496202468872</v>
      </c>
      <c r="I40" s="120">
        <v>0.92863523960113525</v>
      </c>
      <c r="J40" s="120">
        <v>0.18303318321704865</v>
      </c>
      <c r="K40" s="120">
        <v>0.26213511824607849</v>
      </c>
    </row>
    <row r="41" spans="2:11" ht="15.75" x14ac:dyDescent="0.25">
      <c r="B41" s="101">
        <v>12</v>
      </c>
      <c r="C41" s="119">
        <v>0</v>
      </c>
      <c r="D41" s="119">
        <v>0</v>
      </c>
      <c r="E41" s="119">
        <v>5.3670845925807953E-2</v>
      </c>
      <c r="F41" s="119">
        <v>0.23504446446895599</v>
      </c>
      <c r="G41" s="119">
        <v>0.32242155075073242</v>
      </c>
      <c r="H41" s="119">
        <v>0.44628584384918213</v>
      </c>
      <c r="I41" s="120">
        <v>0.38276177644729614</v>
      </c>
      <c r="J41" s="120">
        <v>0.28797820210456848</v>
      </c>
      <c r="K41" s="120">
        <v>0.34272131323814392</v>
      </c>
    </row>
    <row r="42" spans="2:11" ht="15.75" x14ac:dyDescent="0.25">
      <c r="B42" s="101">
        <v>13</v>
      </c>
      <c r="C42" s="119">
        <v>3.7527382373809814E-2</v>
      </c>
      <c r="D42" s="119">
        <v>0</v>
      </c>
      <c r="E42" s="119">
        <v>1.8713092431426048E-2</v>
      </c>
      <c r="F42" s="119">
        <v>0.13622955977916718</v>
      </c>
      <c r="G42" s="119">
        <v>0.27304866909980774</v>
      </c>
      <c r="H42" s="119">
        <v>0.41090390086174011</v>
      </c>
      <c r="I42" s="120">
        <v>0.59773445129394531</v>
      </c>
      <c r="J42" s="120">
        <v>7.5133651494979858E-2</v>
      </c>
      <c r="K42" s="120">
        <v>0</v>
      </c>
    </row>
    <row r="43" spans="2:11" ht="15.75" x14ac:dyDescent="0.25">
      <c r="B43" s="101">
        <v>14</v>
      </c>
      <c r="C43" s="119">
        <v>0</v>
      </c>
      <c r="D43" s="119">
        <v>1.8101530149579048E-2</v>
      </c>
      <c r="E43" s="119">
        <v>1.8495988100767136E-2</v>
      </c>
      <c r="F43" s="119">
        <v>0.15900087356567383</v>
      </c>
      <c r="G43" s="119">
        <v>0.23772299289703369</v>
      </c>
      <c r="H43" s="119">
        <v>0.46203804016113281</v>
      </c>
      <c r="I43" s="120">
        <v>0.28534647822380066</v>
      </c>
      <c r="J43" s="120">
        <v>0.18587319552898407</v>
      </c>
      <c r="K43" s="120">
        <v>8.8558271527290344E-2</v>
      </c>
    </row>
    <row r="44" spans="2:11" ht="15.75" x14ac:dyDescent="0.25">
      <c r="B44" s="101">
        <v>15</v>
      </c>
      <c r="C44" s="119">
        <v>3.9795324206352234E-2</v>
      </c>
      <c r="D44" s="119">
        <v>0</v>
      </c>
      <c r="E44" s="119">
        <v>4.0198348462581635E-2</v>
      </c>
      <c r="F44" s="119">
        <v>0.10003303736448288</v>
      </c>
      <c r="G44" s="119">
        <v>0.1372193843126297</v>
      </c>
      <c r="H44" s="119">
        <v>0.35960817337036133</v>
      </c>
      <c r="I44" s="120">
        <v>0.26019945740699768</v>
      </c>
      <c r="J44" s="120">
        <v>4.0092036128044128E-2</v>
      </c>
      <c r="K44" s="120">
        <v>9.5816090703010559E-2</v>
      </c>
    </row>
    <row r="45" spans="2:11" ht="15.75" x14ac:dyDescent="0.25">
      <c r="B45" s="101">
        <v>16</v>
      </c>
      <c r="C45" s="119">
        <v>3.7821024656295776E-2</v>
      </c>
      <c r="D45" s="119">
        <v>0</v>
      </c>
      <c r="E45" s="119">
        <v>1.9196987152099609E-2</v>
      </c>
      <c r="F45" s="119">
        <v>9.5075584948062897E-2</v>
      </c>
      <c r="G45" s="119">
        <v>0.21147182583808899</v>
      </c>
      <c r="H45" s="119">
        <v>0.15161217749118805</v>
      </c>
      <c r="I45" s="120">
        <v>0.13483515381813049</v>
      </c>
      <c r="J45" s="120">
        <v>0.1139950156211853</v>
      </c>
      <c r="K45" s="120">
        <v>0</v>
      </c>
    </row>
    <row r="46" spans="2:11" ht="15.75" x14ac:dyDescent="0.25">
      <c r="B46" s="101">
        <v>17</v>
      </c>
      <c r="C46" s="119">
        <v>0</v>
      </c>
      <c r="D46" s="119">
        <v>0</v>
      </c>
      <c r="E46" s="119">
        <v>0</v>
      </c>
      <c r="F46" s="119">
        <v>6.2036361545324326E-2</v>
      </c>
      <c r="G46" s="119">
        <v>0.11669699102640152</v>
      </c>
      <c r="H46" s="119">
        <v>0.21326269209384918</v>
      </c>
      <c r="I46" s="120">
        <v>0.2523227334022522</v>
      </c>
      <c r="J46" s="120">
        <v>0.11640029400587082</v>
      </c>
      <c r="K46" s="120">
        <v>9.2580936849117279E-2</v>
      </c>
    </row>
    <row r="47" spans="2:11" ht="15.75" x14ac:dyDescent="0.25">
      <c r="B47" s="101">
        <v>18</v>
      </c>
      <c r="C47" s="119">
        <v>0</v>
      </c>
      <c r="D47" s="119">
        <v>0</v>
      </c>
      <c r="E47" s="119">
        <v>0</v>
      </c>
      <c r="F47" s="119">
        <v>9.8154455423355103E-2</v>
      </c>
      <c r="G47" s="119">
        <v>0.10129524767398834</v>
      </c>
      <c r="H47" s="119">
        <v>9.8343349993228912E-2</v>
      </c>
      <c r="I47" s="120">
        <v>4.6644467860460281E-2</v>
      </c>
      <c r="J47" s="120">
        <v>7.9062260687351227E-2</v>
      </c>
      <c r="K47" s="120">
        <v>0</v>
      </c>
    </row>
    <row r="48" spans="2:11" ht="15.75" x14ac:dyDescent="0.25">
      <c r="B48" s="101">
        <v>19</v>
      </c>
      <c r="C48" s="119">
        <v>0</v>
      </c>
      <c r="D48" s="119">
        <v>0</v>
      </c>
      <c r="E48" s="119">
        <v>4.0033075958490372E-2</v>
      </c>
      <c r="F48" s="119">
        <v>1.8097896128892899E-2</v>
      </c>
      <c r="G48" s="119">
        <v>0.18740211427211761</v>
      </c>
      <c r="H48" s="119">
        <v>9.9331200122833252E-2</v>
      </c>
      <c r="I48" s="120">
        <v>0.30472633242607117</v>
      </c>
      <c r="J48" s="120">
        <v>0</v>
      </c>
      <c r="K48" s="120">
        <v>0</v>
      </c>
    </row>
    <row r="49" spans="2:11" ht="15.75" x14ac:dyDescent="0.25">
      <c r="B49" s="101">
        <v>20</v>
      </c>
      <c r="C49" s="119">
        <v>0</v>
      </c>
      <c r="D49" s="119">
        <v>1.9944725558161736E-2</v>
      </c>
      <c r="E49" s="119">
        <v>2.0230511203408241E-2</v>
      </c>
      <c r="F49" s="119">
        <v>0.10071337223052979</v>
      </c>
      <c r="G49" s="119">
        <v>0.18959574401378632</v>
      </c>
      <c r="H49" s="119">
        <v>0.14038707315921783</v>
      </c>
      <c r="I49" s="120">
        <v>7.1203924715518951E-2</v>
      </c>
      <c r="J49" s="120">
        <v>0</v>
      </c>
      <c r="K49" s="120">
        <v>0</v>
      </c>
    </row>
    <row r="50" spans="2:11" ht="15.75" x14ac:dyDescent="0.25">
      <c r="B50" s="101">
        <v>21</v>
      </c>
      <c r="C50" s="119">
        <v>0</v>
      </c>
      <c r="D50" s="119">
        <v>0</v>
      </c>
      <c r="E50" s="119">
        <v>7.5142025947570801E-2</v>
      </c>
      <c r="F50" s="119">
        <v>0.1455610990524292</v>
      </c>
      <c r="G50" s="119">
        <v>0.11330325901508331</v>
      </c>
      <c r="H50" s="119">
        <v>5.643530935049057E-2</v>
      </c>
      <c r="I50" s="120">
        <v>0.20073384046554565</v>
      </c>
      <c r="J50" s="120">
        <v>7.5639702379703522E-2</v>
      </c>
      <c r="K50" s="120">
        <v>9.0440034866333008E-2</v>
      </c>
    </row>
    <row r="51" spans="2:11" ht="15.75" x14ac:dyDescent="0.25">
      <c r="B51" s="101">
        <v>22</v>
      </c>
      <c r="C51" s="119">
        <v>4.0919426828622818E-2</v>
      </c>
      <c r="D51" s="119">
        <v>0</v>
      </c>
      <c r="E51" s="119">
        <v>4.1086945682764053E-2</v>
      </c>
      <c r="F51" s="119">
        <v>0.11230061203241348</v>
      </c>
      <c r="G51" s="119">
        <v>8.8099546730518341E-2</v>
      </c>
      <c r="H51" s="119">
        <v>0.18489308655261993</v>
      </c>
      <c r="I51" s="120">
        <v>0.12175139784812927</v>
      </c>
      <c r="J51" s="120">
        <v>0.28826513886451721</v>
      </c>
      <c r="K51" s="120">
        <v>9.8059885203838348E-2</v>
      </c>
    </row>
    <row r="52" spans="2:11" ht="15.75" x14ac:dyDescent="0.25">
      <c r="B52" s="101">
        <v>23</v>
      </c>
      <c r="C52" s="119">
        <v>0</v>
      </c>
      <c r="D52" s="119">
        <v>3.8770668208599091E-2</v>
      </c>
      <c r="E52" s="119">
        <v>0.11660302430391312</v>
      </c>
      <c r="F52" s="119">
        <v>0.20298561453819275</v>
      </c>
      <c r="G52" s="119">
        <v>0.20017512142658234</v>
      </c>
      <c r="H52" s="119">
        <v>0.17450179159641266</v>
      </c>
      <c r="I52" s="120">
        <v>0.20818375051021576</v>
      </c>
      <c r="J52" s="120">
        <v>0</v>
      </c>
      <c r="K52" s="120">
        <v>9.3918845057487488E-2</v>
      </c>
    </row>
    <row r="53" spans="2:11" ht="15.75" x14ac:dyDescent="0.25">
      <c r="B53" s="101">
        <v>24</v>
      </c>
      <c r="C53" s="119">
        <v>0</v>
      </c>
      <c r="D53" s="119">
        <v>0</v>
      </c>
      <c r="E53" s="119">
        <v>0.15702316164970398</v>
      </c>
      <c r="F53" s="119">
        <v>0.23159831762313843</v>
      </c>
      <c r="G53" s="119">
        <v>0.31931242346763611</v>
      </c>
      <c r="H53" s="119">
        <v>0.21475934982299805</v>
      </c>
      <c r="I53" s="120">
        <v>0.30139288306236267</v>
      </c>
      <c r="J53" s="120">
        <v>0.27477875351905823</v>
      </c>
      <c r="K53" s="120">
        <v>0</v>
      </c>
    </row>
    <row r="54" spans="2:11" ht="15.75" x14ac:dyDescent="0.25">
      <c r="B54" s="101">
        <v>25</v>
      </c>
      <c r="C54" s="119">
        <v>3.9441462606191635E-2</v>
      </c>
      <c r="D54" s="119">
        <v>0</v>
      </c>
      <c r="E54" s="119">
        <v>0.11798465996980667</v>
      </c>
      <c r="F54" s="119">
        <v>0.26689115166664124</v>
      </c>
      <c r="G54" s="119">
        <v>0.30218479037284851</v>
      </c>
      <c r="H54" s="119">
        <v>0.23368161916732788</v>
      </c>
      <c r="I54" s="120">
        <v>0.30084604024887085</v>
      </c>
      <c r="J54" s="120">
        <v>7.8310072422027588E-2</v>
      </c>
      <c r="K54" s="120">
        <v>0</v>
      </c>
    </row>
    <row r="55" spans="2:11" ht="15.75" x14ac:dyDescent="0.25">
      <c r="B55" s="101">
        <v>26</v>
      </c>
      <c r="C55" s="119">
        <v>0</v>
      </c>
      <c r="D55" s="119">
        <v>1.9544389098882675E-2</v>
      </c>
      <c r="E55" s="119">
        <v>0.17647051811218262</v>
      </c>
      <c r="F55" s="119">
        <v>0.40119349956512451</v>
      </c>
      <c r="G55" s="119">
        <v>0.26923194527626038</v>
      </c>
      <c r="H55" s="119">
        <v>0.29288071393966675</v>
      </c>
      <c r="I55" s="120">
        <v>0.30090105533599854</v>
      </c>
      <c r="J55" s="120">
        <v>0.31322836875915527</v>
      </c>
      <c r="K55" s="120">
        <v>0.18676158785820007</v>
      </c>
    </row>
    <row r="56" spans="2:11" ht="15.75" x14ac:dyDescent="0.25">
      <c r="B56" s="101">
        <v>27</v>
      </c>
      <c r="C56" s="119">
        <v>0</v>
      </c>
      <c r="D56" s="119">
        <v>1.9630236551165581E-2</v>
      </c>
      <c r="E56" s="119">
        <v>0.45245486497879028</v>
      </c>
      <c r="F56" s="119">
        <v>0.61773812770843506</v>
      </c>
      <c r="G56" s="119">
        <v>0.40547075867652893</v>
      </c>
      <c r="H56" s="119">
        <v>0.5299142599105835</v>
      </c>
      <c r="I56" s="120">
        <v>0.56063973903656006</v>
      </c>
      <c r="J56" s="120">
        <v>0.23743653297424316</v>
      </c>
      <c r="K56" s="120">
        <v>9.4596907496452332E-2</v>
      </c>
    </row>
    <row r="57" spans="2:11" ht="15.75" x14ac:dyDescent="0.25">
      <c r="B57" s="101">
        <v>28</v>
      </c>
      <c r="C57" s="119">
        <v>0.11277992278337479</v>
      </c>
      <c r="D57" s="119">
        <v>0.11270147562026978</v>
      </c>
      <c r="E57" s="119">
        <v>0.37764820456504822</v>
      </c>
      <c r="F57" s="119">
        <v>0.60704833269119263</v>
      </c>
      <c r="G57" s="119">
        <v>0.64490187168121338</v>
      </c>
      <c r="H57" s="119">
        <v>0.84431236982345581</v>
      </c>
      <c r="I57" s="120">
        <v>0.57989710569381714</v>
      </c>
      <c r="J57" s="120">
        <v>0.64219647645950317</v>
      </c>
      <c r="K57" s="120">
        <v>0.18031711876392365</v>
      </c>
    </row>
    <row r="58" spans="2:11" ht="15.75" x14ac:dyDescent="0.25">
      <c r="B58" s="101">
        <v>29</v>
      </c>
      <c r="C58" s="119">
        <v>0.30416667461395264</v>
      </c>
      <c r="D58" s="119">
        <v>7.5847417116165161E-2</v>
      </c>
      <c r="E58" s="119">
        <v>0.49476200342178345</v>
      </c>
      <c r="F58" s="119">
        <v>0.68875384330749512</v>
      </c>
      <c r="G58" s="119">
        <v>0.79640507698059082</v>
      </c>
      <c r="H58" s="119">
        <v>0.98357206583023071</v>
      </c>
      <c r="I58" s="120">
        <v>0.85587900876998901</v>
      </c>
      <c r="J58" s="120">
        <v>0.5713963508605957</v>
      </c>
      <c r="K58" s="120">
        <v>0.27190291881561279</v>
      </c>
    </row>
    <row r="59" spans="2:11" ht="15.75" x14ac:dyDescent="0.25">
      <c r="B59" s="101">
        <v>30</v>
      </c>
      <c r="C59" s="119">
        <v>0.23043279349803925</v>
      </c>
      <c r="D59" s="119">
        <v>1.8966101109981537E-2</v>
      </c>
      <c r="E59" s="119">
        <v>0.2861005961894989</v>
      </c>
      <c r="F59" s="119">
        <v>0.92899703979492188</v>
      </c>
      <c r="G59" s="119">
        <v>0.94687062501907349</v>
      </c>
      <c r="H59" s="119">
        <v>1.0620214939117432</v>
      </c>
      <c r="I59" s="120">
        <v>0.74078363180160522</v>
      </c>
      <c r="J59" s="120">
        <v>0.53277212381362915</v>
      </c>
      <c r="K59" s="120">
        <v>0.27164760231971741</v>
      </c>
    </row>
    <row r="60" spans="2:11" ht="15.75" x14ac:dyDescent="0.25">
      <c r="B60" s="101">
        <v>31</v>
      </c>
      <c r="C60" s="119">
        <v>0.11707883328199387</v>
      </c>
      <c r="D60" s="119">
        <v>1.9364161416888237E-2</v>
      </c>
      <c r="E60" s="119">
        <v>0.33049187064170837</v>
      </c>
      <c r="F60" s="119">
        <v>0.72365182638168335</v>
      </c>
      <c r="G60" s="119">
        <v>0.7499767541885376</v>
      </c>
      <c r="H60" s="119">
        <v>0.97000700235366821</v>
      </c>
      <c r="I60" s="120">
        <v>0.89959609508514404</v>
      </c>
      <c r="J60" s="120">
        <v>0.50756704807281494</v>
      </c>
      <c r="K60" s="120">
        <v>0.55826783180236816</v>
      </c>
    </row>
    <row r="61" spans="2:11" ht="15.75" x14ac:dyDescent="0.25">
      <c r="B61" s="101">
        <v>32</v>
      </c>
      <c r="C61" s="119">
        <v>0.11604410409927368</v>
      </c>
      <c r="D61" s="119">
        <v>5.7461872696876526E-2</v>
      </c>
      <c r="E61" s="119">
        <v>0.36579430103302002</v>
      </c>
      <c r="F61" s="119">
        <v>0.46457812190055847</v>
      </c>
      <c r="G61" s="119">
        <v>0.75999289751052856</v>
      </c>
      <c r="H61" s="119">
        <v>0.94116944074630737</v>
      </c>
      <c r="I61" s="120">
        <v>0.77336037158966064</v>
      </c>
      <c r="J61" s="120">
        <v>0.53973591327667236</v>
      </c>
      <c r="K61" s="120">
        <v>0.82645386457443237</v>
      </c>
    </row>
    <row r="62" spans="2:11" ht="16.5" thickBot="1" x14ac:dyDescent="0.3">
      <c r="B62" s="24">
        <v>33</v>
      </c>
      <c r="C62" s="122">
        <v>0.4074312150478363</v>
      </c>
      <c r="D62" s="122">
        <v>8.0164879560470581E-2</v>
      </c>
      <c r="E62" s="122">
        <v>0.26173782348632813</v>
      </c>
      <c r="F62" s="122">
        <v>0.4484717845916748</v>
      </c>
      <c r="G62" s="122">
        <v>0.82744795083999634</v>
      </c>
      <c r="H62" s="122">
        <v>1.3230684995651245</v>
      </c>
      <c r="I62" s="122">
        <v>0.92603784799575806</v>
      </c>
      <c r="J62" s="122">
        <v>0.76492488384246826</v>
      </c>
      <c r="K62" s="122">
        <v>0.86443454027175903</v>
      </c>
    </row>
    <row r="63" spans="2:11" ht="14.25" customHeight="1" thickBot="1" x14ac:dyDescent="0.3"/>
    <row r="64" spans="2:11" ht="18.75" thickBot="1" x14ac:dyDescent="0.3">
      <c r="B64" s="283" t="s">
        <v>2</v>
      </c>
      <c r="C64" s="306" t="s">
        <v>449</v>
      </c>
      <c r="D64" s="307"/>
      <c r="E64" s="307"/>
      <c r="F64" s="307"/>
      <c r="G64" s="307"/>
      <c r="H64" s="307"/>
      <c r="I64" s="307"/>
      <c r="J64" s="286"/>
    </row>
    <row r="65" spans="2:10" ht="18.75" thickBot="1" x14ac:dyDescent="0.3">
      <c r="B65" s="291"/>
      <c r="C65" s="33" t="s">
        <v>400</v>
      </c>
      <c r="D65" s="266" t="s">
        <v>450</v>
      </c>
      <c r="E65" s="27" t="s">
        <v>451</v>
      </c>
      <c r="F65" s="33" t="s">
        <v>604</v>
      </c>
      <c r="G65" s="275" t="s">
        <v>605</v>
      </c>
      <c r="H65" s="27" t="s">
        <v>452</v>
      </c>
      <c r="I65" s="27" t="s">
        <v>453</v>
      </c>
      <c r="J65" s="27" t="s">
        <v>454</v>
      </c>
    </row>
    <row r="66" spans="2:10" x14ac:dyDescent="0.25">
      <c r="B66" s="133">
        <v>40</v>
      </c>
      <c r="C66" s="119">
        <v>0</v>
      </c>
      <c r="D66" s="119">
        <v>0</v>
      </c>
      <c r="E66" s="119">
        <v>0</v>
      </c>
      <c r="F66" s="119">
        <v>0</v>
      </c>
      <c r="G66" s="119">
        <v>0</v>
      </c>
      <c r="H66" s="119">
        <v>0</v>
      </c>
      <c r="I66" s="119">
        <v>0</v>
      </c>
      <c r="J66" s="120">
        <v>0</v>
      </c>
    </row>
    <row r="67" spans="2:10" ht="15.75" x14ac:dyDescent="0.25">
      <c r="B67" s="101">
        <v>41</v>
      </c>
      <c r="C67" s="119">
        <v>3.5410236567258835E-2</v>
      </c>
      <c r="D67" s="119">
        <v>1.7424216493964195E-2</v>
      </c>
      <c r="E67" s="119">
        <v>0</v>
      </c>
      <c r="F67" s="119">
        <v>0</v>
      </c>
      <c r="G67" s="119">
        <v>0</v>
      </c>
      <c r="H67" s="119">
        <v>0</v>
      </c>
      <c r="I67" s="120">
        <v>0</v>
      </c>
      <c r="J67" s="120">
        <v>0</v>
      </c>
    </row>
    <row r="68" spans="2:10" ht="15.75" x14ac:dyDescent="0.25">
      <c r="B68" s="101">
        <v>42</v>
      </c>
      <c r="C68" s="119">
        <v>3.2989658415317535E-2</v>
      </c>
      <c r="D68" s="119">
        <v>1.6322029754519463E-2</v>
      </c>
      <c r="E68" s="119">
        <v>0</v>
      </c>
      <c r="F68" s="119">
        <v>0</v>
      </c>
      <c r="G68" s="119">
        <v>0</v>
      </c>
      <c r="H68" s="119">
        <v>0</v>
      </c>
      <c r="I68" s="120">
        <v>0</v>
      </c>
      <c r="J68" s="120">
        <v>0</v>
      </c>
    </row>
    <row r="69" spans="2:10" ht="15.75" x14ac:dyDescent="0.25">
      <c r="B69" s="101">
        <v>43</v>
      </c>
      <c r="C69" s="119">
        <v>0</v>
      </c>
      <c r="D69" s="119">
        <v>1.6789782792329788E-2</v>
      </c>
      <c r="E69" s="119">
        <v>0</v>
      </c>
      <c r="F69" s="119">
        <v>0</v>
      </c>
      <c r="G69" s="119">
        <v>0</v>
      </c>
      <c r="H69" s="119">
        <v>0</v>
      </c>
      <c r="I69" s="120">
        <v>0</v>
      </c>
      <c r="J69" s="120">
        <v>0</v>
      </c>
    </row>
    <row r="70" spans="2:10" ht="15.75" x14ac:dyDescent="0.25">
      <c r="B70" s="101">
        <v>44</v>
      </c>
      <c r="C70" s="119">
        <v>0</v>
      </c>
      <c r="D70" s="119">
        <v>0</v>
      </c>
      <c r="E70" s="119">
        <v>0</v>
      </c>
      <c r="F70" s="119">
        <v>0</v>
      </c>
      <c r="G70" s="119">
        <v>0</v>
      </c>
      <c r="H70" s="119">
        <v>0</v>
      </c>
      <c r="I70" s="120">
        <v>0</v>
      </c>
      <c r="J70" s="120">
        <v>0</v>
      </c>
    </row>
    <row r="71" spans="2:10" ht="15.75" x14ac:dyDescent="0.25">
      <c r="B71" s="101">
        <v>45</v>
      </c>
      <c r="C71" s="119">
        <v>0</v>
      </c>
      <c r="D71" s="119">
        <v>0</v>
      </c>
      <c r="E71" s="119">
        <v>0</v>
      </c>
      <c r="F71" s="119">
        <v>0</v>
      </c>
      <c r="G71" s="119">
        <v>0</v>
      </c>
      <c r="H71" s="119">
        <v>0</v>
      </c>
      <c r="I71" s="120">
        <v>0</v>
      </c>
      <c r="J71" s="120">
        <v>0</v>
      </c>
    </row>
    <row r="72" spans="2:10" ht="15.75" x14ac:dyDescent="0.25">
      <c r="B72" s="101">
        <v>46</v>
      </c>
      <c r="C72" s="119">
        <v>3.1815368682146072E-2</v>
      </c>
      <c r="D72" s="119">
        <v>1.5788719058036804E-2</v>
      </c>
      <c r="E72" s="119">
        <v>0</v>
      </c>
      <c r="F72" s="119">
        <v>0</v>
      </c>
      <c r="G72" s="119">
        <v>0</v>
      </c>
      <c r="H72" s="119">
        <v>0</v>
      </c>
      <c r="I72" s="120">
        <v>0</v>
      </c>
      <c r="J72" s="120">
        <v>0</v>
      </c>
    </row>
    <row r="73" spans="2:10" ht="15.75" x14ac:dyDescent="0.25">
      <c r="B73" s="101">
        <v>47</v>
      </c>
      <c r="C73" s="119">
        <v>0</v>
      </c>
      <c r="D73" s="119">
        <v>0</v>
      </c>
      <c r="E73" s="119">
        <v>0</v>
      </c>
      <c r="F73" s="119">
        <v>0</v>
      </c>
      <c r="G73" s="119">
        <v>0</v>
      </c>
      <c r="H73" s="119">
        <v>0</v>
      </c>
      <c r="I73" s="120">
        <v>0</v>
      </c>
      <c r="J73" s="120">
        <v>0</v>
      </c>
    </row>
    <row r="74" spans="2:10" ht="15.75" x14ac:dyDescent="0.25">
      <c r="B74" s="101">
        <v>48</v>
      </c>
      <c r="C74" s="119">
        <v>3.2341610640287399E-2</v>
      </c>
      <c r="D74" s="119">
        <v>0</v>
      </c>
      <c r="E74" s="119">
        <v>0</v>
      </c>
      <c r="F74" s="119">
        <v>0</v>
      </c>
      <c r="G74" s="119">
        <v>0</v>
      </c>
      <c r="H74" s="119">
        <v>0</v>
      </c>
      <c r="I74" s="120">
        <v>0</v>
      </c>
      <c r="J74" s="120">
        <v>0</v>
      </c>
    </row>
    <row r="75" spans="2:10" ht="15.75" x14ac:dyDescent="0.25">
      <c r="B75" s="101">
        <v>49</v>
      </c>
      <c r="C75" s="119">
        <v>0</v>
      </c>
      <c r="D75" s="119">
        <v>0</v>
      </c>
      <c r="E75" s="119">
        <v>0</v>
      </c>
      <c r="F75" s="119">
        <v>0</v>
      </c>
      <c r="G75" s="119">
        <v>0</v>
      </c>
      <c r="H75" s="119">
        <v>0</v>
      </c>
      <c r="I75" s="120">
        <v>0</v>
      </c>
      <c r="J75" s="120">
        <v>0</v>
      </c>
    </row>
    <row r="76" spans="2:10" ht="15.75" x14ac:dyDescent="0.25">
      <c r="B76" s="101">
        <v>50</v>
      </c>
      <c r="C76" s="119">
        <v>0</v>
      </c>
      <c r="D76" s="119">
        <v>0</v>
      </c>
      <c r="E76" s="119">
        <v>0</v>
      </c>
      <c r="F76" s="119">
        <v>0</v>
      </c>
      <c r="G76" s="119">
        <v>0</v>
      </c>
      <c r="H76" s="119">
        <v>0</v>
      </c>
      <c r="I76" s="120">
        <v>0</v>
      </c>
      <c r="J76" s="120">
        <v>0</v>
      </c>
    </row>
    <row r="77" spans="2:10" ht="15.75" x14ac:dyDescent="0.25">
      <c r="B77" s="101">
        <v>51</v>
      </c>
      <c r="C77" s="119">
        <v>0</v>
      </c>
      <c r="D77" s="119">
        <v>0</v>
      </c>
      <c r="E77" s="119">
        <v>0</v>
      </c>
      <c r="F77" s="119">
        <v>0</v>
      </c>
      <c r="G77" s="119">
        <v>0</v>
      </c>
      <c r="H77" s="119">
        <v>0</v>
      </c>
      <c r="I77" s="120">
        <v>0</v>
      </c>
      <c r="J77" s="120">
        <v>0</v>
      </c>
    </row>
    <row r="78" spans="2:10" ht="15.75" x14ac:dyDescent="0.25">
      <c r="B78" s="101">
        <v>52</v>
      </c>
      <c r="C78" s="119">
        <v>0</v>
      </c>
      <c r="D78" s="119">
        <v>0</v>
      </c>
      <c r="E78" s="119">
        <v>0</v>
      </c>
      <c r="F78" s="119">
        <v>0</v>
      </c>
      <c r="G78" s="119">
        <v>0</v>
      </c>
      <c r="H78" s="119">
        <v>0</v>
      </c>
      <c r="I78" s="120">
        <v>0</v>
      </c>
      <c r="J78" s="120">
        <v>0</v>
      </c>
    </row>
    <row r="79" spans="2:10" ht="15.75" x14ac:dyDescent="0.25">
      <c r="B79" s="101">
        <v>53</v>
      </c>
      <c r="C79" s="119">
        <v>0</v>
      </c>
      <c r="D79" s="119">
        <v>0</v>
      </c>
      <c r="E79" s="119">
        <v>0</v>
      </c>
      <c r="F79" s="119">
        <v>0</v>
      </c>
      <c r="G79" s="119">
        <v>0</v>
      </c>
      <c r="H79" s="119">
        <v>0</v>
      </c>
      <c r="I79" s="120">
        <v>0</v>
      </c>
      <c r="J79" s="120">
        <v>0</v>
      </c>
    </row>
    <row r="80" spans="2:10" ht="15.75" x14ac:dyDescent="0.25">
      <c r="B80" s="101">
        <v>1</v>
      </c>
      <c r="C80" s="119">
        <v>0</v>
      </c>
      <c r="D80" s="119">
        <v>0</v>
      </c>
      <c r="E80" s="119">
        <v>0</v>
      </c>
      <c r="F80" s="119">
        <v>0</v>
      </c>
      <c r="G80" s="119">
        <v>0</v>
      </c>
      <c r="H80" s="119">
        <v>0</v>
      </c>
      <c r="I80" s="120">
        <v>0</v>
      </c>
      <c r="J80" s="120">
        <v>0</v>
      </c>
    </row>
    <row r="81" spans="2:10" ht="15.75" x14ac:dyDescent="0.25">
      <c r="B81" s="101">
        <v>2</v>
      </c>
      <c r="C81" s="119">
        <v>0</v>
      </c>
      <c r="D81" s="119">
        <v>0</v>
      </c>
      <c r="E81" s="119">
        <v>0</v>
      </c>
      <c r="F81" s="119">
        <v>0</v>
      </c>
      <c r="G81" s="119">
        <v>0</v>
      </c>
      <c r="H81" s="119">
        <v>0</v>
      </c>
      <c r="I81" s="120">
        <v>0</v>
      </c>
      <c r="J81" s="120">
        <v>0</v>
      </c>
    </row>
    <row r="82" spans="2:10" ht="15.75" x14ac:dyDescent="0.25">
      <c r="B82" s="101">
        <v>3</v>
      </c>
      <c r="C82" s="119">
        <v>0</v>
      </c>
      <c r="D82" s="119">
        <v>0</v>
      </c>
      <c r="E82" s="119">
        <v>0</v>
      </c>
      <c r="F82" s="119">
        <v>0</v>
      </c>
      <c r="G82" s="119">
        <v>0</v>
      </c>
      <c r="H82" s="119">
        <v>2.0214041694998741E-2</v>
      </c>
      <c r="I82" s="120">
        <v>0</v>
      </c>
      <c r="J82" s="120">
        <v>0</v>
      </c>
    </row>
    <row r="83" spans="2:10" ht="15.75" x14ac:dyDescent="0.25">
      <c r="B83" s="101">
        <v>4</v>
      </c>
      <c r="C83" s="119">
        <v>0</v>
      </c>
      <c r="D83" s="119">
        <v>0</v>
      </c>
      <c r="E83" s="119">
        <v>0</v>
      </c>
      <c r="F83" s="119">
        <v>0</v>
      </c>
      <c r="G83" s="119">
        <v>0</v>
      </c>
      <c r="H83" s="119">
        <v>0</v>
      </c>
      <c r="I83" s="120">
        <v>0</v>
      </c>
      <c r="J83" s="120">
        <v>0</v>
      </c>
    </row>
    <row r="84" spans="2:10" ht="15.75" x14ac:dyDescent="0.25">
      <c r="B84" s="101">
        <v>5</v>
      </c>
      <c r="C84" s="119">
        <v>0</v>
      </c>
      <c r="D84" s="119">
        <v>0</v>
      </c>
      <c r="E84" s="119">
        <v>0</v>
      </c>
      <c r="F84" s="119">
        <v>0</v>
      </c>
      <c r="G84" s="119">
        <v>0</v>
      </c>
      <c r="H84" s="119">
        <v>0</v>
      </c>
      <c r="I84" s="120">
        <v>0</v>
      </c>
      <c r="J84" s="120">
        <v>0</v>
      </c>
    </row>
    <row r="85" spans="2:10" ht="15.75" x14ac:dyDescent="0.25">
      <c r="B85" s="101">
        <v>6</v>
      </c>
      <c r="C85" s="119">
        <v>0</v>
      </c>
      <c r="D85" s="119">
        <v>0</v>
      </c>
      <c r="E85" s="119">
        <v>0</v>
      </c>
      <c r="F85" s="119">
        <v>0</v>
      </c>
      <c r="G85" s="119">
        <v>0</v>
      </c>
      <c r="H85" s="119">
        <v>0</v>
      </c>
      <c r="I85" s="120">
        <v>0</v>
      </c>
      <c r="J85" s="120">
        <v>0</v>
      </c>
    </row>
    <row r="86" spans="2:10" ht="15.75" x14ac:dyDescent="0.25">
      <c r="B86" s="101">
        <v>7</v>
      </c>
      <c r="C86" s="119">
        <v>0</v>
      </c>
      <c r="D86" s="119">
        <v>0</v>
      </c>
      <c r="E86" s="119">
        <v>0</v>
      </c>
      <c r="F86" s="119">
        <v>0</v>
      </c>
      <c r="G86" s="119">
        <v>0</v>
      </c>
      <c r="H86" s="119">
        <v>0</v>
      </c>
      <c r="I86" s="120">
        <v>0</v>
      </c>
      <c r="J86" s="120">
        <v>0</v>
      </c>
    </row>
    <row r="87" spans="2:10" ht="15.75" x14ac:dyDescent="0.25">
      <c r="B87" s="101">
        <v>8</v>
      </c>
      <c r="C87" s="119">
        <v>0</v>
      </c>
      <c r="D87" s="119">
        <v>0</v>
      </c>
      <c r="E87" s="119">
        <v>0</v>
      </c>
      <c r="F87" s="119">
        <v>0</v>
      </c>
      <c r="G87" s="119">
        <v>0</v>
      </c>
      <c r="H87" s="119">
        <v>0</v>
      </c>
      <c r="I87" s="120">
        <v>0</v>
      </c>
      <c r="J87" s="120">
        <v>0</v>
      </c>
    </row>
    <row r="88" spans="2:10" ht="15.75" x14ac:dyDescent="0.25">
      <c r="B88" s="101">
        <v>9</v>
      </c>
      <c r="C88" s="119">
        <v>0</v>
      </c>
      <c r="D88" s="119">
        <v>0</v>
      </c>
      <c r="E88" s="119">
        <v>0</v>
      </c>
      <c r="F88" s="119">
        <v>0</v>
      </c>
      <c r="G88" s="119">
        <v>0</v>
      </c>
      <c r="H88" s="119">
        <v>0</v>
      </c>
      <c r="I88" s="120">
        <v>0</v>
      </c>
      <c r="J88" s="120">
        <v>0</v>
      </c>
    </row>
    <row r="89" spans="2:10" ht="15.75" x14ac:dyDescent="0.25">
      <c r="B89" s="101">
        <v>10</v>
      </c>
      <c r="C89" s="119">
        <v>0</v>
      </c>
      <c r="D89" s="119">
        <v>0</v>
      </c>
      <c r="E89" s="119">
        <v>0</v>
      </c>
      <c r="F89" s="119">
        <v>0</v>
      </c>
      <c r="G89" s="119">
        <v>0</v>
      </c>
      <c r="H89" s="119">
        <v>0</v>
      </c>
      <c r="I89" s="120">
        <v>0</v>
      </c>
      <c r="J89" s="120">
        <v>0</v>
      </c>
    </row>
    <row r="90" spans="2:10" ht="15.75" x14ac:dyDescent="0.25">
      <c r="B90" s="101">
        <v>11</v>
      </c>
      <c r="C90" s="119">
        <v>0</v>
      </c>
      <c r="D90" s="119">
        <v>0</v>
      </c>
      <c r="E90" s="119">
        <v>0</v>
      </c>
      <c r="F90" s="119">
        <v>0</v>
      </c>
      <c r="G90" s="119">
        <v>0</v>
      </c>
      <c r="H90" s="119">
        <v>0</v>
      </c>
      <c r="I90" s="120">
        <v>0</v>
      </c>
      <c r="J90" s="120">
        <v>0</v>
      </c>
    </row>
    <row r="91" spans="2:10" ht="15.75" x14ac:dyDescent="0.25">
      <c r="B91" s="101">
        <v>12</v>
      </c>
      <c r="C91" s="119">
        <v>0</v>
      </c>
      <c r="D91" s="119">
        <v>0</v>
      </c>
      <c r="E91" s="119">
        <v>0</v>
      </c>
      <c r="F91" s="119">
        <v>0</v>
      </c>
      <c r="G91" s="119">
        <v>0</v>
      </c>
      <c r="H91" s="119">
        <v>0</v>
      </c>
      <c r="I91" s="120">
        <v>0</v>
      </c>
      <c r="J91" s="120">
        <v>0</v>
      </c>
    </row>
    <row r="92" spans="2:10" ht="15.75" x14ac:dyDescent="0.25">
      <c r="B92" s="101">
        <v>13</v>
      </c>
      <c r="C92" s="119">
        <v>0</v>
      </c>
      <c r="D92" s="119">
        <v>0</v>
      </c>
      <c r="E92" s="119">
        <v>0</v>
      </c>
      <c r="F92" s="119">
        <v>0</v>
      </c>
      <c r="G92" s="119">
        <v>0</v>
      </c>
      <c r="H92" s="119">
        <v>0</v>
      </c>
      <c r="I92" s="120">
        <v>0</v>
      </c>
      <c r="J92" s="120">
        <v>0</v>
      </c>
    </row>
    <row r="93" spans="2:10" ht="15.75" x14ac:dyDescent="0.25">
      <c r="B93" s="101">
        <v>14</v>
      </c>
      <c r="C93" s="119">
        <v>0</v>
      </c>
      <c r="D93" s="119">
        <v>0</v>
      </c>
      <c r="E93" s="119">
        <v>0</v>
      </c>
      <c r="F93" s="119">
        <v>0</v>
      </c>
      <c r="G93" s="119">
        <v>0</v>
      </c>
      <c r="H93" s="119">
        <v>0</v>
      </c>
      <c r="I93" s="120">
        <v>0</v>
      </c>
      <c r="J93" s="120">
        <v>0</v>
      </c>
    </row>
    <row r="94" spans="2:10" ht="15.75" x14ac:dyDescent="0.25">
      <c r="B94" s="101">
        <v>15</v>
      </c>
      <c r="C94" s="119">
        <v>0</v>
      </c>
      <c r="D94" s="119">
        <v>0</v>
      </c>
      <c r="E94" s="119">
        <v>0</v>
      </c>
      <c r="F94" s="119">
        <v>0</v>
      </c>
      <c r="G94" s="119">
        <v>0</v>
      </c>
      <c r="H94" s="119">
        <v>0</v>
      </c>
      <c r="I94" s="120">
        <v>0</v>
      </c>
      <c r="J94" s="120">
        <v>0</v>
      </c>
    </row>
    <row r="95" spans="2:10" ht="15.75" x14ac:dyDescent="0.25">
      <c r="B95" s="101">
        <v>16</v>
      </c>
      <c r="C95" s="119">
        <v>0</v>
      </c>
      <c r="D95" s="119">
        <v>0</v>
      </c>
      <c r="E95" s="119">
        <v>0</v>
      </c>
      <c r="F95" s="119">
        <v>0</v>
      </c>
      <c r="G95" s="119">
        <v>0</v>
      </c>
      <c r="H95" s="119">
        <v>0</v>
      </c>
      <c r="I95" s="120">
        <v>0</v>
      </c>
      <c r="J95" s="120">
        <v>0</v>
      </c>
    </row>
    <row r="96" spans="2:10" ht="15.75" x14ac:dyDescent="0.25">
      <c r="B96" s="101">
        <v>17</v>
      </c>
      <c r="C96" s="119">
        <v>0</v>
      </c>
      <c r="D96" s="119">
        <v>0</v>
      </c>
      <c r="E96" s="119">
        <v>0</v>
      </c>
      <c r="F96" s="119">
        <v>0</v>
      </c>
      <c r="G96" s="119">
        <v>0</v>
      </c>
      <c r="H96" s="119">
        <v>0</v>
      </c>
      <c r="I96" s="120">
        <v>0</v>
      </c>
      <c r="J96" s="120">
        <v>0</v>
      </c>
    </row>
    <row r="97" spans="2:10" ht="15.75" x14ac:dyDescent="0.25">
      <c r="B97" s="101">
        <v>18</v>
      </c>
      <c r="C97" s="119">
        <v>0</v>
      </c>
      <c r="D97" s="119">
        <v>0</v>
      </c>
      <c r="E97" s="119">
        <v>0</v>
      </c>
      <c r="F97" s="119">
        <v>0</v>
      </c>
      <c r="G97" s="119">
        <v>0</v>
      </c>
      <c r="H97" s="119">
        <v>0</v>
      </c>
      <c r="I97" s="120">
        <v>0</v>
      </c>
      <c r="J97" s="120">
        <v>0</v>
      </c>
    </row>
    <row r="98" spans="2:10" ht="15.75" x14ac:dyDescent="0.25">
      <c r="B98" s="101">
        <v>19</v>
      </c>
      <c r="C98" s="119">
        <v>0</v>
      </c>
      <c r="D98" s="119">
        <v>0</v>
      </c>
      <c r="E98" s="119">
        <v>0</v>
      </c>
      <c r="F98" s="119">
        <v>0</v>
      </c>
      <c r="G98" s="119">
        <v>0</v>
      </c>
      <c r="H98" s="119">
        <v>0</v>
      </c>
      <c r="I98" s="120">
        <v>0</v>
      </c>
      <c r="J98" s="120">
        <v>0</v>
      </c>
    </row>
    <row r="99" spans="2:10" ht="15.75" x14ac:dyDescent="0.25">
      <c r="B99" s="101">
        <v>20</v>
      </c>
      <c r="C99" s="119">
        <v>0</v>
      </c>
      <c r="D99" s="119">
        <v>0</v>
      </c>
      <c r="E99" s="119">
        <v>0</v>
      </c>
      <c r="F99" s="119">
        <v>0</v>
      </c>
      <c r="G99" s="119">
        <v>0</v>
      </c>
      <c r="H99" s="119">
        <v>0</v>
      </c>
      <c r="I99" s="120">
        <v>0</v>
      </c>
      <c r="J99" s="120">
        <v>0</v>
      </c>
    </row>
    <row r="100" spans="2:10" ht="15.75" x14ac:dyDescent="0.25">
      <c r="B100" s="101">
        <v>21</v>
      </c>
      <c r="C100" s="119">
        <v>0</v>
      </c>
      <c r="D100" s="119">
        <v>0</v>
      </c>
      <c r="E100" s="119">
        <v>0</v>
      </c>
      <c r="F100" s="119">
        <v>0</v>
      </c>
      <c r="G100" s="119">
        <v>0</v>
      </c>
      <c r="H100" s="119">
        <v>0</v>
      </c>
      <c r="I100" s="120">
        <v>0</v>
      </c>
      <c r="J100" s="120">
        <v>0</v>
      </c>
    </row>
    <row r="101" spans="2:10" ht="15.75" x14ac:dyDescent="0.25">
      <c r="B101" s="101">
        <v>22</v>
      </c>
      <c r="C101" s="119">
        <v>0</v>
      </c>
      <c r="D101" s="119">
        <v>0</v>
      </c>
      <c r="E101" s="119">
        <v>0</v>
      </c>
      <c r="F101" s="119">
        <v>0</v>
      </c>
      <c r="G101" s="119">
        <v>0</v>
      </c>
      <c r="H101" s="119">
        <v>0</v>
      </c>
      <c r="I101" s="120">
        <v>0</v>
      </c>
      <c r="J101" s="120">
        <v>0</v>
      </c>
    </row>
    <row r="102" spans="2:10" ht="15.75" x14ac:dyDescent="0.25">
      <c r="B102" s="101">
        <v>23</v>
      </c>
      <c r="C102" s="119">
        <v>0</v>
      </c>
      <c r="D102" s="119">
        <v>0</v>
      </c>
      <c r="E102" s="119">
        <v>0</v>
      </c>
      <c r="F102" s="119">
        <v>0</v>
      </c>
      <c r="G102" s="119">
        <v>0</v>
      </c>
      <c r="H102" s="119">
        <v>0</v>
      </c>
      <c r="I102" s="120">
        <v>0</v>
      </c>
      <c r="J102" s="120">
        <v>0</v>
      </c>
    </row>
    <row r="103" spans="2:10" ht="15.75" x14ac:dyDescent="0.25">
      <c r="B103" s="101">
        <v>24</v>
      </c>
      <c r="C103" s="119">
        <v>4.0243327617645264E-2</v>
      </c>
      <c r="D103" s="119">
        <v>0</v>
      </c>
      <c r="E103" s="119">
        <v>0</v>
      </c>
      <c r="F103" s="119">
        <v>0</v>
      </c>
      <c r="G103" s="119">
        <v>0</v>
      </c>
      <c r="H103" s="119">
        <v>0</v>
      </c>
      <c r="I103" s="120">
        <v>0</v>
      </c>
      <c r="J103" s="120">
        <v>0</v>
      </c>
    </row>
    <row r="104" spans="2:10" ht="15.75" x14ac:dyDescent="0.25">
      <c r="B104" s="101">
        <v>25</v>
      </c>
      <c r="C104" s="119">
        <v>0</v>
      </c>
      <c r="D104" s="119">
        <v>0</v>
      </c>
      <c r="E104" s="119">
        <v>0</v>
      </c>
      <c r="F104" s="119">
        <v>0</v>
      </c>
      <c r="G104" s="119">
        <v>0</v>
      </c>
      <c r="H104" s="119">
        <v>0</v>
      </c>
      <c r="I104" s="120">
        <v>0</v>
      </c>
      <c r="J104" s="120">
        <v>0</v>
      </c>
    </row>
    <row r="105" spans="2:10" ht="15.75" x14ac:dyDescent="0.25">
      <c r="B105" s="101">
        <v>26</v>
      </c>
      <c r="C105" s="119">
        <v>4.1414659470319748E-2</v>
      </c>
      <c r="D105" s="119">
        <v>0</v>
      </c>
      <c r="E105" s="119">
        <v>0</v>
      </c>
      <c r="F105" s="119">
        <v>0</v>
      </c>
      <c r="G105" s="119">
        <v>0</v>
      </c>
      <c r="H105" s="119">
        <v>0</v>
      </c>
      <c r="I105" s="120">
        <v>0</v>
      </c>
      <c r="J105" s="120">
        <v>0</v>
      </c>
    </row>
    <row r="106" spans="2:10" ht="15.75" x14ac:dyDescent="0.25">
      <c r="B106" s="101">
        <v>27</v>
      </c>
      <c r="C106" s="119">
        <v>0</v>
      </c>
      <c r="D106" s="119">
        <v>0</v>
      </c>
      <c r="E106" s="119">
        <v>0</v>
      </c>
      <c r="F106" s="119">
        <v>0</v>
      </c>
      <c r="G106" s="119">
        <v>0</v>
      </c>
      <c r="H106" s="119">
        <v>0</v>
      </c>
      <c r="I106" s="120">
        <v>0</v>
      </c>
      <c r="J106" s="120">
        <v>0</v>
      </c>
    </row>
    <row r="107" spans="2:10" ht="15.75" x14ac:dyDescent="0.25">
      <c r="B107" s="101">
        <v>28</v>
      </c>
      <c r="C107" s="119">
        <v>0</v>
      </c>
      <c r="D107" s="119">
        <v>0</v>
      </c>
      <c r="E107" s="119">
        <v>0</v>
      </c>
      <c r="F107" s="119">
        <v>0</v>
      </c>
      <c r="G107" s="119">
        <v>0</v>
      </c>
      <c r="H107" s="119">
        <v>0</v>
      </c>
      <c r="I107" s="120">
        <v>0</v>
      </c>
      <c r="J107" s="120">
        <v>0</v>
      </c>
    </row>
    <row r="108" spans="2:10" ht="15.75" x14ac:dyDescent="0.25">
      <c r="B108" s="101">
        <v>29</v>
      </c>
      <c r="C108" s="119">
        <v>0</v>
      </c>
      <c r="D108" s="119">
        <v>0</v>
      </c>
      <c r="E108" s="119">
        <v>0</v>
      </c>
      <c r="F108" s="119">
        <v>0</v>
      </c>
      <c r="G108" s="119">
        <v>0</v>
      </c>
      <c r="H108" s="119">
        <v>0</v>
      </c>
      <c r="I108" s="120">
        <v>0</v>
      </c>
      <c r="J108" s="120">
        <v>0</v>
      </c>
    </row>
    <row r="109" spans="2:10" ht="15.75" x14ac:dyDescent="0.25">
      <c r="B109" s="101">
        <v>30</v>
      </c>
      <c r="C109" s="119">
        <v>0</v>
      </c>
      <c r="D109" s="119">
        <v>0</v>
      </c>
      <c r="E109" s="119">
        <v>0</v>
      </c>
      <c r="F109" s="119">
        <v>0</v>
      </c>
      <c r="G109" s="119">
        <v>0</v>
      </c>
      <c r="H109" s="119">
        <v>0</v>
      </c>
      <c r="I109" s="120">
        <v>0</v>
      </c>
      <c r="J109" s="120">
        <v>0</v>
      </c>
    </row>
    <row r="110" spans="2:10" ht="15.75" x14ac:dyDescent="0.25">
      <c r="B110" s="101">
        <v>31</v>
      </c>
      <c r="C110" s="119">
        <v>0</v>
      </c>
      <c r="D110" s="119">
        <v>0</v>
      </c>
      <c r="E110" s="119">
        <v>0</v>
      </c>
      <c r="F110" s="119">
        <v>0</v>
      </c>
      <c r="G110" s="119">
        <v>0</v>
      </c>
      <c r="H110" s="119">
        <v>0</v>
      </c>
      <c r="I110" s="120">
        <v>0</v>
      </c>
      <c r="J110" s="120">
        <v>0</v>
      </c>
    </row>
    <row r="111" spans="2:10" ht="15.75" x14ac:dyDescent="0.25">
      <c r="B111" s="101">
        <v>32</v>
      </c>
      <c r="C111" s="119">
        <v>0</v>
      </c>
      <c r="D111" s="119">
        <v>0</v>
      </c>
      <c r="E111" s="119">
        <v>0</v>
      </c>
      <c r="F111" s="119">
        <v>0</v>
      </c>
      <c r="G111" s="119">
        <v>0</v>
      </c>
      <c r="H111" s="119">
        <v>0</v>
      </c>
      <c r="I111" s="120">
        <v>0</v>
      </c>
      <c r="J111" s="120">
        <v>0</v>
      </c>
    </row>
    <row r="112" spans="2:10" ht="16.5" thickBot="1" x14ac:dyDescent="0.3">
      <c r="B112" s="19">
        <v>33</v>
      </c>
      <c r="C112" s="121">
        <v>0</v>
      </c>
      <c r="D112" s="121">
        <v>0</v>
      </c>
      <c r="E112" s="121">
        <v>0</v>
      </c>
      <c r="F112" s="121">
        <v>0</v>
      </c>
      <c r="G112" s="121">
        <v>0</v>
      </c>
      <c r="H112" s="121">
        <v>0</v>
      </c>
      <c r="I112" s="122">
        <v>0</v>
      </c>
      <c r="J112" s="122">
        <v>0</v>
      </c>
    </row>
    <row r="113" spans="2:10" ht="15.75" x14ac:dyDescent="0.25">
      <c r="B113" s="14"/>
      <c r="C113" s="242"/>
      <c r="D113" s="242"/>
      <c r="E113" s="242"/>
      <c r="F113" s="242"/>
      <c r="G113" s="242"/>
      <c r="H113" s="242"/>
      <c r="I113" s="242"/>
      <c r="J113" s="242"/>
    </row>
    <row r="114" spans="2:10" x14ac:dyDescent="0.25">
      <c r="B114" s="81" t="s">
        <v>446</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M61"/>
  <sheetViews>
    <sheetView showGridLines="0" topLeftCell="A16" zoomScale="72" zoomScaleNormal="100" workbookViewId="0">
      <selection activeCell="B9" sqref="B9"/>
    </sheetView>
  </sheetViews>
  <sheetFormatPr defaultColWidth="9.140625" defaultRowHeight="15" x14ac:dyDescent="0.25"/>
  <cols>
    <col min="1" max="1" width="15.5703125" style="115" customWidth="1"/>
    <col min="2" max="2" width="20.5703125" style="115" customWidth="1"/>
    <col min="3" max="3" width="23" style="115" bestFit="1" customWidth="1"/>
    <col min="4" max="5" width="23" style="115" customWidth="1"/>
    <col min="6" max="6" width="2.5703125" style="115" customWidth="1"/>
    <col min="7" max="8" width="23.5703125" style="115" customWidth="1"/>
    <col min="9" max="13" width="18.42578125" style="115" customWidth="1"/>
    <col min="14" max="14" width="9.140625" style="115" customWidth="1"/>
    <col min="15" max="16384" width="9.140625" style="115"/>
  </cols>
  <sheetData>
    <row r="1" spans="2:13" s="8" customFormat="1" x14ac:dyDescent="0.25"/>
    <row r="2" spans="2:13" s="8" customFormat="1" ht="23.25" customHeight="1" x14ac:dyDescent="0.35">
      <c r="C2" s="305" t="s">
        <v>795</v>
      </c>
      <c r="D2" s="305"/>
      <c r="E2" s="305"/>
      <c r="F2" s="305"/>
      <c r="G2" s="305"/>
      <c r="H2" s="305"/>
      <c r="I2" s="305"/>
      <c r="J2" s="305"/>
      <c r="K2" s="225"/>
      <c r="L2" s="225"/>
      <c r="M2" s="225"/>
    </row>
    <row r="3" spans="2:13" s="8" customFormat="1" ht="23.25" x14ac:dyDescent="0.35">
      <c r="C3" s="305"/>
      <c r="D3" s="305"/>
      <c r="E3" s="305"/>
      <c r="F3" s="305"/>
      <c r="G3" s="305"/>
      <c r="H3" s="305"/>
      <c r="I3" s="305"/>
      <c r="J3" s="305"/>
      <c r="K3" s="225"/>
      <c r="L3" s="225"/>
      <c r="M3" s="225"/>
    </row>
    <row r="4" spans="2:13" s="8" customFormat="1" ht="23.25" customHeight="1" x14ac:dyDescent="0.25">
      <c r="C4" s="305"/>
      <c r="D4" s="305"/>
      <c r="E4" s="305"/>
      <c r="F4" s="305"/>
      <c r="G4" s="305"/>
      <c r="H4" s="305"/>
      <c r="I4" s="305"/>
      <c r="J4" s="305"/>
    </row>
    <row r="5" spans="2:13" s="8" customFormat="1" x14ac:dyDescent="0.25"/>
    <row r="6" spans="2:13" s="8" customFormat="1" x14ac:dyDescent="0.25"/>
    <row r="7" spans="2:13" s="233" customFormat="1" ht="15.75" thickBot="1" x14ac:dyDescent="0.3"/>
    <row r="8" spans="2:13" ht="18.75" thickBot="1" x14ac:dyDescent="0.3">
      <c r="C8" s="300" t="s">
        <v>794</v>
      </c>
      <c r="D8" s="301"/>
      <c r="E8" s="302"/>
      <c r="F8" s="232"/>
      <c r="G8" s="33" t="s">
        <v>793</v>
      </c>
      <c r="H8" s="33" t="s">
        <v>792</v>
      </c>
      <c r="I8" s="33" t="s">
        <v>791</v>
      </c>
    </row>
    <row r="9" spans="2:13" ht="54.75" thickBot="1" x14ac:dyDescent="0.3">
      <c r="B9" s="33" t="s">
        <v>7</v>
      </c>
      <c r="C9" s="33" t="s">
        <v>788</v>
      </c>
      <c r="D9" s="33" t="s">
        <v>790</v>
      </c>
      <c r="E9" s="33" t="s">
        <v>789</v>
      </c>
      <c r="F9" s="232"/>
      <c r="G9" s="33" t="s">
        <v>788</v>
      </c>
      <c r="H9" s="33" t="s">
        <v>788</v>
      </c>
      <c r="I9" s="33" t="s">
        <v>788</v>
      </c>
    </row>
    <row r="10" spans="2:13" ht="15.6" customHeight="1" x14ac:dyDescent="0.25">
      <c r="B10" s="42">
        <v>40</v>
      </c>
      <c r="C10" s="31">
        <v>0</v>
      </c>
      <c r="D10" s="42">
        <v>0</v>
      </c>
      <c r="E10" s="42">
        <v>0</v>
      </c>
      <c r="F10" s="232"/>
      <c r="G10" s="31">
        <v>0.43542200326919556</v>
      </c>
      <c r="H10" s="31">
        <v>0.30798465013504028</v>
      </c>
      <c r="I10" s="31">
        <v>0.75881528854370117</v>
      </c>
    </row>
    <row r="11" spans="2:13" ht="15.6" customHeight="1" x14ac:dyDescent="0.25">
      <c r="B11" s="16">
        <v>41</v>
      </c>
      <c r="C11" s="31">
        <v>0</v>
      </c>
      <c r="D11" s="42">
        <v>0</v>
      </c>
      <c r="E11" s="42">
        <v>0</v>
      </c>
      <c r="F11" s="232"/>
      <c r="G11" s="31">
        <v>0.56454253196716309</v>
      </c>
      <c r="H11" s="31">
        <v>0.56993663311004639</v>
      </c>
      <c r="I11" s="31">
        <v>0.66396337747573853</v>
      </c>
    </row>
    <row r="12" spans="2:13" ht="15.6" customHeight="1" x14ac:dyDescent="0.25">
      <c r="B12" s="16">
        <v>42</v>
      </c>
      <c r="C12" s="31">
        <v>0</v>
      </c>
      <c r="D12" s="42">
        <v>0</v>
      </c>
      <c r="E12" s="42">
        <v>0</v>
      </c>
      <c r="F12" s="232"/>
      <c r="G12" s="31">
        <v>0.96027523279190063</v>
      </c>
      <c r="H12" s="31">
        <v>0.72397172451019287</v>
      </c>
      <c r="I12" s="31">
        <v>0.90589267015457153</v>
      </c>
    </row>
    <row r="13" spans="2:13" ht="15.6" customHeight="1" x14ac:dyDescent="0.25">
      <c r="B13" s="16">
        <v>43</v>
      </c>
      <c r="C13" s="31">
        <v>0</v>
      </c>
      <c r="D13" s="42">
        <v>0</v>
      </c>
      <c r="E13" s="42">
        <v>0</v>
      </c>
      <c r="F13" s="232"/>
      <c r="G13" s="31">
        <v>1.2912169694900513</v>
      </c>
      <c r="H13" s="31">
        <v>1.697192907333374</v>
      </c>
      <c r="I13" s="31">
        <v>1.3256529569625854</v>
      </c>
    </row>
    <row r="14" spans="2:13" ht="15.6" customHeight="1" x14ac:dyDescent="0.25">
      <c r="B14" s="16">
        <v>44</v>
      </c>
      <c r="C14" s="31">
        <v>8.9953988790512085E-3</v>
      </c>
      <c r="D14" s="42">
        <v>1</v>
      </c>
      <c r="E14" s="42">
        <v>0</v>
      </c>
      <c r="F14" s="232"/>
      <c r="G14" s="31">
        <v>1.4197086095809937</v>
      </c>
      <c r="H14" s="31">
        <v>2.3773884773254395</v>
      </c>
      <c r="I14" s="31">
        <v>1.8235619068145752</v>
      </c>
    </row>
    <row r="15" spans="2:13" ht="15.6" customHeight="1" x14ac:dyDescent="0.25">
      <c r="B15" s="16">
        <v>45</v>
      </c>
      <c r="C15" s="31">
        <v>0</v>
      </c>
      <c r="D15" s="42">
        <v>0</v>
      </c>
      <c r="E15" s="42">
        <v>0</v>
      </c>
      <c r="F15" s="232"/>
      <c r="G15" s="31">
        <v>1.9872756004333496</v>
      </c>
      <c r="H15" s="31">
        <v>2.1448304653167725</v>
      </c>
      <c r="I15" s="31">
        <v>2.9983177185058594</v>
      </c>
    </row>
    <row r="16" spans="2:13" ht="15.6" customHeight="1" x14ac:dyDescent="0.25">
      <c r="B16" s="16">
        <v>46</v>
      </c>
      <c r="C16" s="31">
        <v>0</v>
      </c>
      <c r="D16" s="42">
        <v>0</v>
      </c>
      <c r="E16" s="42">
        <v>0</v>
      </c>
      <c r="F16" s="232"/>
      <c r="G16" s="31">
        <v>2.5274326801300049</v>
      </c>
      <c r="H16" s="31">
        <v>3.1928348541259766</v>
      </c>
      <c r="I16" s="31">
        <v>4.0106410980224609</v>
      </c>
    </row>
    <row r="17" spans="2:9" ht="15.6" customHeight="1" x14ac:dyDescent="0.25">
      <c r="B17" s="16">
        <v>47</v>
      </c>
      <c r="C17" s="31">
        <v>4.1260071098804474E-2</v>
      </c>
      <c r="D17" s="42">
        <v>4</v>
      </c>
      <c r="E17" s="42">
        <v>0</v>
      </c>
      <c r="F17" s="232"/>
      <c r="G17" s="31">
        <v>3.7985391616821289</v>
      </c>
      <c r="H17" s="31">
        <v>4.3860764503479004</v>
      </c>
      <c r="I17" s="31">
        <v>4.0607743263244629</v>
      </c>
    </row>
    <row r="18" spans="2:9" ht="15.6" customHeight="1" x14ac:dyDescent="0.25">
      <c r="B18" s="16">
        <v>48</v>
      </c>
      <c r="C18" s="31">
        <v>8.0831963568925858E-3</v>
      </c>
      <c r="D18" s="42">
        <v>0</v>
      </c>
      <c r="E18" s="42">
        <v>1</v>
      </c>
      <c r="F18" s="232"/>
      <c r="G18" s="31">
        <v>3.627711296081543</v>
      </c>
      <c r="H18" s="31">
        <v>4.6749796867370605</v>
      </c>
      <c r="I18" s="31">
        <v>3.3925454616546631</v>
      </c>
    </row>
    <row r="19" spans="2:9" ht="15.6" customHeight="1" x14ac:dyDescent="0.25">
      <c r="B19" s="16">
        <v>49</v>
      </c>
      <c r="C19" s="31">
        <v>0</v>
      </c>
      <c r="D19" s="42">
        <v>0</v>
      </c>
      <c r="E19" s="42">
        <v>0</v>
      </c>
      <c r="F19" s="232"/>
      <c r="G19" s="31">
        <v>4.7149181365966797</v>
      </c>
      <c r="H19" s="31">
        <v>3.4853081703186035</v>
      </c>
      <c r="I19" s="31">
        <v>3.8602421283721924</v>
      </c>
    </row>
    <row r="20" spans="2:9" ht="15.6" customHeight="1" x14ac:dyDescent="0.25">
      <c r="B20" s="16">
        <v>50</v>
      </c>
      <c r="C20" s="31">
        <v>0</v>
      </c>
      <c r="D20" s="42">
        <v>0</v>
      </c>
      <c r="E20" s="42">
        <v>0</v>
      </c>
      <c r="F20" s="232"/>
      <c r="G20" s="31">
        <v>4.9382748603820801</v>
      </c>
      <c r="H20" s="31">
        <v>2.4129056930541992</v>
      </c>
      <c r="I20" s="31">
        <v>3.1201457977294922</v>
      </c>
    </row>
    <row r="21" spans="2:9" ht="15.6" customHeight="1" x14ac:dyDescent="0.25">
      <c r="B21" s="16">
        <v>51</v>
      </c>
      <c r="C21" s="31">
        <v>3.443576768040657E-2</v>
      </c>
      <c r="D21" s="42">
        <v>4</v>
      </c>
      <c r="E21" s="42">
        <v>0</v>
      </c>
      <c r="F21" s="232"/>
      <c r="G21" s="31">
        <v>5.2751960754394531</v>
      </c>
      <c r="H21" s="31">
        <v>2.3753366470336914</v>
      </c>
      <c r="I21" s="31">
        <v>2.6821162700653076</v>
      </c>
    </row>
    <row r="22" spans="2:9" ht="15.6" customHeight="1" x14ac:dyDescent="0.25">
      <c r="B22" s="16">
        <v>52</v>
      </c>
      <c r="C22" s="31">
        <v>7.4646155097584333E-3</v>
      </c>
      <c r="D22" s="42">
        <v>1</v>
      </c>
      <c r="E22" s="42">
        <v>0</v>
      </c>
      <c r="F22" s="232"/>
      <c r="G22" s="31">
        <v>4.2111830711364746</v>
      </c>
      <c r="H22" s="31">
        <v>1.6465147733688354</v>
      </c>
      <c r="I22" s="31">
        <v>2.4945712089538574</v>
      </c>
    </row>
    <row r="23" spans="2:9" ht="15.6" customHeight="1" x14ac:dyDescent="0.25">
      <c r="B23" s="16">
        <v>1</v>
      </c>
      <c r="C23" s="31">
        <v>0</v>
      </c>
      <c r="D23" s="42">
        <v>0</v>
      </c>
      <c r="E23" s="42">
        <v>0</v>
      </c>
      <c r="F23" s="232"/>
      <c r="G23" s="31">
        <v>4.0798602104187012</v>
      </c>
      <c r="H23" s="31">
        <v>2.4801645278930664</v>
      </c>
      <c r="I23" s="31">
        <v>2.1440942287445068</v>
      </c>
    </row>
    <row r="24" spans="2:9" ht="15.6" customHeight="1" x14ac:dyDescent="0.25">
      <c r="B24" s="16">
        <v>2</v>
      </c>
      <c r="C24" s="31">
        <v>8.7641356512904167E-3</v>
      </c>
      <c r="D24" s="42">
        <v>1</v>
      </c>
      <c r="E24" s="42">
        <v>0</v>
      </c>
      <c r="F24" s="232"/>
      <c r="G24" s="31">
        <v>2.704796314239502</v>
      </c>
      <c r="H24" s="31">
        <v>2.1423583030700684</v>
      </c>
      <c r="I24" s="31">
        <v>1.8008216619491577</v>
      </c>
    </row>
    <row r="25" spans="2:9" ht="15.6" customHeight="1" x14ac:dyDescent="0.25">
      <c r="B25" s="16">
        <v>3</v>
      </c>
      <c r="C25" s="31">
        <v>0</v>
      </c>
      <c r="D25" s="42">
        <v>0</v>
      </c>
      <c r="E25" s="42">
        <v>0</v>
      </c>
      <c r="F25" s="232"/>
      <c r="G25" s="31">
        <v>2.0988037586212158</v>
      </c>
      <c r="H25" s="31">
        <v>1.2860112190246582</v>
      </c>
      <c r="I25" s="31">
        <v>1.2864028215408325</v>
      </c>
    </row>
    <row r="26" spans="2:9" ht="15.6" customHeight="1" x14ac:dyDescent="0.25">
      <c r="B26" s="16">
        <v>4</v>
      </c>
      <c r="C26" s="31">
        <v>0</v>
      </c>
      <c r="D26" s="42">
        <v>0</v>
      </c>
      <c r="E26" s="42">
        <v>0</v>
      </c>
      <c r="F26" s="232"/>
      <c r="G26" s="31">
        <v>1.2826545238494873</v>
      </c>
      <c r="H26" s="31">
        <v>1.2606687545776367</v>
      </c>
      <c r="I26" s="31">
        <v>0.9651026725769043</v>
      </c>
    </row>
    <row r="27" spans="2:9" ht="15.6" customHeight="1" x14ac:dyDescent="0.25">
      <c r="B27" s="16">
        <v>5</v>
      </c>
      <c r="C27" s="31">
        <v>0</v>
      </c>
      <c r="D27" s="42">
        <v>0</v>
      </c>
      <c r="E27" s="42">
        <v>0</v>
      </c>
      <c r="F27" s="232"/>
      <c r="G27" s="31">
        <v>1.1244868040084839</v>
      </c>
      <c r="H27" s="31">
        <v>0.61210238933563232</v>
      </c>
      <c r="I27" s="31">
        <v>0.73930007219314575</v>
      </c>
    </row>
    <row r="28" spans="2:9" ht="15.6" customHeight="1" x14ac:dyDescent="0.25">
      <c r="B28" s="16">
        <v>6</v>
      </c>
      <c r="C28" s="31">
        <v>4.2726218700408936E-2</v>
      </c>
      <c r="D28" s="42">
        <v>4</v>
      </c>
      <c r="E28" s="42">
        <v>0</v>
      </c>
      <c r="F28" s="232"/>
      <c r="G28" s="31">
        <v>1.1262812614440918</v>
      </c>
      <c r="H28" s="31">
        <v>0.52863389253616333</v>
      </c>
      <c r="I28" s="31">
        <v>0.74048668146133423</v>
      </c>
    </row>
    <row r="29" spans="2:9" ht="15.6" customHeight="1" x14ac:dyDescent="0.25">
      <c r="B29" s="16">
        <v>7</v>
      </c>
      <c r="C29" s="31">
        <v>0</v>
      </c>
      <c r="D29" s="42">
        <v>0</v>
      </c>
      <c r="E29" s="42">
        <v>0</v>
      </c>
      <c r="F29" s="232"/>
      <c r="G29" s="31">
        <v>0.4505944550037384</v>
      </c>
      <c r="H29" s="31">
        <v>0.62001711130142212</v>
      </c>
      <c r="I29" s="31">
        <v>0.54025775194168091</v>
      </c>
    </row>
    <row r="30" spans="2:9" ht="15.6" customHeight="1" x14ac:dyDescent="0.25">
      <c r="B30" s="16">
        <v>8</v>
      </c>
      <c r="C30" s="31">
        <v>1.9050609320402145E-2</v>
      </c>
      <c r="D30" s="42">
        <v>1</v>
      </c>
      <c r="E30" s="42">
        <v>1</v>
      </c>
      <c r="F30" s="232"/>
      <c r="G30" s="31">
        <v>0.26808366179466248</v>
      </c>
      <c r="H30" s="31">
        <v>0.3898102343082428</v>
      </c>
      <c r="I30" s="31">
        <v>0.76814061403274536</v>
      </c>
    </row>
    <row r="31" spans="2:9" ht="15.6" customHeight="1" x14ac:dyDescent="0.25">
      <c r="B31" s="16">
        <v>9</v>
      </c>
      <c r="C31" s="31">
        <v>8.6597921326756477E-3</v>
      </c>
      <c r="D31" s="42">
        <v>1</v>
      </c>
      <c r="E31" s="42">
        <v>0</v>
      </c>
      <c r="F31" s="232"/>
      <c r="G31" s="31">
        <v>0.29508313536643982</v>
      </c>
      <c r="H31" s="31">
        <v>0.27776449918746948</v>
      </c>
      <c r="I31" s="31">
        <v>0.47920593619346619</v>
      </c>
    </row>
    <row r="32" spans="2:9" ht="15.6" customHeight="1" x14ac:dyDescent="0.25">
      <c r="B32" s="16">
        <v>10</v>
      </c>
      <c r="C32" s="31">
        <v>0</v>
      </c>
      <c r="D32" s="42">
        <v>0</v>
      </c>
      <c r="E32" s="42">
        <v>0</v>
      </c>
      <c r="F32" s="232"/>
      <c r="G32" s="31">
        <v>0.24719589948654175</v>
      </c>
      <c r="H32" s="31">
        <v>0.21685561537742615</v>
      </c>
      <c r="I32" s="31">
        <v>0.69702684879302979</v>
      </c>
    </row>
    <row r="33" spans="2:9" ht="15.6" customHeight="1" x14ac:dyDescent="0.25">
      <c r="B33" s="16">
        <v>11</v>
      </c>
      <c r="C33" s="31">
        <v>1.9325684756040573E-2</v>
      </c>
      <c r="D33" s="42">
        <v>2</v>
      </c>
      <c r="E33" s="42">
        <v>0</v>
      </c>
      <c r="F33" s="232"/>
      <c r="G33" s="31">
        <v>0.13942871987819672</v>
      </c>
      <c r="H33" s="31">
        <v>0.20918707549571991</v>
      </c>
      <c r="I33" s="31">
        <v>0.30194616317749023</v>
      </c>
    </row>
    <row r="34" spans="2:9" ht="15.6" customHeight="1" x14ac:dyDescent="0.25">
      <c r="B34" s="16">
        <v>12</v>
      </c>
      <c r="C34" s="31">
        <v>1.9306063652038574E-2</v>
      </c>
      <c r="D34" s="42">
        <v>2</v>
      </c>
      <c r="E34" s="42">
        <v>0</v>
      </c>
      <c r="F34" s="232"/>
      <c r="G34" s="31">
        <v>0.18402938544750214</v>
      </c>
      <c r="H34" s="31">
        <v>0.2754286527633667</v>
      </c>
      <c r="I34" s="31">
        <v>0.45291924476623535</v>
      </c>
    </row>
    <row r="35" spans="2:9" ht="15.6" customHeight="1" x14ac:dyDescent="0.25">
      <c r="B35" s="16">
        <v>13</v>
      </c>
      <c r="C35" s="31">
        <v>2.6742475107312202E-2</v>
      </c>
      <c r="D35" s="42">
        <v>3</v>
      </c>
      <c r="E35" s="42">
        <v>0</v>
      </c>
      <c r="F35" s="232"/>
      <c r="G35" s="31">
        <v>0.1668674647808075</v>
      </c>
      <c r="H35" s="31">
        <v>0.21685561537742615</v>
      </c>
      <c r="I35" s="31">
        <v>0.38436579704284668</v>
      </c>
    </row>
    <row r="36" spans="2:9" ht="15.6" customHeight="1" x14ac:dyDescent="0.25">
      <c r="B36" s="16">
        <v>14</v>
      </c>
      <c r="C36" s="31">
        <v>9.4192009419202805E-3</v>
      </c>
      <c r="D36" s="42">
        <v>1</v>
      </c>
      <c r="E36" s="42">
        <v>0</v>
      </c>
      <c r="F36" s="232"/>
      <c r="G36" s="31">
        <v>0</v>
      </c>
      <c r="H36" s="31">
        <v>0.14944800734519958</v>
      </c>
      <c r="I36" s="31">
        <v>0.35868978500366211</v>
      </c>
    </row>
    <row r="37" spans="2:9" ht="15.6" customHeight="1" x14ac:dyDescent="0.25">
      <c r="B37" s="16">
        <v>15</v>
      </c>
      <c r="C37" s="31">
        <v>3.6749899387359619E-2</v>
      </c>
      <c r="D37" s="42">
        <v>4</v>
      </c>
      <c r="E37" s="42">
        <v>0</v>
      </c>
      <c r="F37" s="232"/>
      <c r="G37" s="31">
        <v>0</v>
      </c>
      <c r="H37" s="31">
        <v>0.14457041025161743</v>
      </c>
      <c r="I37" s="31">
        <v>0.33968943357467651</v>
      </c>
    </row>
    <row r="38" spans="2:9" ht="15.6" customHeight="1" x14ac:dyDescent="0.25">
      <c r="B38" s="16">
        <v>16</v>
      </c>
      <c r="C38" s="31">
        <v>9.1231586411595345E-3</v>
      </c>
      <c r="D38" s="42">
        <v>0</v>
      </c>
      <c r="E38" s="42">
        <v>1</v>
      </c>
      <c r="F38" s="232"/>
      <c r="G38" s="31">
        <v>0</v>
      </c>
      <c r="H38" s="31">
        <v>0</v>
      </c>
      <c r="I38" s="31">
        <v>0.22645962238311768</v>
      </c>
    </row>
    <row r="39" spans="2:9" ht="15.6" customHeight="1" x14ac:dyDescent="0.25">
      <c r="B39" s="16">
        <v>17</v>
      </c>
      <c r="C39" s="31">
        <v>1.8598182126879692E-2</v>
      </c>
      <c r="D39" s="42">
        <v>2</v>
      </c>
      <c r="E39" s="42">
        <v>0</v>
      </c>
      <c r="F39" s="232"/>
      <c r="G39" s="31">
        <v>0</v>
      </c>
      <c r="H39" s="31">
        <v>0.19864997267723083</v>
      </c>
      <c r="I39" s="31">
        <v>0.14328043162822723</v>
      </c>
    </row>
    <row r="40" spans="2:9" ht="15.6" customHeight="1" x14ac:dyDescent="0.25">
      <c r="B40" s="16">
        <v>18</v>
      </c>
      <c r="C40" s="31">
        <v>3.2411519438028336E-2</v>
      </c>
      <c r="D40" s="42">
        <v>3</v>
      </c>
      <c r="E40" s="42">
        <v>0</v>
      </c>
      <c r="F40" s="232"/>
      <c r="G40" s="31">
        <v>0</v>
      </c>
      <c r="H40" s="31">
        <v>0.22210492193698883</v>
      </c>
      <c r="I40" s="31">
        <v>0.22645962238311768</v>
      </c>
    </row>
    <row r="41" spans="2:9" ht="15.6" customHeight="1" x14ac:dyDescent="0.25">
      <c r="B41" s="16">
        <v>19</v>
      </c>
      <c r="C41" s="31">
        <v>1.7485486343502998E-2</v>
      </c>
      <c r="D41" s="42">
        <v>1</v>
      </c>
      <c r="E41" s="42">
        <v>1</v>
      </c>
      <c r="F41" s="232"/>
      <c r="G41" s="31">
        <v>0</v>
      </c>
      <c r="H41" s="31">
        <v>0.28247389197349548</v>
      </c>
      <c r="I41" s="31">
        <v>0.14328043162822723</v>
      </c>
    </row>
    <row r="42" spans="2:9" ht="15.6" customHeight="1" thickBot="1" x14ac:dyDescent="0.3">
      <c r="B42" s="16">
        <v>20</v>
      </c>
      <c r="C42" s="31">
        <v>6.7611627280712128E-2</v>
      </c>
      <c r="D42" s="42">
        <v>7</v>
      </c>
      <c r="E42" s="42">
        <v>1</v>
      </c>
      <c r="F42" s="232"/>
      <c r="G42" s="32">
        <v>0</v>
      </c>
      <c r="H42" s="32">
        <v>0.1531907320022583</v>
      </c>
      <c r="I42" s="32">
        <v>0.4595721960067749</v>
      </c>
    </row>
    <row r="43" spans="2:9" ht="15.75" x14ac:dyDescent="0.25">
      <c r="B43" s="16">
        <v>21</v>
      </c>
      <c r="C43" s="31">
        <v>0.21696530282497406</v>
      </c>
      <c r="D43" s="42">
        <v>21</v>
      </c>
      <c r="E43" s="42">
        <v>0</v>
      </c>
      <c r="F43" s="232"/>
    </row>
    <row r="44" spans="2:9" ht="15.75" x14ac:dyDescent="0.25">
      <c r="B44" s="16">
        <v>22</v>
      </c>
      <c r="C44" s="31">
        <v>0.29155540466308594</v>
      </c>
      <c r="D44" s="42">
        <v>24</v>
      </c>
      <c r="E44" s="42">
        <v>5</v>
      </c>
      <c r="F44" s="232"/>
    </row>
    <row r="45" spans="2:9" ht="15.75" x14ac:dyDescent="0.25">
      <c r="B45" s="16">
        <v>23</v>
      </c>
      <c r="C45" s="31">
        <v>0.29203054308891296</v>
      </c>
      <c r="D45" s="42">
        <v>24</v>
      </c>
      <c r="E45" s="42">
        <v>4</v>
      </c>
      <c r="F45" s="232"/>
    </row>
    <row r="46" spans="2:9" ht="15.75" x14ac:dyDescent="0.25">
      <c r="B46" s="16">
        <v>24</v>
      </c>
      <c r="C46" s="31">
        <v>0.54310840368270874</v>
      </c>
      <c r="D46" s="42">
        <v>46</v>
      </c>
      <c r="E46" s="42">
        <v>5</v>
      </c>
      <c r="F46" s="232"/>
    </row>
    <row r="47" spans="2:9" ht="15.75" x14ac:dyDescent="0.25">
      <c r="B47" s="16">
        <v>25</v>
      </c>
      <c r="C47" s="31">
        <v>0.63470542430877686</v>
      </c>
      <c r="D47" s="42">
        <v>57</v>
      </c>
      <c r="E47" s="42">
        <v>5</v>
      </c>
      <c r="F47" s="232"/>
    </row>
    <row r="48" spans="2:9" ht="15.75" x14ac:dyDescent="0.25">
      <c r="B48" s="16">
        <v>26</v>
      </c>
      <c r="C48" s="31">
        <v>0.9009663462638855</v>
      </c>
      <c r="D48" s="42">
        <v>77</v>
      </c>
      <c r="E48" s="42">
        <v>3</v>
      </c>
      <c r="F48" s="232"/>
    </row>
    <row r="49" spans="2:6" ht="15.75" x14ac:dyDescent="0.25">
      <c r="B49" s="16">
        <v>27</v>
      </c>
      <c r="C49" s="31">
        <v>1.5743257999420166</v>
      </c>
      <c r="D49" s="42">
        <v>164</v>
      </c>
      <c r="E49" s="42">
        <v>10</v>
      </c>
      <c r="F49" s="30"/>
    </row>
    <row r="50" spans="2:6" ht="15.75" x14ac:dyDescent="0.25">
      <c r="B50" s="16">
        <v>28</v>
      </c>
      <c r="C50" s="31">
        <v>1.5327311754226685</v>
      </c>
      <c r="D50" s="42">
        <v>134</v>
      </c>
      <c r="E50" s="42">
        <v>8</v>
      </c>
      <c r="F50" s="231"/>
    </row>
    <row r="51" spans="2:6" ht="15.75" x14ac:dyDescent="0.25">
      <c r="B51" s="16">
        <v>29</v>
      </c>
      <c r="C51" s="31">
        <v>2.3187394142150879</v>
      </c>
      <c r="D51" s="42">
        <v>211</v>
      </c>
      <c r="E51" s="42">
        <v>21</v>
      </c>
      <c r="F51" s="231"/>
    </row>
    <row r="52" spans="2:6" ht="15.75" x14ac:dyDescent="0.25">
      <c r="B52" s="16">
        <v>30</v>
      </c>
      <c r="C52" s="31">
        <v>2.3181824684143066</v>
      </c>
      <c r="D52" s="42">
        <v>202</v>
      </c>
      <c r="E52" s="42">
        <v>22</v>
      </c>
      <c r="F52" s="231"/>
    </row>
    <row r="53" spans="2:6" ht="15.75" x14ac:dyDescent="0.25">
      <c r="B53" s="16">
        <v>31</v>
      </c>
      <c r="C53" s="31">
        <v>2.5265066623687744</v>
      </c>
      <c r="D53" s="42">
        <v>237</v>
      </c>
      <c r="E53" s="42">
        <v>26</v>
      </c>
      <c r="F53" s="231"/>
    </row>
    <row r="54" spans="2:6" ht="15.75" x14ac:dyDescent="0.25">
      <c r="B54" s="16">
        <v>32</v>
      </c>
      <c r="C54" s="31">
        <v>2.4216728210449219</v>
      </c>
      <c r="D54" s="42">
        <v>218</v>
      </c>
      <c r="E54" s="42">
        <v>16</v>
      </c>
      <c r="F54" s="231"/>
    </row>
    <row r="55" spans="2:6" ht="16.5" thickBot="1" x14ac:dyDescent="0.3">
      <c r="B55" s="24">
        <v>33</v>
      </c>
      <c r="C55" s="32">
        <v>1.669169545173645</v>
      </c>
      <c r="D55" s="64">
        <v>114</v>
      </c>
      <c r="E55" s="64">
        <v>20</v>
      </c>
      <c r="F55" s="231"/>
    </row>
    <row r="57" spans="2:6" x14ac:dyDescent="0.25">
      <c r="B57" s="230" t="s">
        <v>787</v>
      </c>
    </row>
    <row r="58" spans="2:6" x14ac:dyDescent="0.25">
      <c r="B58" s="230" t="s">
        <v>800</v>
      </c>
    </row>
    <row r="60" spans="2:6" x14ac:dyDescent="0.25">
      <c r="B60" s="234"/>
    </row>
    <row r="61" spans="2:6" x14ac:dyDescent="0.25">
      <c r="B61" s="235"/>
    </row>
  </sheetData>
  <mergeCells count="2">
    <mergeCell ref="C2:J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K56"/>
  <sheetViews>
    <sheetView zoomScale="71" zoomScaleNormal="100" workbookViewId="0">
      <pane ySplit="6" topLeftCell="A7" activePane="bottomLeft" state="frozen"/>
      <selection activeCell="B8" sqref="B8"/>
      <selection pane="bottomLeft" activeCell="B8" sqref="B8:B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8.42578125" style="115" customWidth="1"/>
    <col min="12" max="12" width="9.140625" style="115" customWidth="1"/>
    <col min="13" max="16384" width="9.140625" style="115"/>
  </cols>
  <sheetData>
    <row r="1" spans="2:11" s="8" customFormat="1" x14ac:dyDescent="0.25"/>
    <row r="2" spans="2:11" s="8" customFormat="1" ht="23.25" customHeight="1" x14ac:dyDescent="0.35">
      <c r="C2" s="281" t="s">
        <v>848</v>
      </c>
      <c r="D2" s="281"/>
      <c r="E2" s="281"/>
      <c r="F2" s="281"/>
      <c r="G2" s="281"/>
      <c r="H2" s="281"/>
      <c r="I2" s="225"/>
      <c r="J2" s="100"/>
      <c r="K2" s="100"/>
    </row>
    <row r="3" spans="2:11" s="8" customFormat="1" ht="19.5" customHeight="1" x14ac:dyDescent="0.35">
      <c r="C3" s="281"/>
      <c r="D3" s="281"/>
      <c r="E3" s="281"/>
      <c r="F3" s="281"/>
      <c r="G3" s="281"/>
      <c r="H3" s="281"/>
      <c r="I3" s="100"/>
      <c r="J3" s="100"/>
      <c r="K3" s="100"/>
    </row>
    <row r="4" spans="2:11" s="8" customFormat="1" ht="23.25" customHeight="1" x14ac:dyDescent="0.25">
      <c r="C4" s="281"/>
      <c r="D4" s="281"/>
      <c r="E4" s="281"/>
      <c r="F4" s="281"/>
      <c r="G4" s="281"/>
      <c r="H4" s="281"/>
    </row>
    <row r="5" spans="2:11" s="8" customFormat="1" x14ac:dyDescent="0.25"/>
    <row r="6" spans="2:11" s="8" customFormat="1" x14ac:dyDescent="0.25"/>
    <row r="7" spans="2:11" ht="15.75" thickBot="1" x14ac:dyDescent="0.3"/>
    <row r="8" spans="2:11" ht="18.75" thickBot="1" x14ac:dyDescent="0.3">
      <c r="B8" s="283" t="s">
        <v>2</v>
      </c>
      <c r="C8" s="306" t="s">
        <v>801</v>
      </c>
      <c r="D8" s="307"/>
      <c r="E8" s="307"/>
      <c r="F8" s="307"/>
      <c r="G8" s="307"/>
      <c r="H8" s="307"/>
      <c r="I8" s="307"/>
      <c r="J8" s="286"/>
    </row>
    <row r="9" spans="2:11" ht="61.5" customHeight="1" thickBot="1" x14ac:dyDescent="0.3">
      <c r="B9" s="291"/>
      <c r="C9" s="33" t="s">
        <v>831</v>
      </c>
      <c r="D9" s="33" t="s">
        <v>755</v>
      </c>
      <c r="E9" s="33" t="s">
        <v>756</v>
      </c>
      <c r="F9" s="33" t="s">
        <v>832</v>
      </c>
      <c r="G9" s="33" t="s">
        <v>833</v>
      </c>
      <c r="H9" s="33" t="s">
        <v>834</v>
      </c>
      <c r="I9" s="33" t="s">
        <v>835</v>
      </c>
      <c r="J9" s="33" t="s">
        <v>836</v>
      </c>
    </row>
    <row r="10" spans="2:11" x14ac:dyDescent="0.25">
      <c r="B10" s="240">
        <v>40</v>
      </c>
      <c r="C10" s="229">
        <v>0</v>
      </c>
      <c r="D10" s="229">
        <v>0</v>
      </c>
      <c r="E10" s="229">
        <v>0</v>
      </c>
      <c r="F10" s="229">
        <v>0</v>
      </c>
      <c r="G10" s="229">
        <v>0</v>
      </c>
      <c r="H10" s="229">
        <v>0</v>
      </c>
      <c r="I10" s="229">
        <v>0</v>
      </c>
      <c r="J10" s="228">
        <v>0</v>
      </c>
    </row>
    <row r="11" spans="2:11" ht="15.75" x14ac:dyDescent="0.25">
      <c r="B11" s="103">
        <v>41</v>
      </c>
      <c r="C11" s="229">
        <v>0</v>
      </c>
      <c r="D11" s="229">
        <v>0</v>
      </c>
      <c r="E11" s="229">
        <v>0</v>
      </c>
      <c r="F11" s="229">
        <v>0</v>
      </c>
      <c r="G11" s="229">
        <v>0</v>
      </c>
      <c r="H11" s="229">
        <v>0</v>
      </c>
      <c r="I11" s="229">
        <v>0</v>
      </c>
      <c r="J11" s="228">
        <v>0</v>
      </c>
    </row>
    <row r="12" spans="2:11" ht="15.75" x14ac:dyDescent="0.25">
      <c r="B12" s="103">
        <v>42</v>
      </c>
      <c r="C12" s="229">
        <v>0</v>
      </c>
      <c r="D12" s="229">
        <v>0</v>
      </c>
      <c r="E12" s="229">
        <v>0</v>
      </c>
      <c r="F12" s="229">
        <v>0</v>
      </c>
      <c r="G12" s="229">
        <v>0</v>
      </c>
      <c r="H12" s="229">
        <v>0</v>
      </c>
      <c r="I12" s="229">
        <v>0</v>
      </c>
      <c r="J12" s="228">
        <v>0</v>
      </c>
    </row>
    <row r="13" spans="2:11" ht="15.75" x14ac:dyDescent="0.25">
      <c r="B13" s="103">
        <v>43</v>
      </c>
      <c r="C13" s="229">
        <v>0</v>
      </c>
      <c r="D13" s="229">
        <v>0</v>
      </c>
      <c r="E13" s="229">
        <v>0</v>
      </c>
      <c r="F13" s="229">
        <v>0</v>
      </c>
      <c r="G13" s="229">
        <v>0</v>
      </c>
      <c r="H13" s="229">
        <v>0</v>
      </c>
      <c r="I13" s="229">
        <v>0</v>
      </c>
      <c r="J13" s="228">
        <v>0</v>
      </c>
    </row>
    <row r="14" spans="2:11" ht="15.75" x14ac:dyDescent="0.25">
      <c r="B14" s="103">
        <v>44</v>
      </c>
      <c r="C14" s="229">
        <v>0</v>
      </c>
      <c r="D14" s="229">
        <v>0</v>
      </c>
      <c r="E14" s="229">
        <v>2.3235037922859192E-2</v>
      </c>
      <c r="F14" s="229">
        <v>0</v>
      </c>
      <c r="G14" s="229">
        <v>0</v>
      </c>
      <c r="H14" s="229">
        <v>0</v>
      </c>
      <c r="I14" s="229">
        <v>0</v>
      </c>
      <c r="J14" s="228">
        <v>0</v>
      </c>
    </row>
    <row r="15" spans="2:11" ht="15.75" x14ac:dyDescent="0.25">
      <c r="B15" s="103">
        <v>45</v>
      </c>
      <c r="C15" s="229">
        <v>0</v>
      </c>
      <c r="D15" s="229">
        <v>0</v>
      </c>
      <c r="E15" s="229">
        <v>0</v>
      </c>
      <c r="F15" s="229">
        <v>0</v>
      </c>
      <c r="G15" s="229">
        <v>0</v>
      </c>
      <c r="H15" s="229">
        <v>0</v>
      </c>
      <c r="I15" s="229">
        <v>0</v>
      </c>
      <c r="J15" s="228">
        <v>0</v>
      </c>
    </row>
    <row r="16" spans="2:11" ht="15.75" x14ac:dyDescent="0.25">
      <c r="B16" s="103">
        <v>46</v>
      </c>
      <c r="C16" s="229">
        <v>0</v>
      </c>
      <c r="D16" s="229">
        <v>0</v>
      </c>
      <c r="E16" s="229">
        <v>0</v>
      </c>
      <c r="F16" s="229">
        <v>0</v>
      </c>
      <c r="G16" s="229">
        <v>0</v>
      </c>
      <c r="H16" s="229">
        <v>0</v>
      </c>
      <c r="I16" s="229">
        <v>0</v>
      </c>
      <c r="J16" s="228">
        <v>0</v>
      </c>
    </row>
    <row r="17" spans="2:10" ht="15.75" x14ac:dyDescent="0.25">
      <c r="B17" s="103">
        <v>47</v>
      </c>
      <c r="C17" s="229">
        <v>0.32200932502746582</v>
      </c>
      <c r="D17" s="229">
        <v>7.7832460403442383E-2</v>
      </c>
      <c r="E17" s="229">
        <v>0</v>
      </c>
      <c r="F17" s="229">
        <v>0</v>
      </c>
      <c r="G17" s="229">
        <v>0</v>
      </c>
      <c r="H17" s="229">
        <v>0</v>
      </c>
      <c r="I17" s="229">
        <v>0.17672933638095856</v>
      </c>
      <c r="J17" s="228">
        <v>0</v>
      </c>
    </row>
    <row r="18" spans="2:10" ht="15.75" x14ac:dyDescent="0.25">
      <c r="B18" s="103">
        <v>48</v>
      </c>
      <c r="C18" s="229">
        <v>0.12993510067462921</v>
      </c>
      <c r="D18" s="229">
        <v>0</v>
      </c>
      <c r="E18" s="229">
        <v>0</v>
      </c>
      <c r="F18" s="229">
        <v>0</v>
      </c>
      <c r="G18" s="229">
        <v>0</v>
      </c>
      <c r="H18" s="229">
        <v>0</v>
      </c>
      <c r="I18" s="229">
        <v>0</v>
      </c>
      <c r="J18" s="228">
        <v>0</v>
      </c>
    </row>
    <row r="19" spans="2:10" ht="15.75" x14ac:dyDescent="0.25">
      <c r="B19" s="103">
        <v>49</v>
      </c>
      <c r="C19" s="229">
        <v>0</v>
      </c>
      <c r="D19" s="229">
        <v>0</v>
      </c>
      <c r="E19" s="229">
        <v>0</v>
      </c>
      <c r="F19" s="229">
        <v>0</v>
      </c>
      <c r="G19" s="229">
        <v>0</v>
      </c>
      <c r="H19" s="229">
        <v>0</v>
      </c>
      <c r="I19" s="229">
        <v>0</v>
      </c>
      <c r="J19" s="228">
        <v>0</v>
      </c>
    </row>
    <row r="20" spans="2:10" ht="15.75" x14ac:dyDescent="0.25">
      <c r="B20" s="103">
        <v>50</v>
      </c>
      <c r="C20" s="229">
        <v>0</v>
      </c>
      <c r="D20" s="229">
        <v>0</v>
      </c>
      <c r="E20" s="229">
        <v>0</v>
      </c>
      <c r="F20" s="229">
        <v>0</v>
      </c>
      <c r="G20" s="229">
        <v>0</v>
      </c>
      <c r="H20" s="229">
        <v>0</v>
      </c>
      <c r="I20" s="229">
        <v>0</v>
      </c>
      <c r="J20" s="228">
        <v>0</v>
      </c>
    </row>
    <row r="21" spans="2:10" ht="15.75" x14ac:dyDescent="0.25">
      <c r="B21" s="103">
        <v>51</v>
      </c>
      <c r="C21" s="229">
        <v>0.41058769822120667</v>
      </c>
      <c r="D21" s="229">
        <v>0</v>
      </c>
      <c r="E21" s="229">
        <v>0</v>
      </c>
      <c r="F21" s="229">
        <v>0</v>
      </c>
      <c r="G21" s="229">
        <v>0</v>
      </c>
      <c r="H21" s="229">
        <v>0</v>
      </c>
      <c r="I21" s="229">
        <v>0</v>
      </c>
      <c r="J21" s="228">
        <v>0.38264915347099304</v>
      </c>
    </row>
    <row r="22" spans="2:10" ht="15.75" x14ac:dyDescent="0.25">
      <c r="B22" s="103">
        <v>52</v>
      </c>
      <c r="C22" s="229">
        <v>0.14887510240077972</v>
      </c>
      <c r="D22" s="229">
        <v>0</v>
      </c>
      <c r="E22" s="229">
        <v>0</v>
      </c>
      <c r="F22" s="229">
        <v>0</v>
      </c>
      <c r="G22" s="229">
        <v>0</v>
      </c>
      <c r="H22" s="229">
        <v>0</v>
      </c>
      <c r="I22" s="229">
        <v>0</v>
      </c>
      <c r="J22" s="228">
        <v>0</v>
      </c>
    </row>
    <row r="23" spans="2:10" ht="15.75" x14ac:dyDescent="0.25">
      <c r="B23" s="103">
        <v>53</v>
      </c>
      <c r="C23" s="229">
        <v>0</v>
      </c>
      <c r="D23" s="229">
        <v>0</v>
      </c>
      <c r="E23" s="229">
        <v>0</v>
      </c>
      <c r="F23" s="229">
        <v>0</v>
      </c>
      <c r="G23" s="229">
        <v>0</v>
      </c>
      <c r="H23" s="229">
        <v>0</v>
      </c>
      <c r="I23" s="229">
        <v>0</v>
      </c>
      <c r="J23" s="228">
        <v>0</v>
      </c>
    </row>
    <row r="24" spans="2:10" ht="15.75" x14ac:dyDescent="0.25">
      <c r="B24" s="103">
        <v>1</v>
      </c>
      <c r="C24" s="229">
        <v>0</v>
      </c>
      <c r="D24" s="229">
        <v>0</v>
      </c>
      <c r="E24" s="229">
        <v>0</v>
      </c>
      <c r="F24" s="229">
        <v>0</v>
      </c>
      <c r="G24" s="229">
        <v>0</v>
      </c>
      <c r="H24" s="229">
        <v>0</v>
      </c>
      <c r="I24" s="229">
        <v>0</v>
      </c>
      <c r="J24" s="228">
        <v>0</v>
      </c>
    </row>
    <row r="25" spans="2:10" ht="15.75" x14ac:dyDescent="0.25">
      <c r="B25" s="103">
        <v>2</v>
      </c>
      <c r="C25" s="229">
        <v>0</v>
      </c>
      <c r="D25" s="229">
        <v>0</v>
      </c>
      <c r="E25" s="229">
        <v>2.2898433730006218E-2</v>
      </c>
      <c r="F25" s="229">
        <v>0</v>
      </c>
      <c r="G25" s="229">
        <v>0</v>
      </c>
      <c r="H25" s="229">
        <v>0</v>
      </c>
      <c r="I25" s="229">
        <v>0</v>
      </c>
      <c r="J25" s="228">
        <v>0</v>
      </c>
    </row>
    <row r="26" spans="2:10" ht="15.75" x14ac:dyDescent="0.25">
      <c r="B26" s="103">
        <v>3</v>
      </c>
      <c r="C26" s="229">
        <v>0</v>
      </c>
      <c r="D26" s="229">
        <v>0</v>
      </c>
      <c r="E26" s="229">
        <v>0</v>
      </c>
      <c r="F26" s="229">
        <v>0</v>
      </c>
      <c r="G26" s="229">
        <v>0</v>
      </c>
      <c r="H26" s="229">
        <v>0</v>
      </c>
      <c r="I26" s="229">
        <v>0</v>
      </c>
      <c r="J26" s="228">
        <v>0</v>
      </c>
    </row>
    <row r="27" spans="2:10" ht="15.75" x14ac:dyDescent="0.25">
      <c r="B27" s="103">
        <v>4</v>
      </c>
      <c r="C27" s="229">
        <v>0</v>
      </c>
      <c r="D27" s="229">
        <v>0</v>
      </c>
      <c r="E27" s="229">
        <v>0</v>
      </c>
      <c r="F27" s="229">
        <v>0</v>
      </c>
      <c r="G27" s="229">
        <v>0</v>
      </c>
      <c r="H27" s="229">
        <v>0</v>
      </c>
      <c r="I27" s="229">
        <v>0</v>
      </c>
      <c r="J27" s="228">
        <v>0</v>
      </c>
    </row>
    <row r="28" spans="2:10" ht="15.75" x14ac:dyDescent="0.25">
      <c r="B28" s="103">
        <v>5</v>
      </c>
      <c r="C28" s="229">
        <v>0</v>
      </c>
      <c r="D28" s="229">
        <v>0</v>
      </c>
      <c r="E28" s="229">
        <v>0</v>
      </c>
      <c r="F28" s="229">
        <v>0</v>
      </c>
      <c r="G28" s="229">
        <v>0</v>
      </c>
      <c r="H28" s="229">
        <v>0</v>
      </c>
      <c r="I28" s="229">
        <v>0</v>
      </c>
      <c r="J28" s="228">
        <v>0</v>
      </c>
    </row>
    <row r="29" spans="2:10" ht="15.75" x14ac:dyDescent="0.25">
      <c r="B29" s="103">
        <v>6</v>
      </c>
      <c r="C29" s="229">
        <v>0</v>
      </c>
      <c r="D29" s="229">
        <v>0</v>
      </c>
      <c r="E29" s="229">
        <v>2.8226818889379501E-2</v>
      </c>
      <c r="F29" s="229">
        <v>0</v>
      </c>
      <c r="G29" s="229">
        <v>9.1438435018062592E-2</v>
      </c>
      <c r="H29" s="229">
        <v>0.21616901457309723</v>
      </c>
      <c r="I29" s="229">
        <v>0</v>
      </c>
      <c r="J29" s="228">
        <v>0</v>
      </c>
    </row>
    <row r="30" spans="2:10" ht="15.75" x14ac:dyDescent="0.25">
      <c r="B30" s="103">
        <v>7</v>
      </c>
      <c r="C30" s="229">
        <v>0</v>
      </c>
      <c r="D30" s="229">
        <v>0</v>
      </c>
      <c r="E30" s="229">
        <v>0</v>
      </c>
      <c r="F30" s="229">
        <v>0</v>
      </c>
      <c r="G30" s="229">
        <v>0</v>
      </c>
      <c r="H30" s="229">
        <v>0</v>
      </c>
      <c r="I30" s="229">
        <v>0</v>
      </c>
      <c r="J30" s="228">
        <v>0</v>
      </c>
    </row>
    <row r="31" spans="2:10" ht="15.75" x14ac:dyDescent="0.25">
      <c r="B31" s="103">
        <v>8</v>
      </c>
      <c r="C31" s="229">
        <v>0.15032778680324554</v>
      </c>
      <c r="D31" s="229">
        <v>0</v>
      </c>
      <c r="E31" s="229">
        <v>0</v>
      </c>
      <c r="F31" s="229">
        <v>0</v>
      </c>
      <c r="G31" s="229">
        <v>8.2107938826084137E-2</v>
      </c>
      <c r="H31" s="229">
        <v>0</v>
      </c>
      <c r="I31" s="229">
        <v>0</v>
      </c>
      <c r="J31" s="228">
        <v>0</v>
      </c>
    </row>
    <row r="32" spans="2:10" ht="15.75" x14ac:dyDescent="0.25">
      <c r="B32" s="103">
        <v>9</v>
      </c>
      <c r="C32" s="229">
        <v>0</v>
      </c>
      <c r="D32" s="229">
        <v>0</v>
      </c>
      <c r="E32" s="229">
        <v>0</v>
      </c>
      <c r="F32" s="229">
        <v>6.4983636140823364E-2</v>
      </c>
      <c r="G32" s="229">
        <v>0</v>
      </c>
      <c r="H32" s="229">
        <v>0</v>
      </c>
      <c r="I32" s="229">
        <v>0</v>
      </c>
      <c r="J32" s="228">
        <v>0</v>
      </c>
    </row>
    <row r="33" spans="2:10" ht="15.75" x14ac:dyDescent="0.25">
      <c r="B33" s="103">
        <v>10</v>
      </c>
      <c r="C33" s="229">
        <v>0</v>
      </c>
      <c r="D33" s="229">
        <v>0</v>
      </c>
      <c r="E33" s="229">
        <v>0</v>
      </c>
      <c r="F33" s="229">
        <v>0</v>
      </c>
      <c r="G33" s="229">
        <v>0</v>
      </c>
      <c r="H33" s="229">
        <v>0</v>
      </c>
      <c r="I33" s="229">
        <v>0</v>
      </c>
      <c r="J33" s="228">
        <v>0</v>
      </c>
    </row>
    <row r="34" spans="2:10" ht="15.75" x14ac:dyDescent="0.25">
      <c r="B34" s="103">
        <v>11</v>
      </c>
      <c r="C34" s="229">
        <v>0</v>
      </c>
      <c r="D34" s="229">
        <v>0</v>
      </c>
      <c r="E34" s="229">
        <v>0</v>
      </c>
      <c r="F34" s="229">
        <v>7.2339065372943878E-2</v>
      </c>
      <c r="G34" s="229">
        <v>0</v>
      </c>
      <c r="H34" s="229">
        <v>0</v>
      </c>
      <c r="I34" s="229">
        <v>0.1720006912946701</v>
      </c>
      <c r="J34" s="228">
        <v>0</v>
      </c>
    </row>
    <row r="35" spans="2:10" ht="15.75" x14ac:dyDescent="0.25">
      <c r="B35" s="103">
        <v>12</v>
      </c>
      <c r="C35" s="229">
        <v>0.30671599507331848</v>
      </c>
      <c r="D35" s="229">
        <v>0</v>
      </c>
      <c r="E35" s="229">
        <v>0</v>
      </c>
      <c r="F35" s="229">
        <v>0</v>
      </c>
      <c r="G35" s="229">
        <v>0</v>
      </c>
      <c r="H35" s="229">
        <v>0</v>
      </c>
      <c r="I35" s="229">
        <v>0</v>
      </c>
      <c r="J35" s="228">
        <v>0</v>
      </c>
    </row>
    <row r="36" spans="2:10" ht="15.75" x14ac:dyDescent="0.25">
      <c r="B36" s="103">
        <v>13</v>
      </c>
      <c r="C36" s="229">
        <v>0.14034910500049591</v>
      </c>
      <c r="D36" s="229">
        <v>0</v>
      </c>
      <c r="E36" s="229">
        <v>2.3244872689247131E-2</v>
      </c>
      <c r="F36" s="229">
        <v>6.6849656403064728E-2</v>
      </c>
      <c r="G36" s="229">
        <v>0</v>
      </c>
      <c r="H36" s="229">
        <v>0</v>
      </c>
      <c r="I36" s="229">
        <v>0</v>
      </c>
      <c r="J36" s="228">
        <v>0</v>
      </c>
    </row>
    <row r="37" spans="2:10" ht="15.75" x14ac:dyDescent="0.25">
      <c r="B37" s="103">
        <v>14</v>
      </c>
      <c r="C37" s="229">
        <v>0</v>
      </c>
      <c r="D37" s="229">
        <v>0</v>
      </c>
      <c r="E37" s="229">
        <v>0</v>
      </c>
      <c r="F37" s="229">
        <v>0</v>
      </c>
      <c r="G37" s="229">
        <v>0</v>
      </c>
      <c r="H37" s="229">
        <v>0</v>
      </c>
      <c r="I37" s="229">
        <v>0</v>
      </c>
      <c r="J37" s="228">
        <v>0.42036411166191101</v>
      </c>
    </row>
    <row r="38" spans="2:10" ht="15.75" x14ac:dyDescent="0.25">
      <c r="B38" s="103">
        <v>15</v>
      </c>
      <c r="C38" s="229">
        <v>0.28648945689201355</v>
      </c>
      <c r="D38" s="229">
        <v>0</v>
      </c>
      <c r="E38" s="229">
        <v>0</v>
      </c>
      <c r="F38" s="229">
        <v>0</v>
      </c>
      <c r="G38" s="229">
        <v>0</v>
      </c>
      <c r="H38" s="229">
        <v>9.6470437943935394E-2</v>
      </c>
      <c r="I38" s="229">
        <v>0.16650931537151337</v>
      </c>
      <c r="J38" s="228">
        <v>0</v>
      </c>
    </row>
    <row r="39" spans="2:10" ht="15.75" x14ac:dyDescent="0.25">
      <c r="B39" s="103">
        <v>16</v>
      </c>
      <c r="C39" s="229">
        <v>0.14243370294570923</v>
      </c>
      <c r="D39" s="229">
        <v>0</v>
      </c>
      <c r="E39" s="229">
        <v>0</v>
      </c>
      <c r="F39" s="229">
        <v>0</v>
      </c>
      <c r="G39" s="229">
        <v>0</v>
      </c>
      <c r="H39" s="229">
        <v>0</v>
      </c>
      <c r="I39" s="229">
        <v>0</v>
      </c>
      <c r="J39" s="228">
        <v>0</v>
      </c>
    </row>
    <row r="40" spans="2:10" ht="15.75" x14ac:dyDescent="0.25">
      <c r="B40" s="103">
        <v>17</v>
      </c>
      <c r="C40" s="229">
        <v>0.28533926606178284</v>
      </c>
      <c r="D40" s="229">
        <v>0</v>
      </c>
      <c r="E40" s="229">
        <v>0</v>
      </c>
      <c r="F40" s="229">
        <v>0</v>
      </c>
      <c r="G40" s="229">
        <v>0</v>
      </c>
      <c r="H40" s="229">
        <v>0</v>
      </c>
      <c r="I40" s="229">
        <v>0</v>
      </c>
      <c r="J40" s="228">
        <v>0</v>
      </c>
    </row>
    <row r="41" spans="2:10" ht="15.75" x14ac:dyDescent="0.25">
      <c r="B41" s="103">
        <v>18</v>
      </c>
      <c r="C41" s="229">
        <v>0.16645555198192596</v>
      </c>
      <c r="D41" s="229">
        <v>8.2286104559898376E-2</v>
      </c>
      <c r="E41" s="229">
        <v>0</v>
      </c>
      <c r="F41" s="229">
        <v>0</v>
      </c>
      <c r="G41" s="229">
        <v>0</v>
      </c>
      <c r="H41" s="229">
        <v>0.11435969173908234</v>
      </c>
      <c r="I41" s="229">
        <v>0</v>
      </c>
      <c r="J41" s="228">
        <v>0</v>
      </c>
    </row>
    <row r="42" spans="2:10" ht="15.75" x14ac:dyDescent="0.25">
      <c r="B42" s="103">
        <v>19</v>
      </c>
      <c r="C42" s="229">
        <v>0.2725486159324646</v>
      </c>
      <c r="D42" s="229">
        <v>0</v>
      </c>
      <c r="E42" s="229">
        <v>0</v>
      </c>
      <c r="F42" s="229">
        <v>0</v>
      </c>
      <c r="G42" s="229">
        <v>0</v>
      </c>
      <c r="H42" s="229">
        <v>0</v>
      </c>
      <c r="I42" s="229">
        <v>0</v>
      </c>
      <c r="J42" s="228">
        <v>0</v>
      </c>
    </row>
    <row r="43" spans="2:10" ht="15.75" x14ac:dyDescent="0.25">
      <c r="B43" s="103">
        <v>20</v>
      </c>
      <c r="C43" s="229">
        <v>1.0479530096054077</v>
      </c>
      <c r="D43" s="229">
        <v>0</v>
      </c>
      <c r="E43" s="229">
        <v>0</v>
      </c>
      <c r="F43" s="229">
        <v>0</v>
      </c>
      <c r="G43" s="229">
        <v>0</v>
      </c>
      <c r="H43" s="229">
        <v>0</v>
      </c>
      <c r="I43" s="229">
        <v>0</v>
      </c>
      <c r="J43" s="228">
        <v>0</v>
      </c>
    </row>
    <row r="44" spans="2:10" ht="15.75" x14ac:dyDescent="0.25">
      <c r="B44" s="103">
        <v>21</v>
      </c>
      <c r="C44" s="229">
        <v>3.0984501838684082</v>
      </c>
      <c r="D44" s="229">
        <v>0</v>
      </c>
      <c r="E44" s="229">
        <v>2.6743760332465172E-2</v>
      </c>
      <c r="F44" s="229">
        <v>0</v>
      </c>
      <c r="G44" s="229">
        <v>0</v>
      </c>
      <c r="H44" s="229">
        <v>0</v>
      </c>
      <c r="I44" s="229">
        <v>0</v>
      </c>
      <c r="J44" s="228">
        <v>0</v>
      </c>
    </row>
    <row r="45" spans="2:10" ht="15.75" x14ac:dyDescent="0.25">
      <c r="B45" s="103">
        <v>22</v>
      </c>
      <c r="C45" s="229">
        <v>3.1346144676208496</v>
      </c>
      <c r="D45" s="229">
        <v>0.28431302309036255</v>
      </c>
      <c r="E45" s="229">
        <v>8.0070570111274719E-2</v>
      </c>
      <c r="F45" s="229">
        <v>0</v>
      </c>
      <c r="G45" s="229">
        <v>0</v>
      </c>
      <c r="H45" s="229">
        <v>0</v>
      </c>
      <c r="I45" s="229">
        <v>0.36157670617103577</v>
      </c>
      <c r="J45" s="228">
        <v>0</v>
      </c>
    </row>
    <row r="46" spans="2:10" ht="15.75" x14ac:dyDescent="0.25">
      <c r="B46" s="103">
        <v>23</v>
      </c>
      <c r="C46" s="229">
        <v>3.8619730472564697</v>
      </c>
      <c r="D46" s="229">
        <v>7.3090545833110809E-2</v>
      </c>
      <c r="E46" s="229">
        <v>8.2321807742118835E-2</v>
      </c>
      <c r="F46" s="229">
        <v>0</v>
      </c>
      <c r="G46" s="229">
        <v>0</v>
      </c>
      <c r="H46" s="229">
        <v>0</v>
      </c>
      <c r="I46" s="229">
        <v>0</v>
      </c>
      <c r="J46" s="228">
        <v>0</v>
      </c>
    </row>
    <row r="47" spans="2:10" ht="15.75" x14ac:dyDescent="0.25">
      <c r="B47" s="103">
        <v>24</v>
      </c>
      <c r="C47" s="229">
        <v>7.4018173217773438</v>
      </c>
      <c r="D47" s="229">
        <v>0.1515612006187439</v>
      </c>
      <c r="E47" s="229">
        <v>2.7535723522305489E-2</v>
      </c>
      <c r="F47" s="229">
        <v>0</v>
      </c>
      <c r="G47" s="229">
        <v>0</v>
      </c>
      <c r="H47" s="229">
        <v>0</v>
      </c>
      <c r="I47" s="229">
        <v>0.40764081478118896</v>
      </c>
      <c r="J47" s="228">
        <v>0</v>
      </c>
    </row>
    <row r="48" spans="2:10" ht="15.75" x14ac:dyDescent="0.25">
      <c r="B48" s="103">
        <v>25</v>
      </c>
      <c r="C48" s="229">
        <v>8.9823322296142578</v>
      </c>
      <c r="D48" s="229">
        <v>0.14665025472640991</v>
      </c>
      <c r="E48" s="229">
        <v>2.6484319940209389E-2</v>
      </c>
      <c r="F48" s="229">
        <v>0</v>
      </c>
      <c r="G48" s="229">
        <v>0</v>
      </c>
      <c r="H48" s="229">
        <v>0.11280316114425659</v>
      </c>
      <c r="I48" s="229">
        <v>0</v>
      </c>
      <c r="J48" s="228">
        <v>0</v>
      </c>
    </row>
    <row r="49" spans="2:10" ht="15.75" x14ac:dyDescent="0.25">
      <c r="B49" s="103">
        <v>26</v>
      </c>
      <c r="C49" s="229">
        <v>11.9530029296875</v>
      </c>
      <c r="D49" s="229">
        <v>7.9402893781661987E-2</v>
      </c>
      <c r="E49" s="229">
        <v>8.716881275177002E-2</v>
      </c>
      <c r="F49" s="229">
        <v>8.7669543921947479E-2</v>
      </c>
      <c r="G49" s="229">
        <v>0.20284901559352875</v>
      </c>
      <c r="H49" s="229">
        <v>0</v>
      </c>
      <c r="I49" s="229">
        <v>0.42832881212234497</v>
      </c>
      <c r="J49" s="228">
        <v>0</v>
      </c>
    </row>
    <row r="50" spans="2:10" ht="15.75" x14ac:dyDescent="0.25">
      <c r="B50" s="103">
        <v>27</v>
      </c>
      <c r="C50" s="229">
        <v>20.359163284301758</v>
      </c>
      <c r="D50" s="229">
        <v>0.86234825849533081</v>
      </c>
      <c r="E50" s="229">
        <v>0.19061729311943054</v>
      </c>
      <c r="F50" s="229">
        <v>7.0062354207038879E-2</v>
      </c>
      <c r="G50" s="229">
        <v>8.1296913325786591E-2</v>
      </c>
      <c r="H50" s="229">
        <v>0</v>
      </c>
      <c r="I50" s="229">
        <v>0</v>
      </c>
      <c r="J50" s="228">
        <v>0</v>
      </c>
    </row>
    <row r="51" spans="2:10" ht="15.75" x14ac:dyDescent="0.25">
      <c r="B51" s="103">
        <v>28</v>
      </c>
      <c r="C51" s="229">
        <v>19.723613739013672</v>
      </c>
      <c r="D51" s="229">
        <v>0.73985892534255981</v>
      </c>
      <c r="E51" s="229">
        <v>0.17043706774711609</v>
      </c>
      <c r="F51" s="229">
        <v>8.3410210907459259E-2</v>
      </c>
      <c r="G51" s="229">
        <v>0</v>
      </c>
      <c r="H51" s="229">
        <v>0.23698227107524872</v>
      </c>
      <c r="I51" s="229">
        <v>0</v>
      </c>
      <c r="J51" s="228">
        <v>0</v>
      </c>
    </row>
    <row r="52" spans="2:10" ht="15.75" x14ac:dyDescent="0.25">
      <c r="B52" s="103">
        <v>29</v>
      </c>
      <c r="C52" s="229">
        <v>28.205101013183594</v>
      </c>
      <c r="D52" s="229">
        <v>1.0660362243652344</v>
      </c>
      <c r="E52" s="229">
        <v>0.44361868500709534</v>
      </c>
      <c r="F52" s="229">
        <v>0.15607284009456635</v>
      </c>
      <c r="G52" s="229">
        <v>0.18236909806728363</v>
      </c>
      <c r="H52" s="229">
        <v>0.22416423261165619</v>
      </c>
      <c r="I52" s="229">
        <v>0.19306062161922455</v>
      </c>
      <c r="J52" s="228">
        <v>0.95017296075820923</v>
      </c>
    </row>
    <row r="53" spans="2:10" ht="15.75" x14ac:dyDescent="0.25">
      <c r="B53" s="103">
        <v>30</v>
      </c>
      <c r="C53" s="229">
        <v>28.895105361938477</v>
      </c>
      <c r="D53" s="229">
        <v>1.0269428491592407</v>
      </c>
      <c r="E53" s="229">
        <v>0.26971995830535889</v>
      </c>
      <c r="F53" s="229">
        <v>0.24304762482643127</v>
      </c>
      <c r="G53" s="229">
        <v>0.18928925693035126</v>
      </c>
      <c r="H53" s="229">
        <v>0.35140079259872437</v>
      </c>
      <c r="I53" s="229">
        <v>0.40348204970359802</v>
      </c>
      <c r="J53" s="228">
        <v>0</v>
      </c>
    </row>
    <row r="54" spans="2:10" ht="15.75" x14ac:dyDescent="0.25">
      <c r="B54" s="103">
        <v>31</v>
      </c>
      <c r="C54" s="229">
        <v>31.998285293579102</v>
      </c>
      <c r="D54" s="229">
        <v>0.7740442156791687</v>
      </c>
      <c r="E54" s="229">
        <v>0.37528014183044434</v>
      </c>
      <c r="F54" s="229">
        <v>0.14962299168109894</v>
      </c>
      <c r="G54" s="229">
        <v>0.17607401311397552</v>
      </c>
      <c r="H54" s="229">
        <v>0.3247624933719635</v>
      </c>
      <c r="I54" s="229">
        <v>0.37188684940338135</v>
      </c>
      <c r="J54" s="228">
        <v>0</v>
      </c>
    </row>
    <row r="55" spans="2:10" ht="15.75" x14ac:dyDescent="0.25">
      <c r="B55" s="103">
        <v>32</v>
      </c>
      <c r="C55" s="229">
        <v>31.494136810302734</v>
      </c>
      <c r="D55" s="229">
        <v>0.47924000024795532</v>
      </c>
      <c r="E55" s="229">
        <v>0.29669195413589478</v>
      </c>
      <c r="F55" s="229">
        <v>0.24304762482643127</v>
      </c>
      <c r="G55" s="229">
        <v>9.4644628465175629E-2</v>
      </c>
      <c r="H55" s="229">
        <v>0.23426720499992371</v>
      </c>
      <c r="I55" s="229">
        <v>0.60522305965423584</v>
      </c>
      <c r="J55" s="228">
        <v>0.49966022372245789</v>
      </c>
    </row>
    <row r="56" spans="2:10" ht="16.5" thickBot="1" x14ac:dyDescent="0.3">
      <c r="B56" s="45">
        <v>33</v>
      </c>
      <c r="C56" s="227">
        <v>21.206659317016602</v>
      </c>
      <c r="D56" s="227">
        <v>0.31040790677070618</v>
      </c>
      <c r="E56" s="227">
        <v>0.23169754445552826</v>
      </c>
      <c r="F56" s="227">
        <v>0.19845719635486603</v>
      </c>
      <c r="G56" s="227">
        <v>0.23177844285964966</v>
      </c>
      <c r="H56" s="227">
        <v>0.27832630276679993</v>
      </c>
      <c r="I56" s="227">
        <v>0.71490019559860229</v>
      </c>
      <c r="J56" s="226">
        <v>0</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J61"/>
  <sheetViews>
    <sheetView zoomScaleNormal="100" workbookViewId="0">
      <selection activeCell="B8" sqref="B8"/>
    </sheetView>
  </sheetViews>
  <sheetFormatPr defaultColWidth="9.140625" defaultRowHeight="15" x14ac:dyDescent="0.25"/>
  <cols>
    <col min="1" max="1" width="15.5703125" style="89" customWidth="1"/>
    <col min="2" max="2" width="20.5703125" style="89" customWidth="1"/>
    <col min="3" max="3" width="23" style="89" customWidth="1"/>
    <col min="4" max="5" width="23.5703125" style="89" customWidth="1"/>
    <col min="6" max="10" width="18.42578125" style="89" customWidth="1"/>
    <col min="11" max="11" width="9.140625" style="89" customWidth="1"/>
    <col min="12" max="16384" width="9.140625" style="89"/>
  </cols>
  <sheetData>
    <row r="1" spans="2:10" s="8" customFormat="1" x14ac:dyDescent="0.25"/>
    <row r="2" spans="2:10" s="8" customFormat="1" ht="23.25" x14ac:dyDescent="0.35">
      <c r="C2" s="305" t="s">
        <v>813</v>
      </c>
      <c r="D2" s="305"/>
      <c r="E2" s="305"/>
      <c r="F2" s="305"/>
      <c r="G2" s="305"/>
      <c r="H2" s="87"/>
      <c r="I2" s="87"/>
      <c r="J2" s="87"/>
    </row>
    <row r="3" spans="2:10" s="8" customFormat="1" ht="23.25" x14ac:dyDescent="0.35">
      <c r="C3" s="100" t="s">
        <v>398</v>
      </c>
      <c r="D3" s="90"/>
      <c r="E3" s="90"/>
      <c r="F3" s="90"/>
      <c r="G3" s="90"/>
      <c r="H3" s="87"/>
      <c r="I3" s="87"/>
      <c r="J3" s="87"/>
    </row>
    <row r="4" spans="2:10" s="8" customFormat="1" x14ac:dyDescent="0.25"/>
    <row r="5" spans="2:10" s="8" customFormat="1" x14ac:dyDescent="0.25"/>
    <row r="6" spans="2:10" s="8" customFormat="1" x14ac:dyDescent="0.25"/>
    <row r="7" spans="2:10" ht="15.75" thickBot="1" x14ac:dyDescent="0.3"/>
    <row r="8" spans="2:10" ht="36.75" thickBot="1" x14ac:dyDescent="0.3">
      <c r="B8" s="33" t="s">
        <v>399</v>
      </c>
      <c r="C8" s="33" t="s">
        <v>409</v>
      </c>
      <c r="D8" s="33" t="s">
        <v>410</v>
      </c>
    </row>
    <row r="9" spans="2:10" ht="15.6" customHeight="1" x14ac:dyDescent="0.25">
      <c r="B9" s="16">
        <v>34</v>
      </c>
      <c r="C9" s="16">
        <v>55</v>
      </c>
      <c r="D9" s="16">
        <v>101</v>
      </c>
    </row>
    <row r="10" spans="2:10" ht="15.6" customHeight="1" x14ac:dyDescent="0.25">
      <c r="B10" s="16">
        <v>35</v>
      </c>
      <c r="C10" s="42">
        <v>54</v>
      </c>
      <c r="D10" s="42">
        <v>90</v>
      </c>
    </row>
    <row r="11" spans="2:10" ht="15.6" customHeight="1" x14ac:dyDescent="0.25">
      <c r="B11" s="16">
        <v>36</v>
      </c>
      <c r="C11" s="42">
        <v>49</v>
      </c>
      <c r="D11" s="42">
        <v>105</v>
      </c>
    </row>
    <row r="12" spans="2:10" ht="15.6" customHeight="1" x14ac:dyDescent="0.25">
      <c r="B12" s="16">
        <v>37</v>
      </c>
      <c r="C12" s="42">
        <v>85</v>
      </c>
      <c r="D12" s="42">
        <v>134</v>
      </c>
    </row>
    <row r="13" spans="2:10" ht="15.6" customHeight="1" x14ac:dyDescent="0.25">
      <c r="B13" s="16">
        <v>38</v>
      </c>
      <c r="C13" s="42">
        <v>145</v>
      </c>
      <c r="D13" s="42">
        <v>179</v>
      </c>
    </row>
    <row r="14" spans="2:10" ht="15.6" customHeight="1" x14ac:dyDescent="0.25">
      <c r="B14" s="16">
        <v>39</v>
      </c>
      <c r="C14" s="42">
        <v>249</v>
      </c>
      <c r="D14" s="42">
        <v>280</v>
      </c>
    </row>
    <row r="15" spans="2:10" ht="15.6" customHeight="1" x14ac:dyDescent="0.25">
      <c r="B15" s="16">
        <v>40</v>
      </c>
      <c r="C15" s="42">
        <v>366</v>
      </c>
      <c r="D15" s="42">
        <v>391</v>
      </c>
    </row>
    <row r="16" spans="2:10" ht="15.6" customHeight="1" x14ac:dyDescent="0.25">
      <c r="B16" s="16">
        <v>41</v>
      </c>
      <c r="C16" s="42">
        <v>538</v>
      </c>
      <c r="D16" s="42">
        <v>580</v>
      </c>
    </row>
    <row r="17" spans="2:4" s="97" customFormat="1" ht="15.6" customHeight="1" x14ac:dyDescent="0.25">
      <c r="B17" s="16">
        <v>42</v>
      </c>
      <c r="C17" s="42">
        <v>811</v>
      </c>
      <c r="D17" s="42">
        <v>849</v>
      </c>
    </row>
    <row r="18" spans="2:4" s="98" customFormat="1" ht="15.6" customHeight="1" x14ac:dyDescent="0.25">
      <c r="B18" s="16">
        <v>43</v>
      </c>
      <c r="C18" s="42">
        <v>1273</v>
      </c>
      <c r="D18" s="42">
        <v>1332</v>
      </c>
    </row>
    <row r="19" spans="2:4" s="104" customFormat="1" ht="15.6" customHeight="1" x14ac:dyDescent="0.25">
      <c r="B19" s="16">
        <v>44</v>
      </c>
      <c r="C19" s="42">
        <v>1768</v>
      </c>
      <c r="D19" s="42">
        <v>1841</v>
      </c>
    </row>
    <row r="20" spans="2:4" s="107" customFormat="1" ht="15.6" customHeight="1" x14ac:dyDescent="0.25">
      <c r="B20" s="16">
        <v>45</v>
      </c>
      <c r="C20" s="42">
        <v>2163</v>
      </c>
      <c r="D20" s="42">
        <v>2285</v>
      </c>
    </row>
    <row r="21" spans="2:4" s="108" customFormat="1" ht="15.6" customHeight="1" x14ac:dyDescent="0.25">
      <c r="B21" s="16">
        <v>46</v>
      </c>
      <c r="C21" s="42">
        <v>2480</v>
      </c>
      <c r="D21" s="42">
        <v>2631</v>
      </c>
    </row>
    <row r="22" spans="2:4" s="115" customFormat="1" ht="15.6" customHeight="1" x14ac:dyDescent="0.25">
      <c r="B22" s="16">
        <v>47</v>
      </c>
      <c r="C22" s="42">
        <v>2747</v>
      </c>
      <c r="D22" s="42">
        <v>2960</v>
      </c>
    </row>
    <row r="23" spans="2:4" s="115" customFormat="1" ht="15.6" customHeight="1" x14ac:dyDescent="0.25">
      <c r="B23" s="16">
        <v>48</v>
      </c>
      <c r="C23" s="42">
        <v>2753</v>
      </c>
      <c r="D23" s="42">
        <v>3066</v>
      </c>
    </row>
    <row r="24" spans="2:4" s="115" customFormat="1" ht="15.6" customHeight="1" x14ac:dyDescent="0.25">
      <c r="B24" s="16">
        <v>49</v>
      </c>
      <c r="C24" s="42">
        <v>2560</v>
      </c>
      <c r="D24" s="42">
        <v>2926</v>
      </c>
    </row>
    <row r="25" spans="2:4" s="115" customFormat="1" ht="15.6" customHeight="1" x14ac:dyDescent="0.25">
      <c r="B25" s="16">
        <v>50</v>
      </c>
      <c r="C25" s="42">
        <v>2618</v>
      </c>
      <c r="D25" s="42">
        <v>3057</v>
      </c>
    </row>
    <row r="26" spans="2:4" s="115" customFormat="1" ht="15.6" customHeight="1" x14ac:dyDescent="0.25">
      <c r="B26" s="16">
        <v>51</v>
      </c>
      <c r="C26" s="42">
        <v>2869</v>
      </c>
      <c r="D26" s="42">
        <v>3357</v>
      </c>
    </row>
    <row r="27" spans="2:4" s="115" customFormat="1" ht="15.6" customHeight="1" x14ac:dyDescent="0.25">
      <c r="B27" s="16">
        <v>52</v>
      </c>
      <c r="C27" s="42">
        <v>3631</v>
      </c>
      <c r="D27" s="42">
        <v>4191</v>
      </c>
    </row>
    <row r="28" spans="2:4" s="115" customFormat="1" ht="15.6" customHeight="1" x14ac:dyDescent="0.25">
      <c r="B28" s="16">
        <v>53</v>
      </c>
      <c r="C28" s="42">
        <v>4409</v>
      </c>
      <c r="D28" s="42">
        <v>4939</v>
      </c>
    </row>
    <row r="29" spans="2:4" s="115" customFormat="1" ht="15.6" customHeight="1" x14ac:dyDescent="0.25">
      <c r="B29" s="16">
        <v>1</v>
      </c>
      <c r="C29" s="42">
        <v>6079</v>
      </c>
      <c r="D29" s="42">
        <v>6670</v>
      </c>
    </row>
    <row r="30" spans="2:4" s="115" customFormat="1" ht="15.6" customHeight="1" x14ac:dyDescent="0.25">
      <c r="B30" s="16">
        <v>2</v>
      </c>
      <c r="C30" s="42">
        <v>7722</v>
      </c>
      <c r="D30" s="42">
        <v>8369</v>
      </c>
    </row>
    <row r="31" spans="2:4" ht="15.6" customHeight="1" x14ac:dyDescent="0.25">
      <c r="B31" s="16">
        <v>3</v>
      </c>
      <c r="C31" s="42">
        <v>7939</v>
      </c>
      <c r="D31" s="42">
        <v>8662</v>
      </c>
    </row>
    <row r="32" spans="2:4" ht="15.6" customHeight="1" x14ac:dyDescent="0.25">
      <c r="B32" s="16">
        <v>4</v>
      </c>
      <c r="C32" s="42">
        <v>6638</v>
      </c>
      <c r="D32" s="42">
        <v>7444</v>
      </c>
    </row>
    <row r="33" spans="2:5" ht="15.6" customHeight="1" x14ac:dyDescent="0.25">
      <c r="B33" s="16">
        <v>5</v>
      </c>
      <c r="C33" s="42">
        <v>4837</v>
      </c>
      <c r="D33" s="42">
        <v>5796</v>
      </c>
    </row>
    <row r="34" spans="2:5" ht="15.6" customHeight="1" x14ac:dyDescent="0.25">
      <c r="B34" s="16">
        <v>6</v>
      </c>
      <c r="C34" s="42">
        <v>3516</v>
      </c>
      <c r="D34" s="42">
        <v>4584</v>
      </c>
      <c r="E34" s="30"/>
    </row>
    <row r="35" spans="2:5" ht="15.6" customHeight="1" x14ac:dyDescent="0.25">
      <c r="B35" s="16">
        <v>7</v>
      </c>
      <c r="C35" s="42">
        <v>2508</v>
      </c>
      <c r="D35" s="42">
        <v>3608</v>
      </c>
      <c r="E35" s="30"/>
    </row>
    <row r="36" spans="2:5" ht="15.6" customHeight="1" x14ac:dyDescent="0.25">
      <c r="B36" s="16">
        <v>8</v>
      </c>
      <c r="C36" s="42">
        <v>1542</v>
      </c>
      <c r="D36" s="42">
        <v>2506</v>
      </c>
      <c r="E36" s="30"/>
    </row>
    <row r="37" spans="2:5" ht="15.6" customHeight="1" x14ac:dyDescent="0.25">
      <c r="B37" s="16">
        <v>9</v>
      </c>
      <c r="C37" s="42">
        <v>1000</v>
      </c>
      <c r="D37" s="42">
        <v>1863</v>
      </c>
      <c r="E37" s="30"/>
    </row>
    <row r="38" spans="2:5" ht="15.6" customHeight="1" x14ac:dyDescent="0.25">
      <c r="B38" s="16">
        <v>10</v>
      </c>
      <c r="C38" s="42">
        <v>697</v>
      </c>
      <c r="D38" s="42">
        <v>1404</v>
      </c>
      <c r="E38" s="30"/>
    </row>
    <row r="39" spans="2:5" ht="15.6" customHeight="1" x14ac:dyDescent="0.25">
      <c r="B39" s="16">
        <v>11</v>
      </c>
      <c r="C39" s="42">
        <v>452</v>
      </c>
      <c r="D39" s="42">
        <v>1015</v>
      </c>
      <c r="E39" s="30"/>
    </row>
    <row r="40" spans="2:5" ht="15.6" customHeight="1" x14ac:dyDescent="0.25">
      <c r="B40" s="16">
        <v>12</v>
      </c>
      <c r="C40" s="42">
        <v>271</v>
      </c>
      <c r="D40" s="42">
        <v>672</v>
      </c>
      <c r="E40" s="30"/>
    </row>
    <row r="41" spans="2:5" ht="15.6" customHeight="1" x14ac:dyDescent="0.25">
      <c r="B41" s="16">
        <v>13</v>
      </c>
      <c r="C41" s="42">
        <v>199</v>
      </c>
      <c r="D41" s="42">
        <v>513</v>
      </c>
      <c r="E41" s="30"/>
    </row>
    <row r="42" spans="2:5" ht="15.75" x14ac:dyDescent="0.25">
      <c r="B42" s="16">
        <v>14</v>
      </c>
      <c r="C42" s="42">
        <v>143</v>
      </c>
      <c r="D42" s="42">
        <v>384</v>
      </c>
      <c r="E42" s="30"/>
    </row>
    <row r="43" spans="2:5" ht="15.75" x14ac:dyDescent="0.25">
      <c r="B43" s="16">
        <v>15</v>
      </c>
      <c r="C43" s="42">
        <v>118</v>
      </c>
      <c r="D43" s="42">
        <v>310</v>
      </c>
      <c r="E43" s="30"/>
    </row>
    <row r="44" spans="2:5" ht="15.75" x14ac:dyDescent="0.25">
      <c r="B44" s="16">
        <v>16</v>
      </c>
      <c r="C44" s="42">
        <v>100</v>
      </c>
      <c r="D44" s="42">
        <v>244</v>
      </c>
      <c r="E44" s="30"/>
    </row>
    <row r="45" spans="2:5" ht="15.75" x14ac:dyDescent="0.25">
      <c r="B45" s="16">
        <v>17</v>
      </c>
      <c r="C45" s="42">
        <v>68</v>
      </c>
      <c r="D45" s="42">
        <v>173</v>
      </c>
      <c r="E45" s="30"/>
    </row>
    <row r="46" spans="2:5" ht="15.75" x14ac:dyDescent="0.25">
      <c r="B46" s="16">
        <v>18</v>
      </c>
      <c r="C46" s="42">
        <v>60</v>
      </c>
      <c r="D46" s="42">
        <v>144</v>
      </c>
      <c r="E46" s="30"/>
    </row>
    <row r="47" spans="2:5" ht="15.75" x14ac:dyDescent="0.25">
      <c r="B47" s="16">
        <v>19</v>
      </c>
      <c r="C47" s="42">
        <v>50</v>
      </c>
      <c r="D47" s="42">
        <v>119</v>
      </c>
      <c r="E47" s="30"/>
    </row>
    <row r="48" spans="2:5" ht="15.75" x14ac:dyDescent="0.25">
      <c r="B48" s="16">
        <v>20</v>
      </c>
      <c r="C48" s="42">
        <v>32</v>
      </c>
      <c r="D48" s="42">
        <v>87</v>
      </c>
      <c r="E48" s="30"/>
    </row>
    <row r="49" spans="2:5" ht="15.75" x14ac:dyDescent="0.25">
      <c r="B49" s="16">
        <v>21</v>
      </c>
      <c r="C49" s="42">
        <v>46</v>
      </c>
      <c r="D49" s="42">
        <v>99</v>
      </c>
      <c r="E49" s="30"/>
    </row>
    <row r="50" spans="2:5" ht="15.75" x14ac:dyDescent="0.25">
      <c r="B50" s="16">
        <v>22</v>
      </c>
      <c r="C50" s="42">
        <v>46</v>
      </c>
      <c r="D50" s="42">
        <v>83</v>
      </c>
      <c r="E50" s="30"/>
    </row>
    <row r="51" spans="2:5" ht="15.75" x14ac:dyDescent="0.25">
      <c r="B51" s="16">
        <v>23</v>
      </c>
      <c r="C51" s="42">
        <v>50</v>
      </c>
      <c r="D51" s="42">
        <v>93</v>
      </c>
    </row>
    <row r="52" spans="2:5" ht="15.75" x14ac:dyDescent="0.25">
      <c r="B52" s="16">
        <v>24</v>
      </c>
      <c r="C52" s="42">
        <v>84</v>
      </c>
      <c r="D52" s="42">
        <v>117</v>
      </c>
    </row>
    <row r="53" spans="2:5" ht="15.75" x14ac:dyDescent="0.25">
      <c r="B53" s="16">
        <v>25</v>
      </c>
      <c r="C53" s="42">
        <v>91</v>
      </c>
      <c r="D53" s="42">
        <v>121</v>
      </c>
    </row>
    <row r="54" spans="2:5" ht="15.75" x14ac:dyDescent="0.25">
      <c r="B54" s="16">
        <v>26</v>
      </c>
      <c r="C54" s="42">
        <v>135</v>
      </c>
      <c r="D54" s="42">
        <v>175</v>
      </c>
    </row>
    <row r="55" spans="2:5" ht="15.75" x14ac:dyDescent="0.25">
      <c r="B55" s="16">
        <v>27</v>
      </c>
      <c r="C55" s="42">
        <v>184</v>
      </c>
      <c r="D55" s="42">
        <v>223</v>
      </c>
    </row>
    <row r="56" spans="2:5" ht="15.75" x14ac:dyDescent="0.25">
      <c r="B56" s="16">
        <v>28</v>
      </c>
      <c r="C56" s="42">
        <v>284</v>
      </c>
      <c r="D56" s="42">
        <v>331</v>
      </c>
    </row>
    <row r="57" spans="2:5" ht="15.75" x14ac:dyDescent="0.25">
      <c r="B57" s="16">
        <v>29</v>
      </c>
      <c r="C57" s="42">
        <v>419</v>
      </c>
      <c r="D57" s="42">
        <v>459</v>
      </c>
    </row>
    <row r="58" spans="2:5" ht="15.75" x14ac:dyDescent="0.25">
      <c r="B58" s="16">
        <v>30</v>
      </c>
      <c r="C58" s="42">
        <v>494</v>
      </c>
      <c r="D58" s="42">
        <v>545</v>
      </c>
    </row>
    <row r="59" spans="2:5" ht="15.75" x14ac:dyDescent="0.25">
      <c r="B59" s="16">
        <v>31</v>
      </c>
      <c r="C59" s="42">
        <v>512</v>
      </c>
      <c r="D59" s="42">
        <v>582</v>
      </c>
    </row>
    <row r="60" spans="2:5" ht="15.75" x14ac:dyDescent="0.25">
      <c r="B60" s="16">
        <v>32</v>
      </c>
      <c r="C60" s="42">
        <v>526</v>
      </c>
      <c r="D60" s="42">
        <v>597</v>
      </c>
    </row>
    <row r="61" spans="2:5" ht="16.5" thickBot="1" x14ac:dyDescent="0.3">
      <c r="B61" s="24">
        <v>33</v>
      </c>
      <c r="C61" s="64">
        <v>484</v>
      </c>
      <c r="D61" s="64">
        <v>540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G39"/>
  <sheetViews>
    <sheetView zoomScaleNormal="100" workbookViewId="0">
      <pane ySplit="6" topLeftCell="A7" activePane="bottomLeft" state="frozen"/>
      <selection activeCell="B8" sqref="B8"/>
      <selection pane="bottomLeft" activeCell="B8" sqref="B8"/>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6" width="23.5703125" style="115" customWidth="1"/>
    <col min="7" max="9" width="24.42578125" style="115" customWidth="1"/>
    <col min="10" max="16384" width="9.140625" style="115"/>
  </cols>
  <sheetData>
    <row r="1" spans="2:7" s="8" customFormat="1" ht="20.100000000000001" customHeight="1" x14ac:dyDescent="0.25"/>
    <row r="2" spans="2:7" s="8" customFormat="1" ht="20.100000000000001" customHeight="1" x14ac:dyDescent="0.35">
      <c r="C2" s="281" t="s">
        <v>814</v>
      </c>
      <c r="D2" s="281"/>
      <c r="E2" s="281"/>
      <c r="F2" s="281"/>
      <c r="G2" s="281"/>
    </row>
    <row r="3" spans="2:7" s="8" customFormat="1" ht="20.100000000000001" customHeight="1" x14ac:dyDescent="0.35">
      <c r="C3" s="281" t="s">
        <v>812</v>
      </c>
      <c r="D3" s="281"/>
      <c r="E3" s="281"/>
      <c r="F3" s="281"/>
      <c r="G3" s="281"/>
    </row>
    <row r="4" spans="2:7" s="8" customFormat="1" ht="20.100000000000001" customHeight="1" x14ac:dyDescent="0.35">
      <c r="C4" s="281"/>
      <c r="D4" s="281"/>
      <c r="E4" s="281"/>
      <c r="F4" s="281"/>
    </row>
    <row r="5" spans="2:7" s="8" customFormat="1" ht="20.100000000000001" customHeight="1" x14ac:dyDescent="0.25"/>
    <row r="6" spans="2:7" s="8" customFormat="1" ht="20.100000000000001" customHeight="1" x14ac:dyDescent="0.25"/>
    <row r="7" spans="2:7" ht="17.100000000000001" customHeight="1" x14ac:dyDescent="0.25"/>
    <row r="8" spans="2:7" ht="17.100000000000001" customHeight="1" thickBot="1" x14ac:dyDescent="0.3">
      <c r="B8" s="117" t="s">
        <v>527</v>
      </c>
      <c r="F8" s="134"/>
    </row>
    <row r="9" spans="2:7" ht="17.100000000000001" customHeight="1" thickBot="1" x14ac:dyDescent="0.3">
      <c r="B9" s="146" t="s">
        <v>2</v>
      </c>
      <c r="C9" s="27" t="s">
        <v>12</v>
      </c>
      <c r="D9" s="153" t="s">
        <v>13</v>
      </c>
    </row>
    <row r="10" spans="2:7" ht="17.100000000000001" customHeight="1" x14ac:dyDescent="0.25">
      <c r="B10" s="15" t="s">
        <v>34</v>
      </c>
      <c r="C10" s="47">
        <v>5</v>
      </c>
      <c r="D10" s="47">
        <v>2</v>
      </c>
    </row>
    <row r="11" spans="2:7" ht="17.100000000000001" customHeight="1" x14ac:dyDescent="0.25">
      <c r="B11" s="16" t="s">
        <v>35</v>
      </c>
      <c r="C11" s="47">
        <v>1</v>
      </c>
      <c r="D11" s="47">
        <v>4</v>
      </c>
    </row>
    <row r="12" spans="2:7" ht="17.100000000000001" customHeight="1" x14ac:dyDescent="0.25">
      <c r="B12" s="16" t="s">
        <v>36</v>
      </c>
      <c r="C12" s="47">
        <v>20</v>
      </c>
      <c r="D12" s="47">
        <v>12</v>
      </c>
    </row>
    <row r="13" spans="2:7" ht="17.100000000000001" customHeight="1" x14ac:dyDescent="0.25">
      <c r="B13" s="16" t="s">
        <v>37</v>
      </c>
      <c r="C13" s="47">
        <v>86</v>
      </c>
      <c r="D13" s="47">
        <v>60</v>
      </c>
    </row>
    <row r="14" spans="2:7" ht="17.100000000000001" customHeight="1" x14ac:dyDescent="0.25">
      <c r="B14" s="16" t="s">
        <v>38</v>
      </c>
      <c r="C14" s="47">
        <v>285</v>
      </c>
      <c r="D14" s="47">
        <v>206</v>
      </c>
    </row>
    <row r="15" spans="2:7" ht="17.100000000000001" customHeight="1" x14ac:dyDescent="0.25">
      <c r="B15" s="16" t="s">
        <v>39</v>
      </c>
      <c r="C15" s="47">
        <v>776</v>
      </c>
      <c r="D15" s="47">
        <v>531</v>
      </c>
    </row>
    <row r="16" spans="2:7" ht="17.100000000000001" customHeight="1" x14ac:dyDescent="0.25">
      <c r="B16" s="16" t="s">
        <v>40</v>
      </c>
      <c r="C16" s="47">
        <v>2332</v>
      </c>
      <c r="D16" s="47">
        <v>1471</v>
      </c>
    </row>
    <row r="17" spans="2:4" ht="17.100000000000001" customHeight="1" x14ac:dyDescent="0.25">
      <c r="B17" s="16" t="s">
        <v>41</v>
      </c>
      <c r="C17" s="47">
        <v>5434</v>
      </c>
      <c r="D17" s="47">
        <v>3151</v>
      </c>
    </row>
    <row r="18" spans="2:4" ht="17.100000000000001" customHeight="1" x14ac:dyDescent="0.25">
      <c r="B18" s="16" t="s">
        <v>42</v>
      </c>
      <c r="C18" s="47">
        <v>11110</v>
      </c>
      <c r="D18" s="47">
        <v>7233</v>
      </c>
    </row>
    <row r="19" spans="2:4" ht="17.100000000000001" customHeight="1" thickBot="1" x14ac:dyDescent="0.3">
      <c r="B19" s="24" t="s">
        <v>43</v>
      </c>
      <c r="C19" s="48">
        <v>22664</v>
      </c>
      <c r="D19" s="48">
        <v>23532</v>
      </c>
    </row>
    <row r="20" spans="2:4" ht="17.100000000000001" customHeight="1" x14ac:dyDescent="0.25">
      <c r="C20" s="147"/>
      <c r="D20" s="148"/>
    </row>
    <row r="21" spans="2:4" ht="17.100000000000001" customHeight="1" thickBot="1" x14ac:dyDescent="0.3">
      <c r="B21" s="117" t="s">
        <v>528</v>
      </c>
    </row>
    <row r="22" spans="2:4" ht="17.100000000000001" customHeight="1" thickBot="1" x14ac:dyDescent="0.3">
      <c r="B22" s="146" t="s">
        <v>2</v>
      </c>
      <c r="C22" s="27" t="s">
        <v>12</v>
      </c>
      <c r="D22" s="102" t="s">
        <v>13</v>
      </c>
    </row>
    <row r="23" spans="2:4" ht="17.100000000000001" customHeight="1" x14ac:dyDescent="0.25">
      <c r="B23" s="15" t="s">
        <v>34</v>
      </c>
      <c r="C23" s="46">
        <v>5</v>
      </c>
      <c r="D23" s="46">
        <v>3</v>
      </c>
    </row>
    <row r="24" spans="2:4" ht="17.100000000000001" customHeight="1" x14ac:dyDescent="0.25">
      <c r="B24" s="16" t="s">
        <v>35</v>
      </c>
      <c r="C24" s="47">
        <v>1</v>
      </c>
      <c r="D24" s="47">
        <v>4</v>
      </c>
    </row>
    <row r="25" spans="2:4" ht="17.100000000000001" customHeight="1" x14ac:dyDescent="0.25">
      <c r="B25" s="16" t="s">
        <v>36</v>
      </c>
      <c r="C25" s="47">
        <v>25</v>
      </c>
      <c r="D25" s="47">
        <v>14</v>
      </c>
    </row>
    <row r="26" spans="2:4" ht="17.100000000000001" customHeight="1" x14ac:dyDescent="0.25">
      <c r="B26" s="16" t="s">
        <v>37</v>
      </c>
      <c r="C26" s="47">
        <v>109</v>
      </c>
      <c r="D26" s="47">
        <v>78</v>
      </c>
    </row>
    <row r="27" spans="2:4" ht="17.100000000000001" customHeight="1" x14ac:dyDescent="0.25">
      <c r="B27" s="16" t="s">
        <v>38</v>
      </c>
      <c r="C27" s="47">
        <v>356</v>
      </c>
      <c r="D27" s="47">
        <v>251</v>
      </c>
    </row>
    <row r="28" spans="2:4" ht="17.100000000000001" customHeight="1" x14ac:dyDescent="0.25">
      <c r="B28" s="16" t="s">
        <v>39</v>
      </c>
      <c r="C28" s="47">
        <v>1010</v>
      </c>
      <c r="D28" s="47">
        <v>657</v>
      </c>
    </row>
    <row r="29" spans="2:4" ht="17.100000000000001" customHeight="1" x14ac:dyDescent="0.25">
      <c r="B29" s="16" t="s">
        <v>40</v>
      </c>
      <c r="C29" s="47">
        <v>3022</v>
      </c>
      <c r="D29" s="47">
        <v>1861</v>
      </c>
    </row>
    <row r="30" spans="2:4" ht="17.100000000000001" customHeight="1" x14ac:dyDescent="0.25">
      <c r="B30" s="16" t="s">
        <v>41</v>
      </c>
      <c r="C30" s="47">
        <v>6605</v>
      </c>
      <c r="D30" s="47">
        <v>3825</v>
      </c>
    </row>
    <row r="31" spans="2:4" ht="17.100000000000001" customHeight="1" x14ac:dyDescent="0.25">
      <c r="B31" s="16" t="s">
        <v>42</v>
      </c>
      <c r="C31" s="47">
        <v>12987</v>
      </c>
      <c r="D31" s="47">
        <v>8506</v>
      </c>
    </row>
    <row r="32" spans="2:4" ht="17.100000000000001" customHeight="1" thickBot="1" x14ac:dyDescent="0.3">
      <c r="B32" s="24" t="s">
        <v>43</v>
      </c>
      <c r="C32" s="48">
        <v>26168</v>
      </c>
      <c r="D32" s="48">
        <v>28261</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K885"/>
  <sheetViews>
    <sheetView zoomScaleNormal="100" workbookViewId="0">
      <pane ySplit="6" topLeftCell="A7" activePane="bottomLeft" state="frozen"/>
      <selection activeCell="B8" sqref="B8"/>
      <selection pane="bottomLeft" activeCell="B8" sqref="B8"/>
    </sheetView>
  </sheetViews>
  <sheetFormatPr defaultColWidth="9.140625" defaultRowHeight="15" x14ac:dyDescent="0.25"/>
  <cols>
    <col min="1" max="1" width="15.5703125" style="63" customWidth="1"/>
    <col min="2" max="2" width="20.5703125" style="63" customWidth="1"/>
    <col min="3" max="3" width="26.42578125" style="63" customWidth="1"/>
    <col min="4" max="9" width="18.5703125" style="63" customWidth="1"/>
    <col min="10" max="10" width="19.42578125" style="63" customWidth="1"/>
    <col min="11" max="11" width="18.42578125" style="63" customWidth="1"/>
    <col min="12" max="12" width="9.140625" style="63" customWidth="1"/>
    <col min="13" max="16384" width="9.140625" style="63"/>
  </cols>
  <sheetData>
    <row r="1" spans="2:11" s="8" customFormat="1" x14ac:dyDescent="0.25"/>
    <row r="2" spans="2:11" s="8" customFormat="1" ht="23.25" customHeight="1" x14ac:dyDescent="0.35">
      <c r="C2" s="281" t="s">
        <v>815</v>
      </c>
      <c r="D2" s="281"/>
      <c r="E2" s="281"/>
      <c r="F2" s="281"/>
      <c r="G2" s="281"/>
      <c r="H2" s="62"/>
      <c r="I2" s="10"/>
      <c r="J2" s="10"/>
      <c r="K2" s="10"/>
    </row>
    <row r="3" spans="2:11" s="8" customFormat="1" ht="19.5" customHeight="1" x14ac:dyDescent="0.35">
      <c r="C3" s="100" t="s">
        <v>845</v>
      </c>
      <c r="E3" s="10"/>
      <c r="F3" s="10"/>
      <c r="G3" s="10"/>
      <c r="H3" s="10"/>
      <c r="I3" s="10"/>
      <c r="J3" s="10"/>
      <c r="K3" s="10"/>
    </row>
    <row r="4" spans="2:11" s="8" customFormat="1" x14ac:dyDescent="0.25"/>
    <row r="5" spans="2:11" s="8" customFormat="1" x14ac:dyDescent="0.25"/>
    <row r="6" spans="2:11" s="8" customFormat="1" x14ac:dyDescent="0.25"/>
    <row r="7" spans="2:11" ht="15.75" thickBot="1" x14ac:dyDescent="0.3"/>
    <row r="8" spans="2:11" s="12" customFormat="1" ht="38.25" customHeight="1" thickBot="1" x14ac:dyDescent="0.3">
      <c r="B8" s="273" t="s">
        <v>351</v>
      </c>
      <c r="C8" s="273" t="s">
        <v>352</v>
      </c>
      <c r="D8" s="273" t="s">
        <v>353</v>
      </c>
      <c r="E8" s="273" t="s">
        <v>354</v>
      </c>
      <c r="F8" s="273" t="s">
        <v>355</v>
      </c>
    </row>
    <row r="9" spans="2:11" ht="15.75" customHeight="1" x14ac:dyDescent="0.25">
      <c r="B9" s="94">
        <v>43831</v>
      </c>
      <c r="C9" s="92">
        <v>1622</v>
      </c>
      <c r="D9" s="44">
        <v>1557.069</v>
      </c>
      <c r="E9" s="43">
        <v>1955.068</v>
      </c>
      <c r="F9" s="43">
        <v>2165.107</v>
      </c>
    </row>
    <row r="10" spans="2:11" ht="15.75" customHeight="1" x14ac:dyDescent="0.25">
      <c r="B10" s="95">
        <v>43832</v>
      </c>
      <c r="C10" s="93">
        <v>1733</v>
      </c>
      <c r="D10" s="103">
        <v>1560.65</v>
      </c>
      <c r="E10" s="42">
        <v>1962.7370000000001</v>
      </c>
      <c r="F10" s="42">
        <v>2175.0100000000002</v>
      </c>
    </row>
    <row r="11" spans="2:11" ht="15.75" customHeight="1" x14ac:dyDescent="0.25">
      <c r="B11" s="95">
        <v>43833</v>
      </c>
      <c r="C11" s="93">
        <v>1702</v>
      </c>
      <c r="D11" s="103">
        <v>1569.0160000000001</v>
      </c>
      <c r="E11" s="42">
        <v>1969.0229999999999</v>
      </c>
      <c r="F11" s="42">
        <v>2180.0949999999998</v>
      </c>
    </row>
    <row r="12" spans="2:11" ht="15.75" customHeight="1" x14ac:dyDescent="0.25">
      <c r="B12" s="95">
        <v>43834</v>
      </c>
      <c r="C12" s="93">
        <v>1617</v>
      </c>
      <c r="D12" s="103">
        <v>1581.01</v>
      </c>
      <c r="E12" s="42">
        <v>1969.39</v>
      </c>
      <c r="F12" s="42">
        <v>2173.9850000000001</v>
      </c>
    </row>
    <row r="13" spans="2:11" ht="15.75" customHeight="1" x14ac:dyDescent="0.25">
      <c r="B13" s="95">
        <v>43835</v>
      </c>
      <c r="C13" s="93">
        <v>1584</v>
      </c>
      <c r="D13" s="103">
        <v>1588.095</v>
      </c>
      <c r="E13" s="42">
        <v>1973.098</v>
      </c>
      <c r="F13" s="42">
        <v>2175.7950000000001</v>
      </c>
    </row>
    <row r="14" spans="2:11" ht="15.75" customHeight="1" x14ac:dyDescent="0.25">
      <c r="B14" s="95">
        <v>43836</v>
      </c>
      <c r="C14" s="93">
        <v>1641</v>
      </c>
      <c r="D14" s="103">
        <v>1588.345</v>
      </c>
      <c r="E14" s="42">
        <v>1969.32</v>
      </c>
      <c r="F14" s="42">
        <v>2169.8020000000001</v>
      </c>
    </row>
    <row r="15" spans="2:11" ht="15.75" customHeight="1" x14ac:dyDescent="0.25">
      <c r="B15" s="95">
        <v>43837</v>
      </c>
      <c r="C15" s="93">
        <v>1621</v>
      </c>
      <c r="D15" s="103">
        <v>1588.41</v>
      </c>
      <c r="E15" s="42">
        <v>1960.9680000000001</v>
      </c>
      <c r="F15" s="42">
        <v>2156.83</v>
      </c>
    </row>
    <row r="16" spans="2:11" ht="15.75" customHeight="1" x14ac:dyDescent="0.25">
      <c r="B16" s="95">
        <v>43838</v>
      </c>
      <c r="C16" s="93">
        <v>1621</v>
      </c>
      <c r="D16" s="103">
        <v>1602.0820000000001</v>
      </c>
      <c r="E16" s="42">
        <v>1967.3320000000001</v>
      </c>
      <c r="F16" s="42">
        <v>2159.12</v>
      </c>
    </row>
    <row r="17" spans="2:6" ht="15.75" customHeight="1" x14ac:dyDescent="0.25">
      <c r="B17" s="95">
        <v>43839</v>
      </c>
      <c r="C17" s="93">
        <v>1643</v>
      </c>
      <c r="D17" s="103">
        <v>1608.424</v>
      </c>
      <c r="E17" s="42">
        <v>1966.8879999999999</v>
      </c>
      <c r="F17" s="42">
        <v>2154.9349999999999</v>
      </c>
    </row>
    <row r="18" spans="2:6" ht="15.75" customHeight="1" x14ac:dyDescent="0.25">
      <c r="B18" s="95">
        <v>43840</v>
      </c>
      <c r="C18" s="93">
        <v>1558</v>
      </c>
      <c r="D18" s="103">
        <v>1611.117</v>
      </c>
      <c r="E18" s="42">
        <v>1962.133</v>
      </c>
      <c r="F18" s="42">
        <v>2146.1</v>
      </c>
    </row>
    <row r="19" spans="2:6" ht="15.75" customHeight="1" x14ac:dyDescent="0.25">
      <c r="B19" s="95">
        <v>43841</v>
      </c>
      <c r="C19" s="93">
        <v>1552</v>
      </c>
      <c r="D19" s="103">
        <v>1620.56</v>
      </c>
      <c r="E19" s="42">
        <v>1969.2850000000001</v>
      </c>
      <c r="F19" s="42">
        <v>2151.9589999999998</v>
      </c>
    </row>
    <row r="20" spans="2:6" ht="15.75" customHeight="1" x14ac:dyDescent="0.25">
      <c r="B20" s="95">
        <v>43842</v>
      </c>
      <c r="C20" s="93">
        <v>1636</v>
      </c>
      <c r="D20" s="103">
        <v>1622.2349999999999</v>
      </c>
      <c r="E20" s="42">
        <v>1966.191</v>
      </c>
      <c r="F20" s="42">
        <v>2146.2600000000002</v>
      </c>
    </row>
    <row r="21" spans="2:6" ht="15.75" customHeight="1" x14ac:dyDescent="0.25">
      <c r="B21" s="95">
        <v>43843</v>
      </c>
      <c r="C21" s="93">
        <v>1579</v>
      </c>
      <c r="D21" s="103">
        <v>1618.9680000000001</v>
      </c>
      <c r="E21" s="42">
        <v>1952.0730000000001</v>
      </c>
      <c r="F21" s="42">
        <v>2126.2539999999999</v>
      </c>
    </row>
    <row r="22" spans="2:6" ht="15.75" customHeight="1" x14ac:dyDescent="0.25">
      <c r="B22" s="95">
        <v>43844</v>
      </c>
      <c r="C22" s="93">
        <v>1545</v>
      </c>
      <c r="D22" s="103">
        <v>1617.837</v>
      </c>
      <c r="E22" s="42">
        <v>1943.2439999999999</v>
      </c>
      <c r="F22" s="42">
        <v>2113.2510000000002</v>
      </c>
    </row>
    <row r="23" spans="2:6" ht="15.75" customHeight="1" x14ac:dyDescent="0.25">
      <c r="B23" s="95">
        <v>43845</v>
      </c>
      <c r="C23" s="93">
        <v>1565</v>
      </c>
      <c r="D23" s="103">
        <v>1620.568</v>
      </c>
      <c r="E23" s="42">
        <v>1936.3209999999999</v>
      </c>
      <c r="F23" s="42">
        <v>2101.085</v>
      </c>
    </row>
    <row r="24" spans="2:6" ht="15.75" customHeight="1" x14ac:dyDescent="0.25">
      <c r="B24" s="95">
        <v>43846</v>
      </c>
      <c r="C24" s="93">
        <v>1560</v>
      </c>
      <c r="D24" s="103">
        <v>1631.585</v>
      </c>
      <c r="E24" s="42">
        <v>1938.232</v>
      </c>
      <c r="F24" s="42">
        <v>2098.0309999999999</v>
      </c>
    </row>
    <row r="25" spans="2:6" ht="15.75" customHeight="1" x14ac:dyDescent="0.25">
      <c r="B25" s="95">
        <v>43847</v>
      </c>
      <c r="C25" s="93">
        <v>1546</v>
      </c>
      <c r="D25" s="103">
        <v>1637.1569999999999</v>
      </c>
      <c r="E25" s="42">
        <v>1923.3230000000001</v>
      </c>
      <c r="F25" s="42">
        <v>2072.0650000000001</v>
      </c>
    </row>
    <row r="26" spans="2:6" ht="15.75" customHeight="1" x14ac:dyDescent="0.25">
      <c r="B26" s="95">
        <v>43848</v>
      </c>
      <c r="C26" s="93">
        <v>1422</v>
      </c>
      <c r="D26" s="103">
        <v>1635.82</v>
      </c>
      <c r="E26" s="42">
        <v>1910.268</v>
      </c>
      <c r="F26" s="42">
        <v>2052.7220000000002</v>
      </c>
    </row>
    <row r="27" spans="2:6" ht="15.75" customHeight="1" x14ac:dyDescent="0.25">
      <c r="B27" s="95">
        <v>43849</v>
      </c>
      <c r="C27" s="93">
        <v>1365</v>
      </c>
      <c r="D27" s="103">
        <v>1634.884</v>
      </c>
      <c r="E27" s="42">
        <v>1902.2829999999999</v>
      </c>
      <c r="F27" s="42">
        <v>2040.961</v>
      </c>
    </row>
    <row r="28" spans="2:6" ht="15.75" customHeight="1" x14ac:dyDescent="0.25">
      <c r="B28" s="95">
        <v>43850</v>
      </c>
      <c r="C28" s="93">
        <v>1440</v>
      </c>
      <c r="D28" s="103">
        <v>1634.13</v>
      </c>
      <c r="E28" s="42">
        <v>1896.413</v>
      </c>
      <c r="F28" s="42">
        <v>2032.354</v>
      </c>
    </row>
    <row r="29" spans="2:6" ht="15.75" customHeight="1" x14ac:dyDescent="0.25">
      <c r="B29" s="95">
        <v>43851</v>
      </c>
      <c r="C29" s="93">
        <v>1555</v>
      </c>
      <c r="D29" s="103">
        <v>1635.33</v>
      </c>
      <c r="E29" s="42">
        <v>1890.018</v>
      </c>
      <c r="F29" s="42">
        <v>2021.896</v>
      </c>
    </row>
    <row r="30" spans="2:6" ht="15.75" customHeight="1" x14ac:dyDescent="0.25">
      <c r="B30" s="95">
        <v>43852</v>
      </c>
      <c r="C30" s="93">
        <v>1514</v>
      </c>
      <c r="D30" s="103">
        <v>1637.2919999999999</v>
      </c>
      <c r="E30" s="42">
        <v>1886.8320000000001</v>
      </c>
      <c r="F30" s="42">
        <v>2015.9580000000001</v>
      </c>
    </row>
    <row r="31" spans="2:6" ht="15.75" customHeight="1" x14ac:dyDescent="0.25">
      <c r="B31" s="95">
        <v>43853</v>
      </c>
      <c r="C31" s="93">
        <v>1464</v>
      </c>
      <c r="D31" s="103">
        <v>1630.93</v>
      </c>
      <c r="E31" s="42">
        <v>1873.5930000000001</v>
      </c>
      <c r="F31" s="42">
        <v>1999.067</v>
      </c>
    </row>
    <row r="32" spans="2:6" ht="15.75" customHeight="1" x14ac:dyDescent="0.25">
      <c r="B32" s="95">
        <v>43854</v>
      </c>
      <c r="C32" s="93">
        <v>1450</v>
      </c>
      <c r="D32" s="103">
        <v>1636.674</v>
      </c>
      <c r="E32" s="42">
        <v>1872.99</v>
      </c>
      <c r="F32" s="42">
        <v>1995.0719999999999</v>
      </c>
    </row>
    <row r="33" spans="2:6" ht="15.75" customHeight="1" x14ac:dyDescent="0.25">
      <c r="B33" s="95">
        <v>43855</v>
      </c>
      <c r="C33" s="93">
        <v>1438</v>
      </c>
      <c r="D33" s="103">
        <v>1644.9259999999999</v>
      </c>
      <c r="E33" s="42">
        <v>1873.7429999999999</v>
      </c>
      <c r="F33" s="42">
        <v>1991.8240000000001</v>
      </c>
    </row>
    <row r="34" spans="2:6" ht="15.75" customHeight="1" x14ac:dyDescent="0.25">
      <c r="B34" s="95">
        <v>43856</v>
      </c>
      <c r="C34" s="93">
        <v>1492</v>
      </c>
      <c r="D34" s="103">
        <v>1642.0029999999999</v>
      </c>
      <c r="E34" s="42">
        <v>1869.701</v>
      </c>
      <c r="F34" s="42">
        <v>1987.193</v>
      </c>
    </row>
    <row r="35" spans="2:6" ht="15.75" customHeight="1" x14ac:dyDescent="0.25">
      <c r="B35" s="95">
        <v>43857</v>
      </c>
      <c r="C35" s="93">
        <v>1496</v>
      </c>
      <c r="D35" s="103">
        <v>1633.402</v>
      </c>
      <c r="E35" s="42">
        <v>1852.634</v>
      </c>
      <c r="F35" s="42">
        <v>1965.653</v>
      </c>
    </row>
    <row r="36" spans="2:6" ht="15.75" customHeight="1" x14ac:dyDescent="0.25">
      <c r="B36" s="95">
        <v>43858</v>
      </c>
      <c r="C36" s="93">
        <v>1436</v>
      </c>
      <c r="D36" s="103">
        <v>1632.798</v>
      </c>
      <c r="E36" s="42">
        <v>1843.0530000000001</v>
      </c>
      <c r="F36" s="42">
        <v>1951.3209999999999</v>
      </c>
    </row>
    <row r="37" spans="2:6" ht="15.75" customHeight="1" x14ac:dyDescent="0.25">
      <c r="B37" s="95">
        <v>43859</v>
      </c>
      <c r="C37" s="93">
        <v>1417</v>
      </c>
      <c r="D37" s="103">
        <v>1630.9090000000001</v>
      </c>
      <c r="E37" s="42">
        <v>1840.056</v>
      </c>
      <c r="F37" s="42">
        <v>1947.742</v>
      </c>
    </row>
    <row r="38" spans="2:6" ht="15.75" customHeight="1" x14ac:dyDescent="0.25">
      <c r="B38" s="95">
        <v>43860</v>
      </c>
      <c r="C38" s="93">
        <v>1483</v>
      </c>
      <c r="D38" s="103">
        <v>1627.8040000000001</v>
      </c>
      <c r="E38" s="42">
        <v>1826.6959999999999</v>
      </c>
      <c r="F38" s="42">
        <v>1928.972</v>
      </c>
    </row>
    <row r="39" spans="2:6" ht="15.75" customHeight="1" x14ac:dyDescent="0.25">
      <c r="B39" s="95">
        <v>43861</v>
      </c>
      <c r="C39" s="93">
        <v>1561</v>
      </c>
      <c r="D39" s="103">
        <v>1623.1949999999999</v>
      </c>
      <c r="E39" s="42">
        <v>1811.3530000000001</v>
      </c>
      <c r="F39" s="42">
        <v>1907.98</v>
      </c>
    </row>
    <row r="40" spans="2:6" ht="15.75" customHeight="1" x14ac:dyDescent="0.25">
      <c r="B40" s="95">
        <v>43862</v>
      </c>
      <c r="C40" s="93">
        <v>1406</v>
      </c>
      <c r="D40" s="103">
        <v>1625.68</v>
      </c>
      <c r="E40" s="42">
        <v>1804.414</v>
      </c>
      <c r="F40" s="42">
        <v>1896.085</v>
      </c>
    </row>
    <row r="41" spans="2:6" ht="15.75" customHeight="1" x14ac:dyDescent="0.25">
      <c r="B41" s="95">
        <v>43863</v>
      </c>
      <c r="C41" s="93">
        <v>1442</v>
      </c>
      <c r="D41" s="103">
        <v>1625.798</v>
      </c>
      <c r="E41" s="42">
        <v>1799.7570000000001</v>
      </c>
      <c r="F41" s="42">
        <v>1888.922</v>
      </c>
    </row>
    <row r="42" spans="2:6" ht="15.75" customHeight="1" x14ac:dyDescent="0.25">
      <c r="B42" s="95">
        <v>43864</v>
      </c>
      <c r="C42" s="93">
        <v>1352</v>
      </c>
      <c r="D42" s="103">
        <v>1623.875</v>
      </c>
      <c r="E42" s="42">
        <v>1794.634</v>
      </c>
      <c r="F42" s="42">
        <v>1882.124</v>
      </c>
    </row>
    <row r="43" spans="2:6" ht="15.75" customHeight="1" x14ac:dyDescent="0.25">
      <c r="B43" s="95">
        <v>43865</v>
      </c>
      <c r="C43" s="93">
        <v>1383</v>
      </c>
      <c r="D43" s="103">
        <v>1616.991</v>
      </c>
      <c r="E43" s="42">
        <v>1777.9059999999999</v>
      </c>
      <c r="F43" s="42">
        <v>1860.252</v>
      </c>
    </row>
    <row r="44" spans="2:6" ht="15.75" customHeight="1" x14ac:dyDescent="0.25">
      <c r="B44" s="95">
        <v>43866</v>
      </c>
      <c r="C44" s="93">
        <v>1443</v>
      </c>
      <c r="D44" s="103">
        <v>1608.4580000000001</v>
      </c>
      <c r="E44" s="42">
        <v>1770.6669999999999</v>
      </c>
      <c r="F44" s="42">
        <v>1853.6990000000001</v>
      </c>
    </row>
    <row r="45" spans="2:6" ht="15.75" customHeight="1" x14ac:dyDescent="0.25">
      <c r="B45" s="95">
        <v>43867</v>
      </c>
      <c r="C45" s="93">
        <v>1461</v>
      </c>
      <c r="D45" s="103">
        <v>1607.6510000000001</v>
      </c>
      <c r="E45" s="42">
        <v>1765.027</v>
      </c>
      <c r="F45" s="42">
        <v>1845.5319999999999</v>
      </c>
    </row>
    <row r="46" spans="2:6" ht="15.75" customHeight="1" x14ac:dyDescent="0.25">
      <c r="B46" s="95">
        <v>43868</v>
      </c>
      <c r="C46" s="93">
        <v>1515</v>
      </c>
      <c r="D46" s="103">
        <v>1607.902</v>
      </c>
      <c r="E46" s="42">
        <v>1757.827</v>
      </c>
      <c r="F46" s="42">
        <v>1834.444</v>
      </c>
    </row>
    <row r="47" spans="2:6" ht="15.75" customHeight="1" x14ac:dyDescent="0.25">
      <c r="B47" s="95">
        <v>43869</v>
      </c>
      <c r="C47" s="93">
        <v>1445</v>
      </c>
      <c r="D47" s="103">
        <v>1601.3209999999999</v>
      </c>
      <c r="E47" s="42">
        <v>1748.002</v>
      </c>
      <c r="F47" s="42">
        <v>1822.9349999999999</v>
      </c>
    </row>
    <row r="48" spans="2:6" ht="15.75" customHeight="1" x14ac:dyDescent="0.25">
      <c r="B48" s="95">
        <v>43870</v>
      </c>
      <c r="C48" s="93">
        <v>1491</v>
      </c>
      <c r="D48" s="103">
        <v>1599.5229999999999</v>
      </c>
      <c r="E48" s="42">
        <v>1745.46</v>
      </c>
      <c r="F48" s="42">
        <v>1820.0050000000001</v>
      </c>
    </row>
    <row r="49" spans="2:6" ht="15.75" customHeight="1" x14ac:dyDescent="0.25">
      <c r="B49" s="95">
        <v>43871</v>
      </c>
      <c r="C49" s="93">
        <v>1548</v>
      </c>
      <c r="D49" s="103">
        <v>1590.9179999999999</v>
      </c>
      <c r="E49" s="42">
        <v>1725.028</v>
      </c>
      <c r="F49" s="42">
        <v>1793.4269999999999</v>
      </c>
    </row>
    <row r="50" spans="2:6" ht="15.75" customHeight="1" x14ac:dyDescent="0.25">
      <c r="B50" s="95">
        <v>43872</v>
      </c>
      <c r="C50" s="93">
        <v>1326</v>
      </c>
      <c r="D50" s="103">
        <v>1593.5930000000001</v>
      </c>
      <c r="E50" s="42">
        <v>1722.587</v>
      </c>
      <c r="F50" s="42">
        <v>1788.329</v>
      </c>
    </row>
    <row r="51" spans="2:6" ht="15.75" customHeight="1" x14ac:dyDescent="0.25">
      <c r="B51" s="95">
        <v>43873</v>
      </c>
      <c r="C51" s="93">
        <v>1441</v>
      </c>
      <c r="D51" s="103">
        <v>1589.88</v>
      </c>
      <c r="E51" s="42">
        <v>1724.941</v>
      </c>
      <c r="F51" s="42">
        <v>1793.836</v>
      </c>
    </row>
    <row r="52" spans="2:6" ht="15.75" customHeight="1" x14ac:dyDescent="0.25">
      <c r="B52" s="95">
        <v>43874</v>
      </c>
      <c r="C52" s="93">
        <v>1477</v>
      </c>
      <c r="D52" s="103">
        <v>1586.8530000000001</v>
      </c>
      <c r="E52" s="42">
        <v>1729.2629999999999</v>
      </c>
      <c r="F52" s="42">
        <v>1801.9829999999999</v>
      </c>
    </row>
    <row r="53" spans="2:6" ht="15.75" customHeight="1" x14ac:dyDescent="0.25">
      <c r="B53" s="95">
        <v>43875</v>
      </c>
      <c r="C53" s="93">
        <v>1423</v>
      </c>
      <c r="D53" s="103">
        <v>1581.615</v>
      </c>
      <c r="E53" s="42">
        <v>1726.8320000000001</v>
      </c>
      <c r="F53" s="42">
        <v>1801.02</v>
      </c>
    </row>
    <row r="54" spans="2:6" ht="15.75" customHeight="1" x14ac:dyDescent="0.25">
      <c r="B54" s="95">
        <v>43876</v>
      </c>
      <c r="C54" s="93">
        <v>1503</v>
      </c>
      <c r="D54" s="103">
        <v>1574.51</v>
      </c>
      <c r="E54" s="42">
        <v>1724.1120000000001</v>
      </c>
      <c r="F54" s="42">
        <v>1800.5930000000001</v>
      </c>
    </row>
    <row r="55" spans="2:6" ht="15.75" customHeight="1" x14ac:dyDescent="0.25">
      <c r="B55" s="95">
        <v>43877</v>
      </c>
      <c r="C55" s="93">
        <v>1465</v>
      </c>
      <c r="D55" s="103">
        <v>1559.7929999999999</v>
      </c>
      <c r="E55" s="42">
        <v>1714.3</v>
      </c>
      <c r="F55" s="42">
        <v>1793.3579999999999</v>
      </c>
    </row>
    <row r="56" spans="2:6" ht="15.75" customHeight="1" x14ac:dyDescent="0.25">
      <c r="B56" s="95">
        <v>43878</v>
      </c>
      <c r="C56" s="93">
        <v>1414</v>
      </c>
      <c r="D56" s="103">
        <v>1546.5530000000001</v>
      </c>
      <c r="E56" s="42">
        <v>1705.62</v>
      </c>
      <c r="F56" s="42">
        <v>1787.08</v>
      </c>
    </row>
    <row r="57" spans="2:6" ht="15.75" customHeight="1" x14ac:dyDescent="0.25">
      <c r="B57" s="95">
        <v>43879</v>
      </c>
      <c r="C57" s="93">
        <v>1406</v>
      </c>
      <c r="D57" s="103">
        <v>1538.079</v>
      </c>
      <c r="E57" s="42">
        <v>1696.845</v>
      </c>
      <c r="F57" s="42">
        <v>1778.1569999999999</v>
      </c>
    </row>
    <row r="58" spans="2:6" ht="15.75" customHeight="1" x14ac:dyDescent="0.25">
      <c r="B58" s="95">
        <v>43880</v>
      </c>
      <c r="C58" s="93">
        <v>1434</v>
      </c>
      <c r="D58" s="103">
        <v>1537.9010000000001</v>
      </c>
      <c r="E58" s="42">
        <v>1698.682</v>
      </c>
      <c r="F58" s="42">
        <v>1781.049</v>
      </c>
    </row>
    <row r="59" spans="2:6" ht="15.75" customHeight="1" x14ac:dyDescent="0.25">
      <c r="B59" s="95">
        <v>43881</v>
      </c>
      <c r="C59" s="93">
        <v>1490</v>
      </c>
      <c r="D59" s="103">
        <v>1543.1859999999999</v>
      </c>
      <c r="E59" s="42">
        <v>1705.856</v>
      </c>
      <c r="F59" s="42">
        <v>1789.2070000000001</v>
      </c>
    </row>
    <row r="60" spans="2:6" ht="15.75" customHeight="1" x14ac:dyDescent="0.25">
      <c r="B60" s="95">
        <v>43882</v>
      </c>
      <c r="C60" s="93">
        <v>1451</v>
      </c>
      <c r="D60" s="103">
        <v>1540.133</v>
      </c>
      <c r="E60" s="42">
        <v>1700.27</v>
      </c>
      <c r="F60" s="42">
        <v>1782.297</v>
      </c>
    </row>
    <row r="61" spans="2:6" ht="15.75" customHeight="1" x14ac:dyDescent="0.25">
      <c r="B61" s="95">
        <v>43883</v>
      </c>
      <c r="C61" s="93">
        <v>1494</v>
      </c>
      <c r="D61" s="103">
        <v>1540.3320000000001</v>
      </c>
      <c r="E61" s="42">
        <v>1698.472</v>
      </c>
      <c r="F61" s="42">
        <v>1779.452</v>
      </c>
    </row>
    <row r="62" spans="2:6" ht="15.75" customHeight="1" x14ac:dyDescent="0.25">
      <c r="B62" s="95">
        <v>43884</v>
      </c>
      <c r="C62" s="93">
        <v>1357</v>
      </c>
      <c r="D62" s="103">
        <v>1536.5340000000001</v>
      </c>
      <c r="E62" s="42">
        <v>1693.4960000000001</v>
      </c>
      <c r="F62" s="42">
        <v>1773.866</v>
      </c>
    </row>
    <row r="63" spans="2:6" ht="15.75" customHeight="1" x14ac:dyDescent="0.25">
      <c r="B63" s="95">
        <v>43885</v>
      </c>
      <c r="C63" s="93">
        <v>1454</v>
      </c>
      <c r="D63" s="103">
        <v>1527.9110000000001</v>
      </c>
      <c r="E63" s="42">
        <v>1691.1010000000001</v>
      </c>
      <c r="F63" s="42">
        <v>1774.7429999999999</v>
      </c>
    </row>
    <row r="64" spans="2:6" ht="15.75" customHeight="1" x14ac:dyDescent="0.25">
      <c r="B64" s="95">
        <v>43886</v>
      </c>
      <c r="C64" s="93">
        <v>1484</v>
      </c>
      <c r="D64" s="103">
        <v>1528.354</v>
      </c>
      <c r="E64" s="42">
        <v>1696.4190000000001</v>
      </c>
      <c r="F64" s="42">
        <v>1782.6179999999999</v>
      </c>
    </row>
    <row r="65" spans="2:6" ht="15.75" customHeight="1" x14ac:dyDescent="0.25">
      <c r="B65" s="95">
        <v>43887</v>
      </c>
      <c r="C65" s="93">
        <v>1385</v>
      </c>
      <c r="D65" s="103">
        <v>1522.624</v>
      </c>
      <c r="E65" s="42">
        <v>1707.069</v>
      </c>
      <c r="F65" s="42">
        <v>1801.894</v>
      </c>
    </row>
    <row r="66" spans="2:6" ht="15.75" customHeight="1" x14ac:dyDescent="0.25">
      <c r="B66" s="95">
        <v>43888</v>
      </c>
      <c r="C66" s="93">
        <v>1373</v>
      </c>
      <c r="D66" s="103">
        <v>1526.0930000000001</v>
      </c>
      <c r="E66" s="42">
        <v>1719.586</v>
      </c>
      <c r="F66" s="42">
        <v>1819.181</v>
      </c>
    </row>
    <row r="67" spans="2:6" ht="15.75" customHeight="1" x14ac:dyDescent="0.25">
      <c r="B67" s="95">
        <v>43889</v>
      </c>
      <c r="C67" s="93">
        <v>1457</v>
      </c>
      <c r="D67" s="103">
        <v>1528.461</v>
      </c>
      <c r="E67" s="42">
        <v>1728.5809999999999</v>
      </c>
      <c r="F67" s="42">
        <v>1831.6769999999999</v>
      </c>
    </row>
    <row r="68" spans="2:6" ht="15.75" customHeight="1" x14ac:dyDescent="0.25">
      <c r="B68" s="95">
        <v>43890</v>
      </c>
      <c r="C68" s="93">
        <v>1516</v>
      </c>
      <c r="D68" s="103">
        <v>1526.2550000000001</v>
      </c>
      <c r="E68" s="42">
        <v>1736.6</v>
      </c>
      <c r="F68" s="42">
        <v>1845.1189999999999</v>
      </c>
    </row>
    <row r="69" spans="2:6" ht="15.75" customHeight="1" x14ac:dyDescent="0.25">
      <c r="B69" s="95">
        <v>43891</v>
      </c>
      <c r="C69" s="93">
        <v>1445</v>
      </c>
      <c r="D69" s="103">
        <v>1526.3820000000001</v>
      </c>
      <c r="E69" s="42">
        <v>1743.3140000000001</v>
      </c>
      <c r="F69" s="42">
        <v>1855.3309999999999</v>
      </c>
    </row>
    <row r="70" spans="2:6" ht="15.75" customHeight="1" x14ac:dyDescent="0.25">
      <c r="B70" s="95">
        <v>43892</v>
      </c>
      <c r="C70" s="93">
        <v>1564</v>
      </c>
      <c r="D70" s="103">
        <v>1530.9069999999999</v>
      </c>
      <c r="E70" s="42">
        <v>1750.624</v>
      </c>
      <c r="F70" s="42">
        <v>1864.1110000000001</v>
      </c>
    </row>
    <row r="71" spans="2:6" ht="15.75" customHeight="1" x14ac:dyDescent="0.25">
      <c r="B71" s="95">
        <v>43893</v>
      </c>
      <c r="C71" s="93">
        <v>1493</v>
      </c>
      <c r="D71" s="103">
        <v>1532.229</v>
      </c>
      <c r="E71" s="42">
        <v>1757.4960000000001</v>
      </c>
      <c r="F71" s="42">
        <v>1873.933</v>
      </c>
    </row>
    <row r="72" spans="2:6" ht="15.75" customHeight="1" x14ac:dyDescent="0.25">
      <c r="B72" s="95">
        <v>43894</v>
      </c>
      <c r="C72" s="93">
        <v>1417</v>
      </c>
      <c r="D72" s="103">
        <v>1536.3140000000001</v>
      </c>
      <c r="E72" s="42">
        <v>1763.796</v>
      </c>
      <c r="F72" s="42">
        <v>1881.402</v>
      </c>
    </row>
    <row r="73" spans="2:6" ht="15.75" customHeight="1" x14ac:dyDescent="0.25">
      <c r="B73" s="95">
        <v>43895</v>
      </c>
      <c r="C73" s="93">
        <v>1360</v>
      </c>
      <c r="D73" s="103">
        <v>1532.203</v>
      </c>
      <c r="E73" s="42">
        <v>1766.3720000000001</v>
      </c>
      <c r="F73" s="42">
        <v>1887.5540000000001</v>
      </c>
    </row>
    <row r="74" spans="2:6" ht="15.75" customHeight="1" x14ac:dyDescent="0.25">
      <c r="B74" s="95">
        <v>43896</v>
      </c>
      <c r="C74" s="93">
        <v>1514</v>
      </c>
      <c r="D74" s="103">
        <v>1524.9670000000001</v>
      </c>
      <c r="E74" s="42">
        <v>1764.3440000000001</v>
      </c>
      <c r="F74" s="42">
        <v>1888.326</v>
      </c>
    </row>
    <row r="75" spans="2:6" ht="15.75" customHeight="1" x14ac:dyDescent="0.25">
      <c r="B75" s="95">
        <v>43897</v>
      </c>
      <c r="C75" s="93">
        <v>1434</v>
      </c>
      <c r="D75" s="103">
        <v>1520.348</v>
      </c>
      <c r="E75" s="42">
        <v>1765.078</v>
      </c>
      <c r="F75" s="42">
        <v>1891.933</v>
      </c>
    </row>
    <row r="76" spans="2:6" ht="15.75" customHeight="1" x14ac:dyDescent="0.25">
      <c r="B76" s="95">
        <v>43898</v>
      </c>
      <c r="C76" s="93">
        <v>1452</v>
      </c>
      <c r="D76" s="103">
        <v>1507.6479999999999</v>
      </c>
      <c r="E76" s="42">
        <v>1754.7829999999999</v>
      </c>
      <c r="F76" s="42">
        <v>1882.961</v>
      </c>
    </row>
    <row r="77" spans="2:6" ht="15.75" customHeight="1" x14ac:dyDescent="0.25">
      <c r="B77" s="95">
        <v>43899</v>
      </c>
      <c r="C77" s="93">
        <v>1435</v>
      </c>
      <c r="D77" s="103">
        <v>1493.941</v>
      </c>
      <c r="E77" s="42">
        <v>1742.5730000000001</v>
      </c>
      <c r="F77" s="42">
        <v>1871.5909999999999</v>
      </c>
    </row>
    <row r="78" spans="2:6" ht="15.75" customHeight="1" x14ac:dyDescent="0.25">
      <c r="B78" s="95">
        <v>43900</v>
      </c>
      <c r="C78" s="93">
        <v>1504</v>
      </c>
      <c r="D78" s="103">
        <v>1486.5920000000001</v>
      </c>
      <c r="E78" s="42">
        <v>1728.694</v>
      </c>
      <c r="F78" s="42">
        <v>1854.2339999999999</v>
      </c>
    </row>
    <row r="79" spans="2:6" ht="15.75" customHeight="1" x14ac:dyDescent="0.25">
      <c r="B79" s="95">
        <v>43901</v>
      </c>
      <c r="C79" s="93">
        <v>1502</v>
      </c>
      <c r="D79" s="103">
        <v>1480.17</v>
      </c>
      <c r="E79" s="42">
        <v>1715.4390000000001</v>
      </c>
      <c r="F79" s="42">
        <v>1837.3409999999999</v>
      </c>
    </row>
    <row r="80" spans="2:6" ht="15.75" customHeight="1" x14ac:dyDescent="0.25">
      <c r="B80" s="95">
        <v>43902</v>
      </c>
      <c r="C80" s="93">
        <v>1403</v>
      </c>
      <c r="D80" s="103">
        <v>1477.3119999999999</v>
      </c>
      <c r="E80" s="42">
        <v>1702.386</v>
      </c>
      <c r="F80" s="42">
        <v>1818.85</v>
      </c>
    </row>
    <row r="81" spans="2:6" ht="15.75" customHeight="1" x14ac:dyDescent="0.25">
      <c r="B81" s="95">
        <v>43903</v>
      </c>
      <c r="C81" s="93">
        <v>1406</v>
      </c>
      <c r="D81" s="103">
        <v>1463</v>
      </c>
      <c r="E81" s="42">
        <v>1685.155</v>
      </c>
      <c r="F81" s="42">
        <v>1800.097</v>
      </c>
    </row>
    <row r="82" spans="2:6" ht="15.75" customHeight="1" x14ac:dyDescent="0.25">
      <c r="B82" s="95">
        <v>43904</v>
      </c>
      <c r="C82" s="93">
        <v>1403</v>
      </c>
      <c r="D82" s="103">
        <v>1449.5250000000001</v>
      </c>
      <c r="E82" s="42">
        <v>1670.3869999999999</v>
      </c>
      <c r="F82" s="42">
        <v>1784.671</v>
      </c>
    </row>
    <row r="83" spans="2:6" ht="15.75" customHeight="1" x14ac:dyDescent="0.25">
      <c r="B83" s="95">
        <v>43905</v>
      </c>
      <c r="C83" s="93">
        <v>1455</v>
      </c>
      <c r="D83" s="103">
        <v>1442.3720000000001</v>
      </c>
      <c r="E83" s="42">
        <v>1660.9949999999999</v>
      </c>
      <c r="F83" s="42">
        <v>1774.1030000000001</v>
      </c>
    </row>
    <row r="84" spans="2:6" ht="15.75" customHeight="1" x14ac:dyDescent="0.25">
      <c r="B84" s="95">
        <v>43906</v>
      </c>
      <c r="C84" s="93">
        <v>1528</v>
      </c>
      <c r="D84" s="103">
        <v>1431.165</v>
      </c>
      <c r="E84" s="42">
        <v>1649.3489999999999</v>
      </c>
      <c r="F84" s="42">
        <v>1762.251</v>
      </c>
    </row>
    <row r="85" spans="2:6" ht="15.75" customHeight="1" x14ac:dyDescent="0.25">
      <c r="B85" s="95">
        <v>43907</v>
      </c>
      <c r="C85" s="93">
        <v>1551</v>
      </c>
      <c r="D85" s="103">
        <v>1412.5920000000001</v>
      </c>
      <c r="E85" s="42">
        <v>1625.0719999999999</v>
      </c>
      <c r="F85" s="42">
        <v>1734.9760000000001</v>
      </c>
    </row>
    <row r="86" spans="2:6" ht="15.75" customHeight="1" x14ac:dyDescent="0.25">
      <c r="B86" s="95">
        <v>43908</v>
      </c>
      <c r="C86" s="93">
        <v>1571</v>
      </c>
      <c r="D86" s="103">
        <v>1402.421</v>
      </c>
      <c r="E86" s="42">
        <v>1613.183</v>
      </c>
      <c r="F86" s="42">
        <v>1722.1959999999999</v>
      </c>
    </row>
    <row r="87" spans="2:6" ht="15.75" customHeight="1" x14ac:dyDescent="0.25">
      <c r="B87" s="95">
        <v>43909</v>
      </c>
      <c r="C87" s="93">
        <v>1566</v>
      </c>
      <c r="D87" s="103">
        <v>1391.327</v>
      </c>
      <c r="E87" s="42">
        <v>1596.8009999999999</v>
      </c>
      <c r="F87" s="42">
        <v>1703.0219999999999</v>
      </c>
    </row>
    <row r="88" spans="2:6" ht="15.75" customHeight="1" x14ac:dyDescent="0.25">
      <c r="B88" s="95">
        <v>43910</v>
      </c>
      <c r="C88" s="93">
        <v>1619</v>
      </c>
      <c r="D88" s="103">
        <v>1388.8040000000001</v>
      </c>
      <c r="E88" s="42">
        <v>1592.7270000000001</v>
      </c>
      <c r="F88" s="42">
        <v>1698.127</v>
      </c>
    </row>
    <row r="89" spans="2:6" ht="15.75" customHeight="1" x14ac:dyDescent="0.25">
      <c r="B89" s="95">
        <v>43911</v>
      </c>
      <c r="C89" s="93">
        <v>1647</v>
      </c>
      <c r="D89" s="103">
        <v>1383.663</v>
      </c>
      <c r="E89" s="42">
        <v>1579.3810000000001</v>
      </c>
      <c r="F89" s="42">
        <v>1680.43</v>
      </c>
    </row>
    <row r="90" spans="2:6" ht="15.75" customHeight="1" x14ac:dyDescent="0.25">
      <c r="B90" s="95">
        <v>43912</v>
      </c>
      <c r="C90" s="93">
        <v>1689</v>
      </c>
      <c r="D90" s="103">
        <v>1370.981</v>
      </c>
      <c r="E90" s="42">
        <v>1556.8389999999999</v>
      </c>
      <c r="F90" s="42">
        <v>1652.68</v>
      </c>
    </row>
    <row r="91" spans="2:6" ht="15.75" customHeight="1" x14ac:dyDescent="0.25">
      <c r="B91" s="95">
        <v>43913</v>
      </c>
      <c r="C91" s="93">
        <v>1774</v>
      </c>
      <c r="D91" s="103">
        <v>1360.0139999999999</v>
      </c>
      <c r="E91" s="42">
        <v>1545.595</v>
      </c>
      <c r="F91" s="42">
        <v>1641.31</v>
      </c>
    </row>
    <row r="92" spans="2:6" ht="15.75" customHeight="1" x14ac:dyDescent="0.25">
      <c r="B92" s="95">
        <v>43914</v>
      </c>
      <c r="C92" s="93">
        <v>1812</v>
      </c>
      <c r="D92" s="103">
        <v>1359.0830000000001</v>
      </c>
      <c r="E92" s="42">
        <v>1544.799</v>
      </c>
      <c r="F92" s="42">
        <v>1640.588</v>
      </c>
    </row>
    <row r="93" spans="2:6" ht="15.75" customHeight="1" x14ac:dyDescent="0.25">
      <c r="B93" s="95">
        <v>43915</v>
      </c>
      <c r="C93" s="93">
        <v>1917</v>
      </c>
      <c r="D93" s="103">
        <v>1356.712</v>
      </c>
      <c r="E93" s="42">
        <v>1541.7429999999999</v>
      </c>
      <c r="F93" s="42">
        <v>1637.173</v>
      </c>
    </row>
    <row r="94" spans="2:6" ht="15.75" customHeight="1" x14ac:dyDescent="0.25">
      <c r="B94" s="95">
        <v>43916</v>
      </c>
      <c r="C94" s="93">
        <v>1973</v>
      </c>
      <c r="D94" s="103">
        <v>1352.7439999999999</v>
      </c>
      <c r="E94" s="42">
        <v>1540.817</v>
      </c>
      <c r="F94" s="42">
        <v>1637.8689999999999</v>
      </c>
    </row>
    <row r="95" spans="2:6" ht="15.75" customHeight="1" x14ac:dyDescent="0.25">
      <c r="B95" s="95">
        <v>43917</v>
      </c>
      <c r="C95" s="93">
        <v>2074</v>
      </c>
      <c r="D95" s="103">
        <v>1344.0119999999999</v>
      </c>
      <c r="E95" s="42">
        <v>1526.787</v>
      </c>
      <c r="F95" s="42">
        <v>1621.047</v>
      </c>
    </row>
    <row r="96" spans="2:6" ht="15.75" customHeight="1" x14ac:dyDescent="0.25">
      <c r="B96" s="95">
        <v>43918</v>
      </c>
      <c r="C96" s="93">
        <v>2129</v>
      </c>
      <c r="D96" s="103">
        <v>1343.325</v>
      </c>
      <c r="E96" s="42">
        <v>1523.951</v>
      </c>
      <c r="F96" s="42">
        <v>1617.0730000000001</v>
      </c>
    </row>
    <row r="97" spans="2:6" ht="15.75" customHeight="1" x14ac:dyDescent="0.25">
      <c r="B97" s="95">
        <v>43919</v>
      </c>
      <c r="C97" s="93">
        <v>1991</v>
      </c>
      <c r="D97" s="103">
        <v>1343.5820000000001</v>
      </c>
      <c r="E97" s="42">
        <v>1516.829</v>
      </c>
      <c r="F97" s="42">
        <v>1606.0440000000001</v>
      </c>
    </row>
    <row r="98" spans="2:6" ht="15.75" customHeight="1" x14ac:dyDescent="0.25">
      <c r="B98" s="95">
        <v>43920</v>
      </c>
      <c r="C98" s="93">
        <v>2321</v>
      </c>
      <c r="D98" s="103">
        <v>1344.944</v>
      </c>
      <c r="E98" s="42">
        <v>1505.893</v>
      </c>
      <c r="F98" s="42">
        <v>1588.6120000000001</v>
      </c>
    </row>
    <row r="99" spans="2:6" ht="15.75" customHeight="1" x14ac:dyDescent="0.25">
      <c r="B99" s="95">
        <v>43921</v>
      </c>
      <c r="C99" s="93">
        <v>2433</v>
      </c>
      <c r="D99" s="103">
        <v>1345.825</v>
      </c>
      <c r="E99" s="42">
        <v>1498.4849999999999</v>
      </c>
      <c r="F99" s="42">
        <v>1576.8409999999999</v>
      </c>
    </row>
    <row r="100" spans="2:6" ht="15.75" customHeight="1" x14ac:dyDescent="0.25">
      <c r="B100" s="95">
        <v>43922</v>
      </c>
      <c r="C100" s="93">
        <v>2562</v>
      </c>
      <c r="D100" s="103">
        <v>1355.6849999999999</v>
      </c>
      <c r="E100" s="42">
        <v>1506.8330000000001</v>
      </c>
      <c r="F100" s="42">
        <v>1584.38</v>
      </c>
    </row>
    <row r="101" spans="2:6" ht="15.75" customHeight="1" x14ac:dyDescent="0.25">
      <c r="B101" s="95">
        <v>43923</v>
      </c>
      <c r="C101" s="93">
        <v>2682</v>
      </c>
      <c r="D101" s="103">
        <v>1359.1959999999999</v>
      </c>
      <c r="E101" s="42">
        <v>1502.877</v>
      </c>
      <c r="F101" s="42">
        <v>1576.501</v>
      </c>
    </row>
    <row r="102" spans="2:6" ht="15.75" customHeight="1" x14ac:dyDescent="0.25">
      <c r="B102" s="95">
        <v>43924</v>
      </c>
      <c r="C102" s="93">
        <v>2677</v>
      </c>
      <c r="D102" s="103">
        <v>1352.7090000000001</v>
      </c>
      <c r="E102" s="42">
        <v>1494.992</v>
      </c>
      <c r="F102" s="42">
        <v>1567.8920000000001</v>
      </c>
    </row>
    <row r="103" spans="2:6" ht="15.75" customHeight="1" x14ac:dyDescent="0.25">
      <c r="B103" s="95">
        <v>43925</v>
      </c>
      <c r="C103" s="93">
        <v>2890</v>
      </c>
      <c r="D103" s="103">
        <v>1349.5830000000001</v>
      </c>
      <c r="E103" s="42">
        <v>1486.7760000000001</v>
      </c>
      <c r="F103" s="42">
        <v>1557.0160000000001</v>
      </c>
    </row>
    <row r="104" spans="2:6" ht="15.75" customHeight="1" x14ac:dyDescent="0.25">
      <c r="B104" s="95">
        <v>43926</v>
      </c>
      <c r="C104" s="93">
        <v>2895</v>
      </c>
      <c r="D104" s="103">
        <v>1348.672</v>
      </c>
      <c r="E104" s="42">
        <v>1483.181</v>
      </c>
      <c r="F104" s="42">
        <v>1552.0160000000001</v>
      </c>
    </row>
    <row r="105" spans="2:6" ht="15.75" customHeight="1" x14ac:dyDescent="0.25">
      <c r="B105" s="95">
        <v>43927</v>
      </c>
      <c r="C105" s="93">
        <v>2880</v>
      </c>
      <c r="D105" s="103">
        <v>1351.404</v>
      </c>
      <c r="E105" s="42">
        <v>1484.5920000000001</v>
      </c>
      <c r="F105" s="42">
        <v>1552.7349999999999</v>
      </c>
    </row>
    <row r="106" spans="2:6" ht="15.75" customHeight="1" x14ac:dyDescent="0.25">
      <c r="B106" s="95">
        <v>43928</v>
      </c>
      <c r="C106" s="93">
        <v>2904</v>
      </c>
      <c r="D106" s="103">
        <v>1362.3320000000001</v>
      </c>
      <c r="E106" s="42">
        <v>1491.6089999999999</v>
      </c>
      <c r="F106" s="42">
        <v>1557.6969999999999</v>
      </c>
    </row>
    <row r="107" spans="2:6" ht="15.75" customHeight="1" x14ac:dyDescent="0.25">
      <c r="B107" s="95">
        <v>43929</v>
      </c>
      <c r="C107" s="93">
        <v>3095</v>
      </c>
      <c r="D107" s="103">
        <v>1366.1289999999999</v>
      </c>
      <c r="E107" s="42">
        <v>1501.826</v>
      </c>
      <c r="F107" s="42">
        <v>1571.2639999999999</v>
      </c>
    </row>
    <row r="108" spans="2:6" ht="15.75" customHeight="1" x14ac:dyDescent="0.25">
      <c r="B108" s="95">
        <v>43930</v>
      </c>
      <c r="C108" s="93">
        <v>2989</v>
      </c>
      <c r="D108" s="103">
        <v>1366.992</v>
      </c>
      <c r="E108" s="42">
        <v>1502.54</v>
      </c>
      <c r="F108" s="42">
        <v>1571.8989999999999</v>
      </c>
    </row>
    <row r="109" spans="2:6" ht="15.75" customHeight="1" x14ac:dyDescent="0.25">
      <c r="B109" s="95">
        <v>43931</v>
      </c>
      <c r="C109" s="93">
        <v>2979</v>
      </c>
      <c r="D109" s="103">
        <v>1371.3140000000001</v>
      </c>
      <c r="E109" s="42">
        <v>1502.672</v>
      </c>
      <c r="F109" s="42">
        <v>1569.837</v>
      </c>
    </row>
    <row r="110" spans="2:6" ht="15.75" customHeight="1" x14ac:dyDescent="0.25">
      <c r="B110" s="95">
        <v>43932</v>
      </c>
      <c r="C110" s="93">
        <v>2970</v>
      </c>
      <c r="D110" s="103">
        <v>1373.9380000000001</v>
      </c>
      <c r="E110" s="42">
        <v>1502.579</v>
      </c>
      <c r="F110" s="42">
        <v>1568.3240000000001</v>
      </c>
    </row>
    <row r="111" spans="2:6" ht="15.75" customHeight="1" x14ac:dyDescent="0.25">
      <c r="B111" s="95">
        <v>43933</v>
      </c>
      <c r="C111" s="93">
        <v>2990</v>
      </c>
      <c r="D111" s="103">
        <v>1371.336</v>
      </c>
      <c r="E111" s="42">
        <v>1499.0050000000001</v>
      </c>
      <c r="F111" s="42">
        <v>1564.2460000000001</v>
      </c>
    </row>
    <row r="112" spans="2:6" ht="15.75" customHeight="1" x14ac:dyDescent="0.25">
      <c r="B112" s="95">
        <v>43934</v>
      </c>
      <c r="C112" s="93">
        <v>2695</v>
      </c>
      <c r="D112" s="103">
        <v>1365.4649999999999</v>
      </c>
      <c r="E112" s="42">
        <v>1498.337</v>
      </c>
      <c r="F112" s="42">
        <v>1566.3</v>
      </c>
    </row>
    <row r="113" spans="2:6" ht="15.75" customHeight="1" x14ac:dyDescent="0.25">
      <c r="B113" s="95">
        <v>43935</v>
      </c>
      <c r="C113" s="93">
        <v>2631</v>
      </c>
      <c r="D113" s="103">
        <v>1353.5160000000001</v>
      </c>
      <c r="E113" s="42">
        <v>1493.299</v>
      </c>
      <c r="F113" s="42">
        <v>1564.8889999999999</v>
      </c>
    </row>
    <row r="114" spans="2:6" ht="15.75" customHeight="1" x14ac:dyDescent="0.25">
      <c r="B114" s="95">
        <v>43936</v>
      </c>
      <c r="C114" s="93">
        <v>2765</v>
      </c>
      <c r="D114" s="103">
        <v>1349.7470000000001</v>
      </c>
      <c r="E114" s="42">
        <v>1489.7449999999999</v>
      </c>
      <c r="F114" s="42">
        <v>1561.452</v>
      </c>
    </row>
    <row r="115" spans="2:6" ht="15.75" customHeight="1" x14ac:dyDescent="0.25">
      <c r="B115" s="95">
        <v>43937</v>
      </c>
      <c r="C115" s="93">
        <v>2835</v>
      </c>
      <c r="D115" s="103">
        <v>1345.3489999999999</v>
      </c>
      <c r="E115" s="42">
        <v>1482.278</v>
      </c>
      <c r="F115" s="42">
        <v>1552.383</v>
      </c>
    </row>
    <row r="116" spans="2:6" ht="15.75" customHeight="1" x14ac:dyDescent="0.25">
      <c r="B116" s="95">
        <v>43938</v>
      </c>
      <c r="C116" s="93">
        <v>2740</v>
      </c>
      <c r="D116" s="103">
        <v>1343.7809999999999</v>
      </c>
      <c r="E116" s="42">
        <v>1481.5719999999999</v>
      </c>
      <c r="F116" s="42">
        <v>1552.1310000000001</v>
      </c>
    </row>
    <row r="117" spans="2:6" ht="15.75" customHeight="1" x14ac:dyDescent="0.25">
      <c r="B117" s="95">
        <v>43939</v>
      </c>
      <c r="C117" s="93">
        <v>2636</v>
      </c>
      <c r="D117" s="103">
        <v>1344.529</v>
      </c>
      <c r="E117" s="42">
        <v>1482.809</v>
      </c>
      <c r="F117" s="42">
        <v>1553.623</v>
      </c>
    </row>
    <row r="118" spans="2:6" ht="15.75" customHeight="1" x14ac:dyDescent="0.25">
      <c r="B118" s="95">
        <v>43940</v>
      </c>
      <c r="C118" s="93">
        <v>2608</v>
      </c>
      <c r="D118" s="103">
        <v>1346.7249999999999</v>
      </c>
      <c r="E118" s="42">
        <v>1483.095</v>
      </c>
      <c r="F118" s="42">
        <v>1552.9069999999999</v>
      </c>
    </row>
    <row r="119" spans="2:6" ht="15.75" customHeight="1" x14ac:dyDescent="0.25">
      <c r="B119" s="95">
        <v>43941</v>
      </c>
      <c r="C119" s="93">
        <v>2565</v>
      </c>
      <c r="D119" s="103">
        <v>1340.62</v>
      </c>
      <c r="E119" s="42">
        <v>1471.972</v>
      </c>
      <c r="F119" s="42">
        <v>1539.1669999999999</v>
      </c>
    </row>
    <row r="120" spans="2:6" ht="15.75" customHeight="1" x14ac:dyDescent="0.25">
      <c r="B120" s="95">
        <v>43942</v>
      </c>
      <c r="C120" s="93">
        <v>2493</v>
      </c>
      <c r="D120" s="103">
        <v>1338.3869999999999</v>
      </c>
      <c r="E120" s="42">
        <v>1465.001</v>
      </c>
      <c r="F120" s="42">
        <v>1529.7249999999999</v>
      </c>
    </row>
    <row r="121" spans="2:6" ht="15.75" customHeight="1" x14ac:dyDescent="0.25">
      <c r="B121" s="95">
        <v>43943</v>
      </c>
      <c r="C121" s="93">
        <v>2458</v>
      </c>
      <c r="D121" s="103">
        <v>1326.277</v>
      </c>
      <c r="E121" s="42">
        <v>1451.077</v>
      </c>
      <c r="F121" s="42">
        <v>1514.865</v>
      </c>
    </row>
    <row r="122" spans="2:6" ht="15.75" customHeight="1" x14ac:dyDescent="0.25">
      <c r="B122" s="95">
        <v>43944</v>
      </c>
      <c r="C122" s="93">
        <v>2378</v>
      </c>
      <c r="D122" s="103">
        <v>1325.9949999999999</v>
      </c>
      <c r="E122" s="42">
        <v>1444.5709999999999</v>
      </c>
      <c r="F122" s="42">
        <v>1505.116</v>
      </c>
    </row>
    <row r="123" spans="2:6" ht="15.75" customHeight="1" x14ac:dyDescent="0.25">
      <c r="B123" s="95">
        <v>43945</v>
      </c>
      <c r="C123" s="93">
        <v>2382</v>
      </c>
      <c r="D123" s="103">
        <v>1317.473</v>
      </c>
      <c r="E123" s="42">
        <v>1433.8679999999999</v>
      </c>
      <c r="F123" s="42">
        <v>1493.2860000000001</v>
      </c>
    </row>
    <row r="124" spans="2:6" ht="15.75" customHeight="1" x14ac:dyDescent="0.25">
      <c r="B124" s="95">
        <v>43946</v>
      </c>
      <c r="C124" s="93">
        <v>2283</v>
      </c>
      <c r="D124" s="103">
        <v>1299.248</v>
      </c>
      <c r="E124" s="42">
        <v>1408.99</v>
      </c>
      <c r="F124" s="42">
        <v>1464.963</v>
      </c>
    </row>
    <row r="125" spans="2:6" ht="15.75" customHeight="1" x14ac:dyDescent="0.25">
      <c r="B125" s="95">
        <v>43947</v>
      </c>
      <c r="C125" s="93">
        <v>2189</v>
      </c>
      <c r="D125" s="103">
        <v>1289.1659999999999</v>
      </c>
      <c r="E125" s="42">
        <v>1394.796</v>
      </c>
      <c r="F125" s="42">
        <v>1448.6410000000001</v>
      </c>
    </row>
    <row r="126" spans="2:6" ht="15.75" customHeight="1" x14ac:dyDescent="0.25">
      <c r="B126" s="95">
        <v>43948</v>
      </c>
      <c r="C126" s="93">
        <v>2227</v>
      </c>
      <c r="D126" s="103">
        <v>1283.278</v>
      </c>
      <c r="E126" s="42">
        <v>1394.8050000000001</v>
      </c>
      <c r="F126" s="42">
        <v>1451.72</v>
      </c>
    </row>
    <row r="127" spans="2:6" ht="15.75" customHeight="1" x14ac:dyDescent="0.25">
      <c r="B127" s="95">
        <v>43949</v>
      </c>
      <c r="C127" s="93">
        <v>2068</v>
      </c>
      <c r="D127" s="103">
        <v>1280.5519999999999</v>
      </c>
      <c r="E127" s="42">
        <v>1389.3430000000001</v>
      </c>
      <c r="F127" s="42">
        <v>1444.838</v>
      </c>
    </row>
    <row r="128" spans="2:6" ht="15.75" customHeight="1" x14ac:dyDescent="0.25">
      <c r="B128" s="95">
        <v>43950</v>
      </c>
      <c r="C128" s="93">
        <v>1968</v>
      </c>
      <c r="D128" s="103">
        <v>1286.768</v>
      </c>
      <c r="E128" s="42">
        <v>1395.7139999999999</v>
      </c>
      <c r="F128" s="42">
        <v>1451.2829999999999</v>
      </c>
    </row>
    <row r="129" spans="2:6" ht="15.75" customHeight="1" x14ac:dyDescent="0.25">
      <c r="B129" s="95">
        <v>43951</v>
      </c>
      <c r="C129" s="93">
        <v>2042</v>
      </c>
      <c r="D129" s="103">
        <v>1287.3130000000001</v>
      </c>
      <c r="E129" s="42">
        <v>1397.8209999999999</v>
      </c>
      <c r="F129" s="42">
        <v>1454.202</v>
      </c>
    </row>
    <row r="130" spans="2:6" ht="15.75" customHeight="1" x14ac:dyDescent="0.25">
      <c r="B130" s="95">
        <v>43952</v>
      </c>
      <c r="C130" s="93">
        <v>2031</v>
      </c>
      <c r="D130" s="103">
        <v>1283.1130000000001</v>
      </c>
      <c r="E130" s="42">
        <v>1396.6890000000001</v>
      </c>
      <c r="F130" s="42">
        <v>1454.67</v>
      </c>
    </row>
    <row r="131" spans="2:6" ht="15.75" customHeight="1" x14ac:dyDescent="0.25">
      <c r="B131" s="95">
        <v>43953</v>
      </c>
      <c r="C131" s="93">
        <v>1940</v>
      </c>
      <c r="D131" s="103">
        <v>1278.271</v>
      </c>
      <c r="E131" s="42">
        <v>1391.7919999999999</v>
      </c>
      <c r="F131" s="42">
        <v>1449.748</v>
      </c>
    </row>
    <row r="132" spans="2:6" ht="15.75" customHeight="1" x14ac:dyDescent="0.25">
      <c r="B132" s="95">
        <v>43954</v>
      </c>
      <c r="C132" s="93">
        <v>1869</v>
      </c>
      <c r="D132" s="103">
        <v>1273.6769999999999</v>
      </c>
      <c r="E132" s="42">
        <v>1386.835</v>
      </c>
      <c r="F132" s="42">
        <v>1444.606</v>
      </c>
    </row>
    <row r="133" spans="2:6" ht="15.75" customHeight="1" x14ac:dyDescent="0.25">
      <c r="B133" s="95">
        <v>43955</v>
      </c>
      <c r="C133" s="93">
        <v>1863</v>
      </c>
      <c r="D133" s="103">
        <v>1265.912</v>
      </c>
      <c r="E133" s="42">
        <v>1376.451</v>
      </c>
      <c r="F133" s="42">
        <v>1432.867</v>
      </c>
    </row>
    <row r="134" spans="2:6" ht="15.75" customHeight="1" x14ac:dyDescent="0.25">
      <c r="B134" s="95">
        <v>43956</v>
      </c>
      <c r="C134" s="93">
        <v>1797</v>
      </c>
      <c r="D134" s="103">
        <v>1264.992</v>
      </c>
      <c r="E134" s="42">
        <v>1380.2850000000001</v>
      </c>
      <c r="F134" s="42">
        <v>1439.1759999999999</v>
      </c>
    </row>
    <row r="135" spans="2:6" ht="15.75" customHeight="1" x14ac:dyDescent="0.25">
      <c r="B135" s="95">
        <v>43957</v>
      </c>
      <c r="C135" s="93">
        <v>1775</v>
      </c>
      <c r="D135" s="103">
        <v>1261.9649999999999</v>
      </c>
      <c r="E135" s="42">
        <v>1382.184</v>
      </c>
      <c r="F135" s="42">
        <v>1443.646</v>
      </c>
    </row>
    <row r="136" spans="2:6" ht="15.75" customHeight="1" x14ac:dyDescent="0.25">
      <c r="B136" s="95">
        <v>43958</v>
      </c>
      <c r="C136" s="93">
        <v>1814</v>
      </c>
      <c r="D136" s="103">
        <v>1269.9839999999999</v>
      </c>
      <c r="E136" s="42">
        <v>1388.7239999999999</v>
      </c>
      <c r="F136" s="42">
        <v>1449.4079999999999</v>
      </c>
    </row>
    <row r="137" spans="2:6" ht="15.75" customHeight="1" x14ac:dyDescent="0.25">
      <c r="B137" s="95">
        <v>43959</v>
      </c>
      <c r="C137" s="93">
        <v>1784</v>
      </c>
      <c r="D137" s="103">
        <v>1263.588</v>
      </c>
      <c r="E137" s="42">
        <v>1380.471</v>
      </c>
      <c r="F137" s="42">
        <v>1440.193</v>
      </c>
    </row>
    <row r="138" spans="2:6" ht="15.75" customHeight="1" x14ac:dyDescent="0.25">
      <c r="B138" s="95">
        <v>43960</v>
      </c>
      <c r="C138" s="93">
        <v>1750</v>
      </c>
      <c r="D138" s="103">
        <v>1261.5899999999999</v>
      </c>
      <c r="E138" s="42">
        <v>1376.55</v>
      </c>
      <c r="F138" s="42">
        <v>1435.271</v>
      </c>
    </row>
    <row r="139" spans="2:6" ht="15.75" customHeight="1" x14ac:dyDescent="0.25">
      <c r="B139" s="95">
        <v>43961</v>
      </c>
      <c r="C139" s="93">
        <v>1641</v>
      </c>
      <c r="D139" s="103">
        <v>1266.3710000000001</v>
      </c>
      <c r="E139" s="42">
        <v>1381.201</v>
      </c>
      <c r="F139" s="42">
        <v>1439.8510000000001</v>
      </c>
    </row>
    <row r="140" spans="2:6" ht="15.75" customHeight="1" x14ac:dyDescent="0.25">
      <c r="B140" s="95">
        <v>43962</v>
      </c>
      <c r="C140" s="93">
        <v>1492</v>
      </c>
      <c r="D140" s="103">
        <v>1269.2550000000001</v>
      </c>
      <c r="E140" s="42">
        <v>1388.433</v>
      </c>
      <c r="F140" s="42">
        <v>1449.346</v>
      </c>
    </row>
    <row r="141" spans="2:6" ht="15.75" customHeight="1" x14ac:dyDescent="0.25">
      <c r="B141" s="95">
        <v>43963</v>
      </c>
      <c r="C141" s="93">
        <v>1563</v>
      </c>
      <c r="D141" s="103">
        <v>1274.9770000000001</v>
      </c>
      <c r="E141" s="42">
        <v>1392.62</v>
      </c>
      <c r="F141" s="42">
        <v>1452.7270000000001</v>
      </c>
    </row>
    <row r="142" spans="2:6" ht="15.75" customHeight="1" x14ac:dyDescent="0.25">
      <c r="B142" s="95">
        <v>43964</v>
      </c>
      <c r="C142" s="93">
        <v>1592</v>
      </c>
      <c r="D142" s="103">
        <v>1278.4280000000001</v>
      </c>
      <c r="E142" s="42">
        <v>1395.703</v>
      </c>
      <c r="F142" s="42">
        <v>1455.614</v>
      </c>
    </row>
    <row r="143" spans="2:6" ht="15.75" customHeight="1" x14ac:dyDescent="0.25">
      <c r="B143" s="95">
        <v>43965</v>
      </c>
      <c r="C143" s="93">
        <v>1516</v>
      </c>
      <c r="D143" s="103">
        <v>1277.153</v>
      </c>
      <c r="E143" s="42">
        <v>1389.895</v>
      </c>
      <c r="F143" s="42">
        <v>1447.4469999999999</v>
      </c>
    </row>
    <row r="144" spans="2:6" ht="15.75" customHeight="1" x14ac:dyDescent="0.25">
      <c r="B144" s="95">
        <v>43966</v>
      </c>
      <c r="C144" s="93">
        <v>1624</v>
      </c>
      <c r="D144" s="103">
        <v>1274.847</v>
      </c>
      <c r="E144" s="42">
        <v>1386.1110000000001</v>
      </c>
      <c r="F144" s="42">
        <v>1442.896</v>
      </c>
    </row>
    <row r="145" spans="2:6" ht="15.75" customHeight="1" x14ac:dyDescent="0.25">
      <c r="B145" s="95">
        <v>43967</v>
      </c>
      <c r="C145" s="93">
        <v>1540</v>
      </c>
      <c r="D145" s="103">
        <v>1279.1759999999999</v>
      </c>
      <c r="E145" s="42">
        <v>1387.2249999999999</v>
      </c>
      <c r="F145" s="42">
        <v>1442.336</v>
      </c>
    </row>
    <row r="146" spans="2:6" ht="15.75" customHeight="1" x14ac:dyDescent="0.25">
      <c r="B146" s="95">
        <v>43968</v>
      </c>
      <c r="C146" s="93">
        <v>1544</v>
      </c>
      <c r="D146" s="103">
        <v>1279.723</v>
      </c>
      <c r="E146" s="42">
        <v>1392.097</v>
      </c>
      <c r="F146" s="42">
        <v>1449.4559999999999</v>
      </c>
    </row>
    <row r="147" spans="2:6" ht="15.75" customHeight="1" x14ac:dyDescent="0.25">
      <c r="B147" s="95">
        <v>43969</v>
      </c>
      <c r="C147" s="93">
        <v>1579</v>
      </c>
      <c r="D147" s="103">
        <v>1285.03</v>
      </c>
      <c r="E147" s="42">
        <v>1398.1469999999999</v>
      </c>
      <c r="F147" s="42">
        <v>1455.8879999999999</v>
      </c>
    </row>
    <row r="148" spans="2:6" ht="15.75" customHeight="1" x14ac:dyDescent="0.25">
      <c r="B148" s="95">
        <v>43970</v>
      </c>
      <c r="C148" s="93">
        <v>1564</v>
      </c>
      <c r="D148" s="103">
        <v>1279.8489999999999</v>
      </c>
      <c r="E148" s="42">
        <v>1392.3340000000001</v>
      </c>
      <c r="F148" s="42">
        <v>1449.75</v>
      </c>
    </row>
    <row r="149" spans="2:6" ht="15.75" customHeight="1" x14ac:dyDescent="0.25">
      <c r="B149" s="95">
        <v>43971</v>
      </c>
      <c r="C149" s="93">
        <v>1500</v>
      </c>
      <c r="D149" s="103">
        <v>1276.4839999999999</v>
      </c>
      <c r="E149" s="42">
        <v>1391.0719999999999</v>
      </c>
      <c r="F149" s="42">
        <v>1449.585</v>
      </c>
    </row>
    <row r="150" spans="2:6" ht="15.75" customHeight="1" x14ac:dyDescent="0.25">
      <c r="B150" s="95">
        <v>43972</v>
      </c>
      <c r="C150" s="93">
        <v>1542</v>
      </c>
      <c r="D150" s="103">
        <v>1270.748</v>
      </c>
      <c r="E150" s="42">
        <v>1384.588</v>
      </c>
      <c r="F150" s="42">
        <v>1442.7170000000001</v>
      </c>
    </row>
    <row r="151" spans="2:6" ht="15.75" customHeight="1" x14ac:dyDescent="0.25">
      <c r="B151" s="95">
        <v>43973</v>
      </c>
      <c r="C151" s="93">
        <v>1394</v>
      </c>
      <c r="D151" s="103">
        <v>1265.896</v>
      </c>
      <c r="E151" s="42">
        <v>1384.702</v>
      </c>
      <c r="F151" s="42">
        <v>1445.424</v>
      </c>
    </row>
    <row r="152" spans="2:6" ht="15.75" customHeight="1" x14ac:dyDescent="0.25">
      <c r="B152" s="95">
        <v>43974</v>
      </c>
      <c r="C152" s="93">
        <v>1356</v>
      </c>
      <c r="D152" s="103">
        <v>1262.683</v>
      </c>
      <c r="E152" s="42">
        <v>1379.12</v>
      </c>
      <c r="F152" s="42">
        <v>1438.61</v>
      </c>
    </row>
    <row r="153" spans="2:6" ht="15.75" customHeight="1" x14ac:dyDescent="0.25">
      <c r="B153" s="95">
        <v>43975</v>
      </c>
      <c r="C153" s="93">
        <v>1292</v>
      </c>
      <c r="D153" s="103">
        <v>1265.6769999999999</v>
      </c>
      <c r="E153" s="42">
        <v>1380.1369999999999</v>
      </c>
      <c r="F153" s="42">
        <v>1438.5930000000001</v>
      </c>
    </row>
    <row r="154" spans="2:6" ht="15.75" customHeight="1" x14ac:dyDescent="0.25">
      <c r="B154" s="95">
        <v>43976</v>
      </c>
      <c r="C154" s="93">
        <v>1344</v>
      </c>
      <c r="D154" s="103">
        <v>1266.96</v>
      </c>
      <c r="E154" s="42">
        <v>1381.56</v>
      </c>
      <c r="F154" s="42">
        <v>1440.0889999999999</v>
      </c>
    </row>
    <row r="155" spans="2:6" ht="15.75" customHeight="1" x14ac:dyDescent="0.25">
      <c r="B155" s="95">
        <v>43977</v>
      </c>
      <c r="C155" s="93">
        <v>1452</v>
      </c>
      <c r="D155" s="103">
        <v>1258.6079999999999</v>
      </c>
      <c r="E155" s="42">
        <v>1377.373</v>
      </c>
      <c r="F155" s="42">
        <v>1438.0809999999999</v>
      </c>
    </row>
    <row r="156" spans="2:6" ht="15.75" customHeight="1" x14ac:dyDescent="0.25">
      <c r="B156" s="95">
        <v>43978</v>
      </c>
      <c r="C156" s="93">
        <v>1392</v>
      </c>
      <c r="D156" s="103">
        <v>1250.1179999999999</v>
      </c>
      <c r="E156" s="42">
        <v>1369.0309999999999</v>
      </c>
      <c r="F156" s="42">
        <v>1429.825</v>
      </c>
    </row>
    <row r="157" spans="2:6" ht="15.75" customHeight="1" x14ac:dyDescent="0.25">
      <c r="B157" s="95">
        <v>43979</v>
      </c>
      <c r="C157" s="93">
        <v>1334</v>
      </c>
      <c r="D157" s="103">
        <v>1244.8499999999999</v>
      </c>
      <c r="E157" s="42">
        <v>1363.001</v>
      </c>
      <c r="F157" s="42">
        <v>1423.403</v>
      </c>
    </row>
    <row r="158" spans="2:6" ht="15.75" customHeight="1" x14ac:dyDescent="0.25">
      <c r="B158" s="95">
        <v>43980</v>
      </c>
      <c r="C158" s="93">
        <v>1384</v>
      </c>
      <c r="D158" s="103">
        <v>1237.346</v>
      </c>
      <c r="E158" s="42">
        <v>1356.2380000000001</v>
      </c>
      <c r="F158" s="42">
        <v>1417.0340000000001</v>
      </c>
    </row>
    <row r="159" spans="2:6" ht="15.75" customHeight="1" x14ac:dyDescent="0.25">
      <c r="B159" s="95">
        <v>43981</v>
      </c>
      <c r="C159" s="93">
        <v>1302</v>
      </c>
      <c r="D159" s="103">
        <v>1228.954</v>
      </c>
      <c r="E159" s="42">
        <v>1346.7049999999999</v>
      </c>
      <c r="F159" s="42">
        <v>1406.913</v>
      </c>
    </row>
    <row r="160" spans="2:6" ht="15.75" customHeight="1" x14ac:dyDescent="0.25">
      <c r="B160" s="95">
        <v>43982</v>
      </c>
      <c r="C160" s="93">
        <v>1300</v>
      </c>
      <c r="D160" s="103">
        <v>1220.4939999999999</v>
      </c>
      <c r="E160" s="42">
        <v>1336.085</v>
      </c>
      <c r="F160" s="42">
        <v>1395.175</v>
      </c>
    </row>
    <row r="161" spans="2:6" ht="15.75" customHeight="1" x14ac:dyDescent="0.25">
      <c r="B161" s="95">
        <v>43983</v>
      </c>
      <c r="C161" s="93">
        <v>1370</v>
      </c>
      <c r="D161" s="103">
        <v>1214.729</v>
      </c>
      <c r="E161" s="42">
        <v>1326.595</v>
      </c>
      <c r="F161" s="42">
        <v>1383.748</v>
      </c>
    </row>
    <row r="162" spans="2:6" ht="15.75" customHeight="1" x14ac:dyDescent="0.25">
      <c r="B162" s="95">
        <v>43984</v>
      </c>
      <c r="C162" s="93">
        <v>1422</v>
      </c>
      <c r="D162" s="103">
        <v>1202.4100000000001</v>
      </c>
      <c r="E162" s="42">
        <v>1309.3710000000001</v>
      </c>
      <c r="F162" s="42">
        <v>1363.979</v>
      </c>
    </row>
    <row r="163" spans="2:6" ht="15.75" customHeight="1" x14ac:dyDescent="0.25">
      <c r="B163" s="95">
        <v>43985</v>
      </c>
      <c r="C163" s="93">
        <v>1297</v>
      </c>
      <c r="D163" s="103">
        <v>1202.056</v>
      </c>
      <c r="E163" s="42">
        <v>1308.454</v>
      </c>
      <c r="F163" s="42">
        <v>1362.77</v>
      </c>
    </row>
    <row r="164" spans="2:6" ht="15.75" customHeight="1" x14ac:dyDescent="0.25">
      <c r="B164" s="95">
        <v>43986</v>
      </c>
      <c r="C164" s="93">
        <v>1312</v>
      </c>
      <c r="D164" s="103">
        <v>1203.0350000000001</v>
      </c>
      <c r="E164" s="42">
        <v>1308.1089999999999</v>
      </c>
      <c r="F164" s="42">
        <v>1361.7360000000001</v>
      </c>
    </row>
    <row r="165" spans="2:6" ht="15.75" customHeight="1" x14ac:dyDescent="0.25">
      <c r="B165" s="95">
        <v>43987</v>
      </c>
      <c r="C165" s="93">
        <v>1321</v>
      </c>
      <c r="D165" s="103">
        <v>1210.229</v>
      </c>
      <c r="E165" s="42">
        <v>1318.4010000000001</v>
      </c>
      <c r="F165" s="42">
        <v>1373.634</v>
      </c>
    </row>
    <row r="166" spans="2:6" ht="15.75" customHeight="1" x14ac:dyDescent="0.25">
      <c r="B166" s="95">
        <v>43988</v>
      </c>
      <c r="C166" s="93">
        <v>1221</v>
      </c>
      <c r="D166" s="103">
        <v>1210.6780000000001</v>
      </c>
      <c r="E166" s="42">
        <v>1314.912</v>
      </c>
      <c r="F166" s="42">
        <v>1368.095</v>
      </c>
    </row>
    <row r="167" spans="2:6" ht="15.75" customHeight="1" x14ac:dyDescent="0.25">
      <c r="B167" s="95">
        <v>43989</v>
      </c>
      <c r="C167" s="93">
        <v>1258</v>
      </c>
      <c r="D167" s="103">
        <v>1207.9480000000001</v>
      </c>
      <c r="E167" s="42">
        <v>1311.259</v>
      </c>
      <c r="F167" s="42">
        <v>1363.9649999999999</v>
      </c>
    </row>
    <row r="168" spans="2:6" ht="15.75" customHeight="1" x14ac:dyDescent="0.25">
      <c r="B168" s="95">
        <v>43990</v>
      </c>
      <c r="C168" s="93">
        <v>1339</v>
      </c>
      <c r="D168" s="103">
        <v>1205.354</v>
      </c>
      <c r="E168" s="42">
        <v>1308.261</v>
      </c>
      <c r="F168" s="42">
        <v>1360.759</v>
      </c>
    </row>
    <row r="169" spans="2:6" ht="15.75" customHeight="1" x14ac:dyDescent="0.25">
      <c r="B169" s="95">
        <v>43991</v>
      </c>
      <c r="C169" s="93">
        <v>1272</v>
      </c>
      <c r="D169" s="103">
        <v>1204.444</v>
      </c>
      <c r="E169" s="42">
        <v>1310.6869999999999</v>
      </c>
      <c r="F169" s="42">
        <v>1364.921</v>
      </c>
    </row>
    <row r="170" spans="2:6" ht="15.75" customHeight="1" x14ac:dyDescent="0.25">
      <c r="B170" s="95">
        <v>43992</v>
      </c>
      <c r="C170" s="93">
        <v>1258</v>
      </c>
      <c r="D170" s="103">
        <v>1213.431</v>
      </c>
      <c r="E170" s="42">
        <v>1322.221</v>
      </c>
      <c r="F170" s="42">
        <v>1377.7729999999999</v>
      </c>
    </row>
    <row r="171" spans="2:6" ht="15.75" customHeight="1" x14ac:dyDescent="0.25">
      <c r="B171" s="95">
        <v>43993</v>
      </c>
      <c r="C171" s="93">
        <v>1224</v>
      </c>
      <c r="D171" s="103">
        <v>1221.4469999999999</v>
      </c>
      <c r="E171" s="42">
        <v>1336.7739999999999</v>
      </c>
      <c r="F171" s="42">
        <v>1395.7249999999999</v>
      </c>
    </row>
    <row r="172" spans="2:6" ht="15.75" customHeight="1" x14ac:dyDescent="0.25">
      <c r="B172" s="95">
        <v>43994</v>
      </c>
      <c r="C172" s="93">
        <v>1221</v>
      </c>
      <c r="D172" s="103">
        <v>1224.143</v>
      </c>
      <c r="E172" s="42">
        <v>1344.076</v>
      </c>
      <c r="F172" s="42">
        <v>1405.4290000000001</v>
      </c>
    </row>
    <row r="173" spans="2:6" ht="15.75" customHeight="1" x14ac:dyDescent="0.25">
      <c r="B173" s="95">
        <v>43995</v>
      </c>
      <c r="C173" s="93">
        <v>1281</v>
      </c>
      <c r="D173" s="103">
        <v>1222.799</v>
      </c>
      <c r="E173" s="42">
        <v>1348.3789999999999</v>
      </c>
      <c r="F173" s="42">
        <v>1412.6869999999999</v>
      </c>
    </row>
    <row r="174" spans="2:6" ht="15.75" customHeight="1" x14ac:dyDescent="0.25">
      <c r="B174" s="95">
        <v>43996</v>
      </c>
      <c r="C174" s="93">
        <v>1244</v>
      </c>
      <c r="D174" s="103">
        <v>1224.3520000000001</v>
      </c>
      <c r="E174" s="42">
        <v>1350.72</v>
      </c>
      <c r="F174" s="42">
        <v>1415.4390000000001</v>
      </c>
    </row>
    <row r="175" spans="2:6" ht="15.75" customHeight="1" x14ac:dyDescent="0.25">
      <c r="B175" s="95">
        <v>43997</v>
      </c>
      <c r="C175" s="93">
        <v>1258</v>
      </c>
      <c r="D175" s="103">
        <v>1223.626</v>
      </c>
      <c r="E175" s="42">
        <v>1348.373</v>
      </c>
      <c r="F175" s="42">
        <v>1412.2439999999999</v>
      </c>
    </row>
    <row r="176" spans="2:6" ht="15.75" customHeight="1" x14ac:dyDescent="0.25">
      <c r="B176" s="95">
        <v>43998</v>
      </c>
      <c r="C176" s="93">
        <v>1254</v>
      </c>
      <c r="D176" s="103">
        <v>1228.2940000000001</v>
      </c>
      <c r="E176" s="42">
        <v>1354.655</v>
      </c>
      <c r="F176" s="42">
        <v>1419.365</v>
      </c>
    </row>
    <row r="177" spans="2:6" ht="15.75" customHeight="1" x14ac:dyDescent="0.25">
      <c r="B177" s="95">
        <v>43999</v>
      </c>
      <c r="C177" s="93">
        <v>1242</v>
      </c>
      <c r="D177" s="103">
        <v>1236.9659999999999</v>
      </c>
      <c r="E177" s="42">
        <v>1363.83</v>
      </c>
      <c r="F177" s="42">
        <v>1428.7940000000001</v>
      </c>
    </row>
    <row r="178" spans="2:6" ht="15.75" customHeight="1" x14ac:dyDescent="0.25">
      <c r="B178" s="95">
        <v>44000</v>
      </c>
      <c r="C178" s="93">
        <v>1194</v>
      </c>
      <c r="D178" s="103">
        <v>1242.9390000000001</v>
      </c>
      <c r="E178" s="42">
        <v>1370.57</v>
      </c>
      <c r="F178" s="42">
        <v>1435.9269999999999</v>
      </c>
    </row>
    <row r="179" spans="2:6" ht="15.75" customHeight="1" x14ac:dyDescent="0.25">
      <c r="B179" s="95">
        <v>44001</v>
      </c>
      <c r="C179" s="93">
        <v>1155</v>
      </c>
      <c r="D179" s="103">
        <v>1242.636</v>
      </c>
      <c r="E179" s="42">
        <v>1372.1769999999999</v>
      </c>
      <c r="F179" s="42">
        <v>1438.5360000000001</v>
      </c>
    </row>
    <row r="180" spans="2:6" ht="15.75" customHeight="1" x14ac:dyDescent="0.25">
      <c r="B180" s="95">
        <v>44002</v>
      </c>
      <c r="C180" s="93">
        <v>1239</v>
      </c>
      <c r="D180" s="103">
        <v>1238.088</v>
      </c>
      <c r="E180" s="42">
        <v>1366.058</v>
      </c>
      <c r="F180" s="42">
        <v>1431.5989999999999</v>
      </c>
    </row>
    <row r="181" spans="2:6" ht="15.6" customHeight="1" x14ac:dyDescent="0.25">
      <c r="B181" s="95">
        <v>44003</v>
      </c>
      <c r="C181" s="93">
        <v>1184</v>
      </c>
      <c r="D181" s="103">
        <v>1236.982</v>
      </c>
      <c r="E181" s="42">
        <v>1363.7619999999999</v>
      </c>
      <c r="F181" s="42">
        <v>1428.682</v>
      </c>
    </row>
    <row r="182" spans="2:6" ht="15.6" customHeight="1" x14ac:dyDescent="0.25">
      <c r="B182" s="95">
        <v>44004</v>
      </c>
      <c r="C182" s="93">
        <v>1226</v>
      </c>
      <c r="D182" s="103">
        <v>1233.8050000000001</v>
      </c>
      <c r="E182" s="42">
        <v>1369.7170000000001</v>
      </c>
      <c r="F182" s="42">
        <v>1439.4280000000001</v>
      </c>
    </row>
    <row r="183" spans="2:6" ht="15.6" customHeight="1" x14ac:dyDescent="0.25">
      <c r="B183" s="95">
        <v>44005</v>
      </c>
      <c r="C183" s="93">
        <v>1276</v>
      </c>
      <c r="D183" s="103">
        <v>1231.5909999999999</v>
      </c>
      <c r="E183" s="42">
        <v>1368.5519999999999</v>
      </c>
      <c r="F183" s="42">
        <v>1438.817</v>
      </c>
    </row>
    <row r="184" spans="2:6" ht="15.6" customHeight="1" x14ac:dyDescent="0.25">
      <c r="B184" s="95">
        <v>44006</v>
      </c>
      <c r="C184" s="93">
        <v>1319</v>
      </c>
      <c r="D184" s="103">
        <v>1225.9259999999999</v>
      </c>
      <c r="E184" s="42">
        <v>1361.0160000000001</v>
      </c>
      <c r="F184" s="42">
        <v>1430.306</v>
      </c>
    </row>
    <row r="185" spans="2:6" ht="15.6" customHeight="1" x14ac:dyDescent="0.25">
      <c r="B185" s="95">
        <v>44007</v>
      </c>
      <c r="C185" s="93">
        <v>1405</v>
      </c>
      <c r="D185" s="103">
        <v>1219.223</v>
      </c>
      <c r="E185" s="42">
        <v>1350.991</v>
      </c>
      <c r="F185" s="42">
        <v>1418.547</v>
      </c>
    </row>
    <row r="186" spans="2:6" ht="15.6" customHeight="1" x14ac:dyDescent="0.25">
      <c r="B186" s="95">
        <v>44008</v>
      </c>
      <c r="C186" s="93">
        <v>1376</v>
      </c>
      <c r="D186" s="103">
        <v>1217.3910000000001</v>
      </c>
      <c r="E186" s="42">
        <v>1341.4749999999999</v>
      </c>
      <c r="F186" s="42">
        <v>1405.0060000000001</v>
      </c>
    </row>
    <row r="187" spans="2:6" s="66" customFormat="1" ht="15.6" customHeight="1" x14ac:dyDescent="0.25">
      <c r="B187" s="95">
        <v>44009</v>
      </c>
      <c r="C187" s="93">
        <v>1227</v>
      </c>
      <c r="D187" s="103">
        <v>1223.307</v>
      </c>
      <c r="E187" s="42">
        <v>1344.171</v>
      </c>
      <c r="F187" s="42">
        <v>1406.0119999999999</v>
      </c>
    </row>
    <row r="188" spans="2:6" s="65" customFormat="1" ht="15.6" customHeight="1" x14ac:dyDescent="0.25">
      <c r="B188" s="95">
        <v>44010</v>
      </c>
      <c r="C188" s="93">
        <v>1117</v>
      </c>
      <c r="D188" s="103">
        <v>1234.9390000000001</v>
      </c>
      <c r="E188" s="42">
        <v>1353.1980000000001</v>
      </c>
      <c r="F188" s="42">
        <v>1413.665</v>
      </c>
    </row>
    <row r="189" spans="2:6" s="66" customFormat="1" ht="15.6" customHeight="1" x14ac:dyDescent="0.25">
      <c r="B189" s="95">
        <v>44011</v>
      </c>
      <c r="C189" s="93">
        <v>1138</v>
      </c>
      <c r="D189" s="103">
        <v>1242.289</v>
      </c>
      <c r="E189" s="42">
        <v>1366.1969999999999</v>
      </c>
      <c r="F189" s="42">
        <v>1429.6079999999999</v>
      </c>
    </row>
    <row r="190" spans="2:6" s="65" customFormat="1" ht="15.6" customHeight="1" x14ac:dyDescent="0.25">
      <c r="B190" s="95">
        <v>44012</v>
      </c>
      <c r="C190" s="93">
        <v>1182</v>
      </c>
      <c r="D190" s="103">
        <v>1247.624</v>
      </c>
      <c r="E190" s="42">
        <v>1375.8520000000001</v>
      </c>
      <c r="F190" s="42">
        <v>1441.518</v>
      </c>
    </row>
    <row r="191" spans="2:6" s="66" customFormat="1" ht="15.6" customHeight="1" x14ac:dyDescent="0.25">
      <c r="B191" s="95">
        <v>44013</v>
      </c>
      <c r="C191" s="93">
        <v>1197</v>
      </c>
      <c r="D191" s="103">
        <v>1244.3689999999999</v>
      </c>
      <c r="E191" s="42">
        <v>1371.251</v>
      </c>
      <c r="F191" s="42">
        <v>1436.2149999999999</v>
      </c>
    </row>
    <row r="192" spans="2:6" s="65" customFormat="1" ht="15.6" customHeight="1" x14ac:dyDescent="0.25">
      <c r="B192" s="95">
        <v>44014</v>
      </c>
      <c r="C192" s="93">
        <v>1155</v>
      </c>
      <c r="D192" s="103">
        <v>1235.1990000000001</v>
      </c>
      <c r="E192" s="42">
        <v>1363.1980000000001</v>
      </c>
      <c r="F192" s="42">
        <v>1428.7570000000001</v>
      </c>
    </row>
    <row r="193" spans="2:8" s="68" customFormat="1" ht="15.6" customHeight="1" x14ac:dyDescent="0.25">
      <c r="B193" s="95">
        <v>44015</v>
      </c>
      <c r="C193" s="93">
        <v>1169</v>
      </c>
      <c r="D193" s="103">
        <v>1230.905</v>
      </c>
      <c r="E193" s="42">
        <v>1360.703</v>
      </c>
      <c r="F193" s="42">
        <v>1427.21</v>
      </c>
    </row>
    <row r="194" spans="2:8" s="68" customFormat="1" ht="15.6" customHeight="1" x14ac:dyDescent="0.25">
      <c r="B194" s="95">
        <v>44016</v>
      </c>
      <c r="C194" s="93">
        <v>1127</v>
      </c>
      <c r="D194" s="103">
        <v>1226.894</v>
      </c>
      <c r="E194" s="42">
        <v>1357.5429999999999</v>
      </c>
      <c r="F194" s="42">
        <v>1424.501</v>
      </c>
    </row>
    <row r="195" spans="2:8" s="68" customFormat="1" ht="15.6" customHeight="1" x14ac:dyDescent="0.25">
      <c r="B195" s="95">
        <v>44017</v>
      </c>
      <c r="C195" s="93">
        <v>1123</v>
      </c>
      <c r="D195" s="103">
        <v>1228.1690000000001</v>
      </c>
      <c r="E195" s="42">
        <v>1360.6</v>
      </c>
      <c r="F195" s="42">
        <v>1428.492</v>
      </c>
    </row>
    <row r="196" spans="2:8" s="68" customFormat="1" ht="15.6" customHeight="1" x14ac:dyDescent="0.25">
      <c r="B196" s="95">
        <v>44018</v>
      </c>
      <c r="C196" s="93">
        <v>1127</v>
      </c>
      <c r="D196" s="103">
        <v>1226.934</v>
      </c>
      <c r="E196" s="42">
        <v>1358.079</v>
      </c>
      <c r="F196" s="42">
        <v>1425.298</v>
      </c>
    </row>
    <row r="197" spans="2:8" s="68" customFormat="1" ht="15.6" customHeight="1" x14ac:dyDescent="0.25">
      <c r="B197" s="95">
        <v>44019</v>
      </c>
      <c r="C197" s="93">
        <v>1114</v>
      </c>
      <c r="D197" s="103">
        <v>1226.1489999999999</v>
      </c>
      <c r="E197" s="42">
        <v>1347.92</v>
      </c>
      <c r="F197" s="42">
        <v>1410.232</v>
      </c>
    </row>
    <row r="198" spans="2:8" s="68" customFormat="1" ht="15.6" customHeight="1" x14ac:dyDescent="0.25">
      <c r="B198" s="95">
        <v>44020</v>
      </c>
      <c r="C198" s="93">
        <v>1195</v>
      </c>
      <c r="D198" s="103">
        <v>1232.479</v>
      </c>
      <c r="E198" s="42">
        <v>1356.192</v>
      </c>
      <c r="F198" s="42">
        <v>1419.5119999999999</v>
      </c>
    </row>
    <row r="199" spans="2:8" s="66" customFormat="1" ht="15.6" customHeight="1" x14ac:dyDescent="0.25">
      <c r="B199" s="95">
        <v>44021</v>
      </c>
      <c r="C199" s="93">
        <v>1256</v>
      </c>
      <c r="D199" s="103">
        <v>1233.979</v>
      </c>
      <c r="E199" s="42">
        <v>1363.71</v>
      </c>
      <c r="F199" s="42">
        <v>1430.1780000000001</v>
      </c>
    </row>
    <row r="200" spans="2:8" s="65" customFormat="1" ht="15.6" customHeight="1" x14ac:dyDescent="0.25">
      <c r="B200" s="95">
        <v>44022</v>
      </c>
      <c r="C200" s="93">
        <v>1161</v>
      </c>
      <c r="D200" s="103">
        <v>1237.482</v>
      </c>
      <c r="E200" s="42">
        <v>1368.0029999999999</v>
      </c>
      <c r="F200" s="42">
        <v>1434.8820000000001</v>
      </c>
    </row>
    <row r="201" spans="2:8" s="66" customFormat="1" ht="15.6" customHeight="1" x14ac:dyDescent="0.25">
      <c r="B201" s="95">
        <v>44023</v>
      </c>
      <c r="C201" s="93">
        <v>1162</v>
      </c>
      <c r="D201" s="103">
        <v>1227.212</v>
      </c>
      <c r="E201" s="42">
        <v>1381.2439999999999</v>
      </c>
      <c r="F201" s="42">
        <v>1460.5060000000001</v>
      </c>
    </row>
    <row r="202" spans="2:8" s="65" customFormat="1" ht="15.6" customHeight="1" x14ac:dyDescent="0.25">
      <c r="B202" s="95">
        <v>44024</v>
      </c>
      <c r="C202" s="93">
        <v>1147</v>
      </c>
      <c r="D202" s="103">
        <v>1219.354</v>
      </c>
      <c r="E202" s="42">
        <v>1384.2339999999999</v>
      </c>
      <c r="F202" s="42">
        <v>1469.251</v>
      </c>
    </row>
    <row r="203" spans="2:8" ht="15.6" customHeight="1" x14ac:dyDescent="0.25">
      <c r="B203" s="95">
        <v>44025</v>
      </c>
      <c r="C203" s="93">
        <v>1218</v>
      </c>
      <c r="D203" s="103">
        <v>1205.797</v>
      </c>
      <c r="E203" s="42">
        <v>1369.1479999999999</v>
      </c>
      <c r="F203" s="42">
        <v>1453.3810000000001</v>
      </c>
    </row>
    <row r="204" spans="2:8" s="68" customFormat="1" ht="15.6" customHeight="1" x14ac:dyDescent="0.25">
      <c r="B204" s="95">
        <v>44026</v>
      </c>
      <c r="C204" s="93">
        <v>1177</v>
      </c>
      <c r="D204" s="103">
        <v>1203.673</v>
      </c>
      <c r="E204" s="42">
        <v>1360.46</v>
      </c>
      <c r="F204" s="42">
        <v>1441.221</v>
      </c>
    </row>
    <row r="205" spans="2:8" s="69" customFormat="1" ht="15.6" customHeight="1" x14ac:dyDescent="0.25">
      <c r="B205" s="95">
        <v>44027</v>
      </c>
      <c r="C205" s="93">
        <v>1153</v>
      </c>
      <c r="D205" s="103">
        <v>1207.992</v>
      </c>
      <c r="E205" s="42">
        <v>1365.7539999999999</v>
      </c>
      <c r="F205" s="42">
        <v>1447.0229999999999</v>
      </c>
    </row>
    <row r="206" spans="2:8" s="69" customFormat="1" ht="15.6" customHeight="1" x14ac:dyDescent="0.25">
      <c r="B206" s="95">
        <v>44028</v>
      </c>
      <c r="C206" s="93">
        <v>1171</v>
      </c>
      <c r="D206" s="103">
        <v>1218.8330000000001</v>
      </c>
      <c r="E206" s="42">
        <v>1382.979</v>
      </c>
      <c r="F206" s="42">
        <v>1467.6089999999999</v>
      </c>
    </row>
    <row r="207" spans="2:8" s="72" customFormat="1" ht="15.6" customHeight="1" x14ac:dyDescent="0.25">
      <c r="B207" s="95">
        <v>44029</v>
      </c>
      <c r="C207" s="93">
        <v>1269</v>
      </c>
      <c r="D207" s="103">
        <v>1242.048</v>
      </c>
      <c r="E207" s="42">
        <v>1417.268</v>
      </c>
      <c r="F207" s="42">
        <v>1507.7270000000001</v>
      </c>
      <c r="H207" s="21"/>
    </row>
    <row r="208" spans="2:8" s="72" customFormat="1" ht="15.6" customHeight="1" x14ac:dyDescent="0.25">
      <c r="B208" s="95">
        <v>44030</v>
      </c>
      <c r="C208" s="93">
        <v>1270</v>
      </c>
      <c r="D208" s="103">
        <v>1255.4079999999999</v>
      </c>
      <c r="E208" s="42">
        <v>1436.5029999999999</v>
      </c>
      <c r="F208" s="42">
        <v>1530.0550000000001</v>
      </c>
    </row>
    <row r="209" spans="2:6" s="72" customFormat="1" ht="15.6" customHeight="1" x14ac:dyDescent="0.25">
      <c r="B209" s="95">
        <v>44031</v>
      </c>
      <c r="C209" s="93">
        <v>1165</v>
      </c>
      <c r="D209" s="103">
        <v>1261.4079999999999</v>
      </c>
      <c r="E209" s="42">
        <v>1452.893</v>
      </c>
      <c r="F209" s="42">
        <v>1551.9649999999999</v>
      </c>
    </row>
    <row r="210" spans="2:6" s="72" customFormat="1" ht="15.6" customHeight="1" x14ac:dyDescent="0.25">
      <c r="B210" s="95">
        <v>44032</v>
      </c>
      <c r="C210" s="93">
        <v>1152</v>
      </c>
      <c r="D210" s="103">
        <v>1257.568</v>
      </c>
      <c r="E210" s="42">
        <v>1448.6410000000001</v>
      </c>
      <c r="F210" s="42">
        <v>1547.5029999999999</v>
      </c>
    </row>
    <row r="211" spans="2:6" s="72" customFormat="1" ht="15.6" customHeight="1" x14ac:dyDescent="0.25">
      <c r="B211" s="95">
        <v>44033</v>
      </c>
      <c r="C211" s="93">
        <v>1194</v>
      </c>
      <c r="D211" s="103">
        <v>1247.8399999999999</v>
      </c>
      <c r="E211" s="42">
        <v>1442.5650000000001</v>
      </c>
      <c r="F211" s="42">
        <v>1543.4010000000001</v>
      </c>
    </row>
    <row r="212" spans="2:6" s="72" customFormat="1" ht="15.6" customHeight="1" x14ac:dyDescent="0.25">
      <c r="B212" s="95">
        <v>44034</v>
      </c>
      <c r="C212" s="93">
        <v>1210</v>
      </c>
      <c r="D212" s="103">
        <v>1247.904</v>
      </c>
      <c r="E212" s="42">
        <v>1443.875</v>
      </c>
      <c r="F212" s="42">
        <v>1545.375</v>
      </c>
    </row>
    <row r="213" spans="2:6" s="69" customFormat="1" ht="15.6" customHeight="1" x14ac:dyDescent="0.25">
      <c r="B213" s="95">
        <v>44035</v>
      </c>
      <c r="C213" s="93">
        <v>1254</v>
      </c>
      <c r="D213" s="103">
        <v>1237.337</v>
      </c>
      <c r="E213" s="42">
        <v>1431.7</v>
      </c>
      <c r="F213" s="42">
        <v>1532.3689999999999</v>
      </c>
    </row>
    <row r="214" spans="2:6" s="74" customFormat="1" ht="15.6" customHeight="1" x14ac:dyDescent="0.25">
      <c r="B214" s="95">
        <v>44036</v>
      </c>
      <c r="C214" s="93">
        <v>1261</v>
      </c>
      <c r="D214" s="103">
        <v>1231.913</v>
      </c>
      <c r="E214" s="42">
        <v>1422.364</v>
      </c>
      <c r="F214" s="42">
        <v>1520.9570000000001</v>
      </c>
    </row>
    <row r="215" spans="2:6" s="74" customFormat="1" ht="15.6" customHeight="1" x14ac:dyDescent="0.25">
      <c r="B215" s="95">
        <v>44037</v>
      </c>
      <c r="C215" s="93">
        <v>1192</v>
      </c>
      <c r="D215" s="103">
        <v>1227.797</v>
      </c>
      <c r="E215" s="42">
        <v>1417.453</v>
      </c>
      <c r="F215" s="42">
        <v>1515.6320000000001</v>
      </c>
    </row>
    <row r="216" spans="2:6" s="74" customFormat="1" ht="15.6" customHeight="1" x14ac:dyDescent="0.25">
      <c r="B216" s="95">
        <v>44038</v>
      </c>
      <c r="C216" s="93">
        <v>1116</v>
      </c>
      <c r="D216" s="103">
        <v>1238.9649999999999</v>
      </c>
      <c r="E216" s="42">
        <v>1408.03</v>
      </c>
      <c r="F216" s="42">
        <v>1495.2270000000001</v>
      </c>
    </row>
    <row r="217" spans="2:6" s="74" customFormat="1" ht="15.6" customHeight="1" x14ac:dyDescent="0.25">
      <c r="B217" s="95">
        <v>44039</v>
      </c>
      <c r="C217" s="93">
        <v>1173</v>
      </c>
      <c r="D217" s="103">
        <v>1246.29</v>
      </c>
      <c r="E217" s="42">
        <v>1402.6690000000001</v>
      </c>
      <c r="F217" s="42">
        <v>1483.1379999999999</v>
      </c>
    </row>
    <row r="218" spans="2:6" s="74" customFormat="1" ht="15.6" customHeight="1" x14ac:dyDescent="0.25">
      <c r="B218" s="95">
        <v>44040</v>
      </c>
      <c r="C218" s="93">
        <v>1140</v>
      </c>
      <c r="D218" s="103">
        <v>1249.3710000000001</v>
      </c>
      <c r="E218" s="42">
        <v>1402.9059999999999</v>
      </c>
      <c r="F218" s="42">
        <v>1481.87</v>
      </c>
    </row>
    <row r="219" spans="2:6" s="74" customFormat="1" ht="15.6" customHeight="1" x14ac:dyDescent="0.25">
      <c r="B219" s="95">
        <v>44041</v>
      </c>
      <c r="C219" s="93">
        <v>1140</v>
      </c>
      <c r="D219" s="103">
        <v>1244.2470000000001</v>
      </c>
      <c r="E219" s="42">
        <v>1397.4159999999999</v>
      </c>
      <c r="F219" s="42">
        <v>1476.1949999999999</v>
      </c>
    </row>
    <row r="220" spans="2:6" s="69" customFormat="1" ht="15.6" customHeight="1" x14ac:dyDescent="0.25">
      <c r="B220" s="95">
        <v>44042</v>
      </c>
      <c r="C220" s="93">
        <v>1183</v>
      </c>
      <c r="D220" s="103">
        <v>1234.886</v>
      </c>
      <c r="E220" s="42">
        <v>1385.8209999999999</v>
      </c>
      <c r="F220" s="42">
        <v>1463.4359999999999</v>
      </c>
    </row>
    <row r="221" spans="2:6" s="69" customFormat="1" ht="15.6" customHeight="1" x14ac:dyDescent="0.25">
      <c r="B221" s="95">
        <v>44043</v>
      </c>
      <c r="C221" s="93">
        <v>1348</v>
      </c>
      <c r="D221" s="103">
        <v>1219.1659999999999</v>
      </c>
      <c r="E221" s="42">
        <v>1365.6010000000001</v>
      </c>
      <c r="F221" s="42">
        <v>1440.8689999999999</v>
      </c>
    </row>
    <row r="222" spans="2:6" s="69" customFormat="1" ht="15.6" customHeight="1" x14ac:dyDescent="0.25">
      <c r="B222" s="95">
        <v>44044</v>
      </c>
      <c r="C222" s="93">
        <v>1244</v>
      </c>
      <c r="D222" s="103">
        <v>1202.9110000000001</v>
      </c>
      <c r="E222" s="42">
        <v>1334.8230000000001</v>
      </c>
      <c r="F222" s="42">
        <v>1402.4749999999999</v>
      </c>
    </row>
    <row r="223" spans="2:6" s="69" customFormat="1" ht="15.6" customHeight="1" x14ac:dyDescent="0.25">
      <c r="B223" s="95">
        <v>44045</v>
      </c>
      <c r="C223" s="93">
        <v>1126</v>
      </c>
      <c r="D223" s="103">
        <v>1187.232</v>
      </c>
      <c r="E223" s="42">
        <v>1306.2940000000001</v>
      </c>
      <c r="F223" s="42">
        <v>1367.232</v>
      </c>
    </row>
    <row r="224" spans="2:6" s="72" customFormat="1" ht="15.6" customHeight="1" x14ac:dyDescent="0.25">
      <c r="B224" s="95">
        <v>44046</v>
      </c>
      <c r="C224" s="93">
        <v>1177</v>
      </c>
      <c r="D224" s="103">
        <v>1175.9459999999999</v>
      </c>
      <c r="E224" s="42">
        <v>1279.2239999999999</v>
      </c>
      <c r="F224" s="42">
        <v>1331.9390000000001</v>
      </c>
    </row>
    <row r="225" spans="2:6" s="74" customFormat="1" ht="15.6" customHeight="1" x14ac:dyDescent="0.25">
      <c r="B225" s="95">
        <v>44047</v>
      </c>
      <c r="C225" s="93">
        <v>1160</v>
      </c>
      <c r="D225" s="103">
        <v>1172.8050000000001</v>
      </c>
      <c r="E225" s="42">
        <v>1277.356</v>
      </c>
      <c r="F225" s="42">
        <v>1330.7370000000001</v>
      </c>
    </row>
    <row r="226" spans="2:6" s="77" customFormat="1" ht="15.6" customHeight="1" x14ac:dyDescent="0.25">
      <c r="B226" s="95">
        <v>44048</v>
      </c>
      <c r="C226" s="93">
        <v>1188</v>
      </c>
      <c r="D226" s="103">
        <v>1179.848</v>
      </c>
      <c r="E226" s="42">
        <v>1280.0899999999999</v>
      </c>
      <c r="F226" s="42">
        <v>1331.223</v>
      </c>
    </row>
    <row r="227" spans="2:6" s="77" customFormat="1" ht="15.6" customHeight="1" x14ac:dyDescent="0.25">
      <c r="B227" s="95">
        <v>44049</v>
      </c>
      <c r="C227" s="93">
        <v>1252</v>
      </c>
      <c r="D227" s="103">
        <v>1180.931</v>
      </c>
      <c r="E227" s="42">
        <v>1279.4690000000001</v>
      </c>
      <c r="F227" s="42">
        <v>1329.7170000000001</v>
      </c>
    </row>
    <row r="228" spans="2:6" s="77" customFormat="1" ht="15.6" customHeight="1" x14ac:dyDescent="0.25">
      <c r="B228" s="95">
        <v>44050</v>
      </c>
      <c r="C228" s="93">
        <v>1270</v>
      </c>
      <c r="D228" s="103">
        <v>1181.9849999999999</v>
      </c>
      <c r="E228" s="42">
        <v>1282.941</v>
      </c>
      <c r="F228" s="42">
        <v>1334.444</v>
      </c>
    </row>
    <row r="229" spans="2:6" s="77" customFormat="1" ht="15.6" customHeight="1" x14ac:dyDescent="0.25">
      <c r="B229" s="95">
        <v>44051</v>
      </c>
      <c r="C229" s="93">
        <v>1292</v>
      </c>
      <c r="D229" s="103">
        <v>1185.3009999999999</v>
      </c>
      <c r="E229" s="42">
        <v>1284.6669999999999</v>
      </c>
      <c r="F229" s="42">
        <v>1335.3420000000001</v>
      </c>
    </row>
    <row r="230" spans="2:6" s="77" customFormat="1" ht="15.6" customHeight="1" x14ac:dyDescent="0.25">
      <c r="B230" s="95">
        <v>44052</v>
      </c>
      <c r="C230" s="93">
        <v>1225</v>
      </c>
      <c r="D230" s="103">
        <v>1186.771</v>
      </c>
      <c r="E230" s="42">
        <v>1287.277</v>
      </c>
      <c r="F230" s="42">
        <v>1338.5409999999999</v>
      </c>
    </row>
    <row r="231" spans="2:6" s="77" customFormat="1" ht="15.6" customHeight="1" x14ac:dyDescent="0.25">
      <c r="B231" s="95">
        <v>44053</v>
      </c>
      <c r="C231" s="93">
        <v>1296</v>
      </c>
      <c r="D231" s="103">
        <v>1184.2380000000001</v>
      </c>
      <c r="E231" s="42">
        <v>1281.729</v>
      </c>
      <c r="F231" s="42">
        <v>1331.4290000000001</v>
      </c>
    </row>
    <row r="232" spans="2:6" s="77" customFormat="1" ht="15.6" customHeight="1" x14ac:dyDescent="0.25">
      <c r="B232" s="95">
        <v>44054</v>
      </c>
      <c r="C232" s="93">
        <v>1507</v>
      </c>
      <c r="D232" s="103">
        <v>1171.652</v>
      </c>
      <c r="E232" s="42">
        <v>1265.145</v>
      </c>
      <c r="F232" s="42">
        <v>1312.7809999999999</v>
      </c>
    </row>
    <row r="233" spans="2:6" s="78" customFormat="1" ht="15.6" customHeight="1" x14ac:dyDescent="0.25">
      <c r="B233" s="95">
        <v>44055</v>
      </c>
      <c r="C233" s="93">
        <v>1575</v>
      </c>
      <c r="D233" s="103">
        <v>1170.193</v>
      </c>
      <c r="E233" s="42">
        <v>1270.92</v>
      </c>
      <c r="F233" s="42">
        <v>1322.3130000000001</v>
      </c>
    </row>
    <row r="234" spans="2:6" s="86" customFormat="1" ht="15.6" customHeight="1" x14ac:dyDescent="0.25">
      <c r="B234" s="95">
        <v>44056</v>
      </c>
      <c r="C234" s="93">
        <v>1414</v>
      </c>
      <c r="D234" s="103">
        <v>1168.817</v>
      </c>
      <c r="E234" s="42">
        <v>1272.1479999999999</v>
      </c>
      <c r="F234" s="42">
        <v>1324.8979999999999</v>
      </c>
    </row>
    <row r="235" spans="2:6" s="86" customFormat="1" ht="15.6" customHeight="1" x14ac:dyDescent="0.25">
      <c r="B235" s="95">
        <v>44057</v>
      </c>
      <c r="C235" s="93">
        <v>1233</v>
      </c>
      <c r="D235" s="103">
        <v>1173.874</v>
      </c>
      <c r="E235" s="42">
        <v>1280.174</v>
      </c>
      <c r="F235" s="42">
        <v>1334.4649999999999</v>
      </c>
    </row>
    <row r="236" spans="2:6" s="86" customFormat="1" ht="15.6" customHeight="1" x14ac:dyDescent="0.25">
      <c r="B236" s="95">
        <v>44058</v>
      </c>
      <c r="C236" s="93">
        <v>1216</v>
      </c>
      <c r="D236" s="103">
        <v>1180.829</v>
      </c>
      <c r="E236" s="42">
        <v>1292.9269999999999</v>
      </c>
      <c r="F236" s="42">
        <v>1350.2349999999999</v>
      </c>
    </row>
    <row r="237" spans="2:6" s="86" customFormat="1" ht="15.6" customHeight="1" x14ac:dyDescent="0.25">
      <c r="B237" s="95">
        <v>44059</v>
      </c>
      <c r="C237" s="93">
        <v>1216</v>
      </c>
      <c r="D237" s="103">
        <v>1180.6199999999999</v>
      </c>
      <c r="E237" s="42">
        <v>1299.2460000000001</v>
      </c>
      <c r="F237" s="42">
        <v>1359.963</v>
      </c>
    </row>
    <row r="238" spans="2:6" s="86" customFormat="1" ht="15.6" customHeight="1" x14ac:dyDescent="0.25">
      <c r="B238" s="95">
        <v>44060</v>
      </c>
      <c r="C238" s="93">
        <v>1164</v>
      </c>
      <c r="D238" s="103">
        <v>1189.8710000000001</v>
      </c>
      <c r="E238" s="42">
        <v>1319.7239999999999</v>
      </c>
      <c r="F238" s="42">
        <v>1386.3119999999999</v>
      </c>
    </row>
    <row r="239" spans="2:6" s="86" customFormat="1" ht="15.6" customHeight="1" x14ac:dyDescent="0.25">
      <c r="B239" s="95">
        <v>44061</v>
      </c>
      <c r="C239" s="93">
        <v>1197</v>
      </c>
      <c r="D239" s="103">
        <v>1200.616</v>
      </c>
      <c r="E239" s="42">
        <v>1329.6769999999999</v>
      </c>
      <c r="F239" s="42">
        <v>1395.836</v>
      </c>
    </row>
    <row r="240" spans="2:6" s="86" customFormat="1" ht="15.6" customHeight="1" x14ac:dyDescent="0.25">
      <c r="B240" s="95">
        <v>44062</v>
      </c>
      <c r="C240" s="93">
        <v>1152</v>
      </c>
      <c r="D240" s="103">
        <v>1212.8720000000001</v>
      </c>
      <c r="E240" s="42">
        <v>1345.1220000000001</v>
      </c>
      <c r="F240" s="42">
        <v>1412.9380000000001</v>
      </c>
    </row>
    <row r="241" spans="2:6" s="78" customFormat="1" ht="15.6" customHeight="1" x14ac:dyDescent="0.25">
      <c r="B241" s="95">
        <v>44063</v>
      </c>
      <c r="C241" s="93">
        <v>1182</v>
      </c>
      <c r="D241" s="103">
        <v>1214.53</v>
      </c>
      <c r="E241" s="42">
        <v>1347.0809999999999</v>
      </c>
      <c r="F241" s="42">
        <v>1415.0540000000001</v>
      </c>
    </row>
    <row r="242" spans="2:6" s="78" customFormat="1" ht="15.6" customHeight="1" x14ac:dyDescent="0.25">
      <c r="B242" s="95">
        <v>44064</v>
      </c>
      <c r="C242" s="93">
        <v>1107</v>
      </c>
      <c r="D242" s="103">
        <v>1213.163</v>
      </c>
      <c r="E242" s="42">
        <v>1346.636</v>
      </c>
      <c r="F242" s="42">
        <v>1415.0930000000001</v>
      </c>
    </row>
    <row r="243" spans="2:6" s="97" customFormat="1" ht="15.6" customHeight="1" x14ac:dyDescent="0.25">
      <c r="B243" s="95">
        <v>44065</v>
      </c>
      <c r="C243" s="93">
        <v>1118</v>
      </c>
      <c r="D243" s="103">
        <v>1215.1099999999999</v>
      </c>
      <c r="E243" s="42">
        <v>1347.0740000000001</v>
      </c>
      <c r="F243" s="42">
        <v>1414.7370000000001</v>
      </c>
    </row>
    <row r="244" spans="2:6" s="97" customFormat="1" ht="15.6" customHeight="1" x14ac:dyDescent="0.25">
      <c r="B244" s="95">
        <v>44066</v>
      </c>
      <c r="C244" s="93">
        <v>1103</v>
      </c>
      <c r="D244" s="103">
        <v>1219.067</v>
      </c>
      <c r="E244" s="42">
        <v>1354.356</v>
      </c>
      <c r="F244" s="42">
        <v>1423.76</v>
      </c>
    </row>
    <row r="245" spans="2:6" s="97" customFormat="1" ht="15.6" customHeight="1" x14ac:dyDescent="0.25">
      <c r="B245" s="95">
        <v>44067</v>
      </c>
      <c r="C245" s="93">
        <v>1141</v>
      </c>
      <c r="D245" s="103">
        <v>1221.5160000000001</v>
      </c>
      <c r="E245" s="42">
        <v>1360.65</v>
      </c>
      <c r="F245" s="42">
        <v>1432.0709999999999</v>
      </c>
    </row>
    <row r="246" spans="2:6" s="97" customFormat="1" ht="15.6" customHeight="1" x14ac:dyDescent="0.25">
      <c r="B246" s="95">
        <v>44068</v>
      </c>
      <c r="C246" s="93">
        <v>1262.086</v>
      </c>
      <c r="D246" s="103">
        <v>1220.6569999999999</v>
      </c>
      <c r="E246" s="42">
        <v>1360.9649999999999</v>
      </c>
      <c r="F246" s="42">
        <v>1433.0050000000001</v>
      </c>
    </row>
    <row r="247" spans="2:6" s="78" customFormat="1" ht="15.6" customHeight="1" x14ac:dyDescent="0.25">
      <c r="B247" s="95">
        <v>44069</v>
      </c>
      <c r="C247" s="93">
        <v>1134.183</v>
      </c>
      <c r="D247" s="103">
        <v>1231.4860000000001</v>
      </c>
      <c r="E247" s="42">
        <v>1368.635</v>
      </c>
      <c r="F247" s="42">
        <v>1438.999</v>
      </c>
    </row>
    <row r="248" spans="2:6" s="78" customFormat="1" ht="15.6" customHeight="1" x14ac:dyDescent="0.25">
      <c r="B248" s="95">
        <v>44070</v>
      </c>
      <c r="C248" s="93">
        <v>1098.2650000000001</v>
      </c>
      <c r="D248" s="103">
        <v>1235.3800000000001</v>
      </c>
      <c r="E248" s="42">
        <v>1367.5530000000001</v>
      </c>
      <c r="F248" s="42">
        <v>1435.3</v>
      </c>
    </row>
    <row r="249" spans="2:6" s="97" customFormat="1" ht="15.6" customHeight="1" x14ac:dyDescent="0.25">
      <c r="B249" s="95">
        <v>44071</v>
      </c>
      <c r="C249" s="93">
        <v>1237.3979999999999</v>
      </c>
      <c r="D249" s="103">
        <v>1235.5319999999999</v>
      </c>
      <c r="E249" s="42">
        <v>1364.471</v>
      </c>
      <c r="F249" s="42">
        <v>1430.5219999999999</v>
      </c>
    </row>
    <row r="250" spans="2:6" s="97" customFormat="1" ht="15.6" customHeight="1" x14ac:dyDescent="0.25">
      <c r="B250" s="95">
        <v>44072</v>
      </c>
      <c r="C250" s="93">
        <v>1160.4100000000001</v>
      </c>
      <c r="D250" s="103">
        <v>1227.692</v>
      </c>
      <c r="E250" s="42">
        <v>1357.394</v>
      </c>
      <c r="F250" s="42">
        <v>1423.855</v>
      </c>
    </row>
    <row r="251" spans="2:6" s="97" customFormat="1" ht="15.6" customHeight="1" x14ac:dyDescent="0.25">
      <c r="B251" s="95">
        <v>44073</v>
      </c>
      <c r="C251" s="93">
        <v>1181.5219999999999</v>
      </c>
      <c r="D251" s="103">
        <v>1224.4939999999999</v>
      </c>
      <c r="E251" s="42">
        <v>1349.2919999999999</v>
      </c>
      <c r="F251" s="42">
        <v>1413.1880000000001</v>
      </c>
    </row>
    <row r="252" spans="2:6" s="97" customFormat="1" ht="15.6" customHeight="1" x14ac:dyDescent="0.25">
      <c r="B252" s="95">
        <v>44074</v>
      </c>
      <c r="C252" s="93">
        <v>1241.672</v>
      </c>
      <c r="D252" s="103">
        <v>1223.425</v>
      </c>
      <c r="E252" s="42">
        <v>1340.8119999999999</v>
      </c>
      <c r="F252" s="42">
        <v>1400.836</v>
      </c>
    </row>
    <row r="253" spans="2:6" s="78" customFormat="1" ht="15.6" customHeight="1" x14ac:dyDescent="0.25">
      <c r="B253" s="95">
        <v>44075</v>
      </c>
      <c r="C253" s="93">
        <v>1173.6510000000001</v>
      </c>
      <c r="D253" s="103">
        <v>1224.422</v>
      </c>
      <c r="E253" s="42">
        <v>1333.6279999999999</v>
      </c>
      <c r="F253" s="42">
        <v>1389.386</v>
      </c>
    </row>
    <row r="254" spans="2:6" s="98" customFormat="1" ht="15.6" customHeight="1" x14ac:dyDescent="0.25">
      <c r="B254" s="95">
        <v>44076</v>
      </c>
      <c r="C254" s="93">
        <v>1175.7260000000001</v>
      </c>
      <c r="D254" s="103">
        <v>1229.6130000000001</v>
      </c>
      <c r="E254" s="42">
        <v>1340.8510000000001</v>
      </c>
      <c r="F254" s="42">
        <v>1397.662</v>
      </c>
    </row>
    <row r="255" spans="2:6" s="98" customFormat="1" ht="15.6" customHeight="1" x14ac:dyDescent="0.25">
      <c r="B255" s="95">
        <v>44077</v>
      </c>
      <c r="C255" s="93">
        <v>1266.8050000000001</v>
      </c>
      <c r="D255" s="103">
        <v>1229.3720000000001</v>
      </c>
      <c r="E255" s="42">
        <v>1342.2380000000001</v>
      </c>
      <c r="F255" s="42">
        <v>1399.8979999999999</v>
      </c>
    </row>
    <row r="256" spans="2:6" s="98" customFormat="1" ht="15.6" customHeight="1" x14ac:dyDescent="0.25">
      <c r="B256" s="95">
        <v>44078</v>
      </c>
      <c r="C256" s="93">
        <v>1297.9090000000001</v>
      </c>
      <c r="D256" s="103">
        <v>1230.5540000000001</v>
      </c>
      <c r="E256" s="42">
        <v>1343.711</v>
      </c>
      <c r="F256" s="42">
        <v>1401.5219999999999</v>
      </c>
    </row>
    <row r="257" spans="2:6" s="98" customFormat="1" ht="15.6" customHeight="1" x14ac:dyDescent="0.25">
      <c r="B257" s="95">
        <v>44079</v>
      </c>
      <c r="C257" s="93">
        <v>1219.9380000000001</v>
      </c>
      <c r="D257" s="103">
        <v>1231.7139999999999</v>
      </c>
      <c r="E257" s="42">
        <v>1345.7719999999999</v>
      </c>
      <c r="F257" s="42">
        <v>1404.0519999999999</v>
      </c>
    </row>
    <row r="258" spans="2:6" s="98" customFormat="1" ht="15.6" customHeight="1" x14ac:dyDescent="0.25">
      <c r="B258" s="95">
        <v>44080</v>
      </c>
      <c r="C258" s="93">
        <v>1257.1479999999999</v>
      </c>
      <c r="D258" s="103">
        <v>1230.21</v>
      </c>
      <c r="E258" s="42">
        <v>1343.662</v>
      </c>
      <c r="F258" s="42">
        <v>1401.627</v>
      </c>
    </row>
    <row r="259" spans="2:6" s="98" customFormat="1" ht="15.6" customHeight="1" x14ac:dyDescent="0.25">
      <c r="B259" s="95">
        <v>44081</v>
      </c>
      <c r="C259" s="93">
        <v>1270.328</v>
      </c>
      <c r="D259" s="103">
        <v>1227.423</v>
      </c>
      <c r="E259" s="42">
        <v>1341.819</v>
      </c>
      <c r="F259" s="42">
        <v>1400.279</v>
      </c>
    </row>
    <row r="260" spans="2:6" s="98" customFormat="1" ht="15.6" customHeight="1" x14ac:dyDescent="0.25">
      <c r="B260" s="95">
        <v>44082</v>
      </c>
      <c r="C260" s="93">
        <v>1306.25</v>
      </c>
      <c r="D260" s="103">
        <v>1229.884</v>
      </c>
      <c r="E260" s="42">
        <v>1340.1679999999999</v>
      </c>
      <c r="F260" s="42">
        <v>1396.482</v>
      </c>
    </row>
    <row r="261" spans="2:6" s="104" customFormat="1" ht="15.6" customHeight="1" x14ac:dyDescent="0.25">
      <c r="B261" s="95">
        <v>44083</v>
      </c>
      <c r="C261" s="93">
        <v>1289.249</v>
      </c>
      <c r="D261" s="103">
        <v>1231.4849999999999</v>
      </c>
      <c r="E261" s="42">
        <v>1342.479</v>
      </c>
      <c r="F261" s="42">
        <v>1399.162</v>
      </c>
    </row>
    <row r="262" spans="2:6" s="104" customFormat="1" ht="15.6" customHeight="1" x14ac:dyDescent="0.25">
      <c r="B262" s="95">
        <v>44084</v>
      </c>
      <c r="C262" s="93">
        <v>1110.2360000000001</v>
      </c>
      <c r="D262" s="103">
        <v>1229.991</v>
      </c>
      <c r="E262" s="42">
        <v>1338.9639999999999</v>
      </c>
      <c r="F262" s="42">
        <v>1394.595</v>
      </c>
    </row>
    <row r="263" spans="2:6" s="104" customFormat="1" ht="15.6" customHeight="1" x14ac:dyDescent="0.25">
      <c r="B263" s="95">
        <v>44085</v>
      </c>
      <c r="C263" s="93">
        <v>1154.3040000000001</v>
      </c>
      <c r="D263" s="103">
        <v>1235.039</v>
      </c>
      <c r="E263" s="42">
        <v>1346.135</v>
      </c>
      <c r="F263" s="42">
        <v>1402.8679999999999</v>
      </c>
    </row>
    <row r="264" spans="2:6" s="104" customFormat="1" ht="15.6" customHeight="1" x14ac:dyDescent="0.25">
      <c r="B264" s="95">
        <v>44086</v>
      </c>
      <c r="C264" s="93">
        <v>1246.4770000000001</v>
      </c>
      <c r="D264" s="103">
        <v>1240.162</v>
      </c>
      <c r="E264" s="42">
        <v>1357.4159999999999</v>
      </c>
      <c r="F264" s="42">
        <v>1417.354</v>
      </c>
    </row>
    <row r="265" spans="2:6" s="104" customFormat="1" ht="15.6" customHeight="1" x14ac:dyDescent="0.25">
      <c r="B265" s="95">
        <v>44087</v>
      </c>
      <c r="C265" s="93">
        <v>1204.4359999999999</v>
      </c>
      <c r="D265" s="103">
        <v>1245.808</v>
      </c>
      <c r="E265" s="42">
        <v>1360.626</v>
      </c>
      <c r="F265" s="42">
        <v>1419.288</v>
      </c>
    </row>
    <row r="266" spans="2:6" s="104" customFormat="1" ht="15.6" customHeight="1" x14ac:dyDescent="0.25">
      <c r="B266" s="95">
        <v>44088</v>
      </c>
      <c r="C266" s="93">
        <v>1313.9760000000001</v>
      </c>
      <c r="D266" s="103">
        <v>1251.421</v>
      </c>
      <c r="E266" s="42">
        <v>1370.0930000000001</v>
      </c>
      <c r="F266" s="42">
        <v>1430.759</v>
      </c>
    </row>
    <row r="267" spans="2:6" s="104" customFormat="1" ht="15.6" customHeight="1" x14ac:dyDescent="0.25">
      <c r="B267" s="95">
        <v>44089</v>
      </c>
      <c r="C267" s="93">
        <v>1348.818</v>
      </c>
      <c r="D267" s="103">
        <v>1251.2260000000001</v>
      </c>
      <c r="E267" s="42">
        <v>1373.6189999999999</v>
      </c>
      <c r="F267" s="42">
        <v>1436.229</v>
      </c>
    </row>
    <row r="268" spans="2:6" s="107" customFormat="1" ht="15.6" customHeight="1" x14ac:dyDescent="0.25">
      <c r="B268" s="95">
        <v>44090</v>
      </c>
      <c r="C268" s="93">
        <v>1309.922</v>
      </c>
      <c r="D268" s="103">
        <v>1254.3910000000001</v>
      </c>
      <c r="E268" s="42">
        <v>1379.9069999999999</v>
      </c>
      <c r="F268" s="42">
        <v>1444.145</v>
      </c>
    </row>
    <row r="269" spans="2:6" s="107" customFormat="1" ht="15.6" customHeight="1" x14ac:dyDescent="0.25">
      <c r="B269" s="95">
        <v>44091</v>
      </c>
      <c r="C269" s="93">
        <v>1207.643</v>
      </c>
      <c r="D269" s="103">
        <v>1256.482</v>
      </c>
      <c r="E269" s="42">
        <v>1382.5229999999999</v>
      </c>
      <c r="F269" s="42">
        <v>1447.0329999999999</v>
      </c>
    </row>
    <row r="270" spans="2:6" s="115" customFormat="1" ht="15.6" customHeight="1" x14ac:dyDescent="0.25">
      <c r="B270" s="95">
        <v>44092</v>
      </c>
      <c r="C270" s="93">
        <v>1265.0219999999999</v>
      </c>
      <c r="D270" s="103">
        <v>1255.7819999999999</v>
      </c>
      <c r="E270" s="42">
        <v>1380.3209999999999</v>
      </c>
      <c r="F270" s="42">
        <v>1444.047</v>
      </c>
    </row>
    <row r="271" spans="2:6" s="115" customFormat="1" ht="15.6" customHeight="1" x14ac:dyDescent="0.25">
      <c r="B271" s="95">
        <v>44093</v>
      </c>
      <c r="C271" s="93">
        <v>1277.9849999999999</v>
      </c>
      <c r="D271" s="103">
        <v>1257.7280000000001</v>
      </c>
      <c r="E271" s="42">
        <v>1383.194</v>
      </c>
      <c r="F271" s="42">
        <v>1447.402</v>
      </c>
    </row>
    <row r="272" spans="2:6" s="115" customFormat="1" ht="15.6" customHeight="1" x14ac:dyDescent="0.25">
      <c r="B272" s="95">
        <v>44094</v>
      </c>
      <c r="C272" s="93">
        <v>1234.249</v>
      </c>
      <c r="D272" s="103">
        <v>1261.923</v>
      </c>
      <c r="E272" s="42">
        <v>1385.365</v>
      </c>
      <c r="F272" s="42">
        <v>1448.51</v>
      </c>
    </row>
    <row r="273" spans="2:6" s="115" customFormat="1" ht="15.6" customHeight="1" x14ac:dyDescent="0.25">
      <c r="B273" s="95">
        <v>44095</v>
      </c>
      <c r="C273" s="93">
        <v>1320.259</v>
      </c>
      <c r="D273" s="103">
        <v>1269.3599999999999</v>
      </c>
      <c r="E273" s="42">
        <v>1392.384</v>
      </c>
      <c r="F273" s="42">
        <v>1455.3040000000001</v>
      </c>
    </row>
    <row r="274" spans="2:6" s="115" customFormat="1" ht="15.6" customHeight="1" x14ac:dyDescent="0.25">
      <c r="B274" s="95">
        <v>44096</v>
      </c>
      <c r="C274" s="93">
        <v>1279.3879999999999</v>
      </c>
      <c r="D274" s="103">
        <v>1271.7850000000001</v>
      </c>
      <c r="E274" s="42">
        <v>1395.8710000000001</v>
      </c>
      <c r="F274" s="42">
        <v>1459.3430000000001</v>
      </c>
    </row>
    <row r="275" spans="2:6" s="115" customFormat="1" ht="15.6" customHeight="1" x14ac:dyDescent="0.25">
      <c r="B275" s="95">
        <v>44097</v>
      </c>
      <c r="C275" s="93">
        <v>1275.3789999999999</v>
      </c>
      <c r="D275" s="103">
        <v>1274.165</v>
      </c>
      <c r="E275" s="42">
        <v>1397.0530000000001</v>
      </c>
      <c r="F275" s="42">
        <v>1459.8979999999999</v>
      </c>
    </row>
    <row r="276" spans="2:6" s="107" customFormat="1" ht="15.6" customHeight="1" x14ac:dyDescent="0.25">
      <c r="B276" s="95">
        <v>44098</v>
      </c>
      <c r="C276" s="93">
        <v>1255.3630000000001</v>
      </c>
      <c r="D276" s="103">
        <v>1273.162</v>
      </c>
      <c r="E276" s="42">
        <v>1399.2080000000001</v>
      </c>
      <c r="F276" s="42">
        <v>1463.702</v>
      </c>
    </row>
    <row r="277" spans="2:6" s="107" customFormat="1" ht="15.6" customHeight="1" x14ac:dyDescent="0.25">
      <c r="B277" s="95">
        <v>44099</v>
      </c>
      <c r="C277" s="93">
        <v>1262.2670000000001</v>
      </c>
      <c r="D277" s="103">
        <v>1277.2470000000001</v>
      </c>
      <c r="E277" s="42">
        <v>1401.8420000000001</v>
      </c>
      <c r="F277" s="42">
        <v>1465.575</v>
      </c>
    </row>
    <row r="278" spans="2:6" s="107" customFormat="1" ht="15.6" customHeight="1" x14ac:dyDescent="0.25">
      <c r="B278" s="95">
        <v>44100</v>
      </c>
      <c r="C278" s="93">
        <v>1275.588</v>
      </c>
      <c r="D278" s="103">
        <v>1274.1189999999999</v>
      </c>
      <c r="E278" s="42">
        <v>1396.771</v>
      </c>
      <c r="F278" s="42">
        <v>1459.492</v>
      </c>
    </row>
    <row r="279" spans="2:6" s="107" customFormat="1" ht="15.6" customHeight="1" x14ac:dyDescent="0.25">
      <c r="B279" s="95">
        <v>44101</v>
      </c>
      <c r="C279" s="93">
        <v>1367.606</v>
      </c>
      <c r="D279" s="103">
        <v>1279.412</v>
      </c>
      <c r="E279" s="42">
        <v>1398.741</v>
      </c>
      <c r="F279" s="42">
        <v>1459.723</v>
      </c>
    </row>
    <row r="280" spans="2:6" s="107" customFormat="1" ht="15.6" customHeight="1" x14ac:dyDescent="0.25">
      <c r="B280" s="95">
        <v>44102</v>
      </c>
      <c r="C280" s="93">
        <v>1357.153</v>
      </c>
      <c r="D280" s="103">
        <v>1283.711</v>
      </c>
      <c r="E280" s="42">
        <v>1402.454</v>
      </c>
      <c r="F280" s="42">
        <v>1463.125</v>
      </c>
    </row>
    <row r="281" spans="2:6" s="115" customFormat="1" ht="15.6" customHeight="1" x14ac:dyDescent="0.25">
      <c r="B281" s="95">
        <v>44103</v>
      </c>
      <c r="C281" s="93">
        <v>1327.7470000000001</v>
      </c>
      <c r="D281" s="103">
        <v>1286.585</v>
      </c>
      <c r="E281" s="42">
        <v>1404.174</v>
      </c>
      <c r="F281" s="42">
        <v>1464.242</v>
      </c>
    </row>
    <row r="282" spans="2:6" s="115" customFormat="1" ht="15.6" customHeight="1" x14ac:dyDescent="0.25">
      <c r="B282" s="95">
        <v>44104</v>
      </c>
      <c r="C282" s="93">
        <v>1275.904</v>
      </c>
      <c r="D282" s="103">
        <v>1299.28</v>
      </c>
      <c r="E282" s="42">
        <v>1411.1679999999999</v>
      </c>
      <c r="F282" s="42">
        <v>1468.2560000000001</v>
      </c>
    </row>
    <row r="283" spans="2:6" s="115" customFormat="1" ht="15.6" customHeight="1" x14ac:dyDescent="0.25">
      <c r="B283" s="95">
        <v>44105</v>
      </c>
      <c r="C283" s="93">
        <v>1341.3630000000001</v>
      </c>
      <c r="D283" s="103">
        <v>1299.079</v>
      </c>
      <c r="E283" s="42">
        <v>1408.0150000000001</v>
      </c>
      <c r="F283" s="42">
        <v>1463.57</v>
      </c>
    </row>
    <row r="284" spans="2:6" s="115" customFormat="1" ht="15.6" customHeight="1" x14ac:dyDescent="0.25">
      <c r="B284" s="95">
        <v>44106</v>
      </c>
      <c r="C284" s="93">
        <v>1386.2850000000001</v>
      </c>
      <c r="D284" s="103">
        <v>1303.5909999999999</v>
      </c>
      <c r="E284" s="42">
        <v>1413.1780000000001</v>
      </c>
      <c r="F284" s="42">
        <v>1469.068</v>
      </c>
    </row>
    <row r="285" spans="2:6" s="115" customFormat="1" ht="15.6" customHeight="1" x14ac:dyDescent="0.25">
      <c r="B285" s="95">
        <v>44107</v>
      </c>
      <c r="C285" s="93">
        <v>1383.1980000000001</v>
      </c>
      <c r="D285" s="103">
        <v>1307.742</v>
      </c>
      <c r="E285" s="42">
        <v>1415.0239999999999</v>
      </c>
      <c r="F285" s="42">
        <v>1469.713</v>
      </c>
    </row>
    <row r="286" spans="2:6" s="115" customFormat="1" ht="15.6" customHeight="1" x14ac:dyDescent="0.25">
      <c r="B286" s="95">
        <v>44108</v>
      </c>
      <c r="C286" s="93">
        <v>1402.5250000000001</v>
      </c>
      <c r="D286" s="103">
        <v>1314.7049999999999</v>
      </c>
      <c r="E286" s="42">
        <v>1421.5730000000001</v>
      </c>
      <c r="F286" s="42">
        <v>1476.0409999999999</v>
      </c>
    </row>
    <row r="287" spans="2:6" s="115" customFormat="1" ht="15.6" customHeight="1" x14ac:dyDescent="0.25">
      <c r="B287" s="95">
        <v>44109</v>
      </c>
      <c r="C287" s="93">
        <v>1387.162</v>
      </c>
      <c r="D287" s="103">
        <v>1325.5940000000001</v>
      </c>
      <c r="E287" s="42">
        <v>1435.5050000000001</v>
      </c>
      <c r="F287" s="42">
        <v>1491.546</v>
      </c>
    </row>
    <row r="288" spans="2:6" s="115" customFormat="1" ht="15.6" customHeight="1" x14ac:dyDescent="0.25">
      <c r="B288" s="95">
        <v>44110</v>
      </c>
      <c r="C288" s="93">
        <v>1337.4770000000001</v>
      </c>
      <c r="D288" s="103">
        <v>1332.7149999999999</v>
      </c>
      <c r="E288" s="42">
        <v>1444.0609999999999</v>
      </c>
      <c r="F288" s="42">
        <v>1500.8409999999999</v>
      </c>
    </row>
    <row r="289" spans="2:6" s="115" customFormat="1" ht="15.6" customHeight="1" x14ac:dyDescent="0.25">
      <c r="B289" s="95">
        <v>44111</v>
      </c>
      <c r="C289" s="93">
        <v>1345.7280000000001</v>
      </c>
      <c r="D289" s="103">
        <v>1336.9670000000001</v>
      </c>
      <c r="E289" s="42">
        <v>1444.316</v>
      </c>
      <c r="F289" s="42">
        <v>1499.0170000000001</v>
      </c>
    </row>
    <row r="290" spans="2:6" s="115" customFormat="1" ht="15.6" customHeight="1" x14ac:dyDescent="0.25">
      <c r="B290" s="95">
        <v>44112</v>
      </c>
      <c r="C290" s="93">
        <v>1411.691</v>
      </c>
      <c r="D290" s="103">
        <v>1336.2090000000001</v>
      </c>
      <c r="E290" s="42">
        <v>1442.55</v>
      </c>
      <c r="F290" s="42">
        <v>1496.73</v>
      </c>
    </row>
    <row r="291" spans="2:6" s="115" customFormat="1" ht="15.6" customHeight="1" x14ac:dyDescent="0.25">
      <c r="B291" s="95">
        <v>44113</v>
      </c>
      <c r="C291" s="93">
        <v>1336.182</v>
      </c>
      <c r="D291" s="103">
        <v>1337.7070000000001</v>
      </c>
      <c r="E291" s="42">
        <v>1444.1690000000001</v>
      </c>
      <c r="F291" s="42">
        <v>1498.4110000000001</v>
      </c>
    </row>
    <row r="292" spans="2:6" s="115" customFormat="1" ht="15.6" customHeight="1" x14ac:dyDescent="0.25">
      <c r="B292" s="95">
        <v>44114</v>
      </c>
      <c r="C292" s="93">
        <v>1305.1559999999999</v>
      </c>
      <c r="D292" s="103">
        <v>1338.4380000000001</v>
      </c>
      <c r="E292" s="42">
        <v>1446.519</v>
      </c>
      <c r="F292" s="42">
        <v>1501.6</v>
      </c>
    </row>
    <row r="293" spans="2:6" s="115" customFormat="1" ht="15.6" customHeight="1" x14ac:dyDescent="0.25">
      <c r="B293" s="95">
        <v>44115</v>
      </c>
      <c r="C293" s="93">
        <v>1361.09</v>
      </c>
      <c r="D293" s="103">
        <v>1343.05</v>
      </c>
      <c r="E293" s="42">
        <v>1448.6959999999999</v>
      </c>
      <c r="F293" s="42">
        <v>1502.511</v>
      </c>
    </row>
    <row r="294" spans="2:6" s="115" customFormat="1" ht="15.6" customHeight="1" x14ac:dyDescent="0.25">
      <c r="B294" s="95">
        <v>44116</v>
      </c>
      <c r="C294" s="93">
        <v>1358.3420000000001</v>
      </c>
      <c r="D294" s="103">
        <v>1340.46</v>
      </c>
      <c r="E294" s="42">
        <v>1447.95</v>
      </c>
      <c r="F294" s="42">
        <v>1502.723</v>
      </c>
    </row>
    <row r="295" spans="2:6" s="115" customFormat="1" ht="15.6" customHeight="1" x14ac:dyDescent="0.25">
      <c r="B295" s="95">
        <v>44117</v>
      </c>
      <c r="C295" s="93">
        <v>1348.0160000000001</v>
      </c>
      <c r="D295" s="103">
        <v>1336.4849999999999</v>
      </c>
      <c r="E295" s="42">
        <v>1445.2070000000001</v>
      </c>
      <c r="F295" s="42">
        <v>1500.6220000000001</v>
      </c>
    </row>
    <row r="296" spans="2:6" s="115" customFormat="1" ht="15.6" customHeight="1" x14ac:dyDescent="0.25">
      <c r="B296" s="95">
        <v>44118</v>
      </c>
      <c r="C296" s="93">
        <v>1453.73</v>
      </c>
      <c r="D296" s="103">
        <v>1333.704</v>
      </c>
      <c r="E296" s="42">
        <v>1440.875</v>
      </c>
      <c r="F296" s="42">
        <v>1495.4880000000001</v>
      </c>
    </row>
    <row r="297" spans="2:6" s="115" customFormat="1" ht="15.6" customHeight="1" x14ac:dyDescent="0.25">
      <c r="B297" s="95">
        <v>44119</v>
      </c>
      <c r="C297" s="93">
        <v>1429.2919999999999</v>
      </c>
      <c r="D297" s="103">
        <v>1331.5630000000001</v>
      </c>
      <c r="E297" s="42">
        <v>1441.1020000000001</v>
      </c>
      <c r="F297" s="42">
        <v>1496.9449999999999</v>
      </c>
    </row>
    <row r="298" spans="2:6" s="115" customFormat="1" ht="15.6" customHeight="1" x14ac:dyDescent="0.25">
      <c r="B298" s="95">
        <v>44120</v>
      </c>
      <c r="C298" s="93">
        <v>1409.461</v>
      </c>
      <c r="D298" s="103">
        <v>1328.347</v>
      </c>
      <c r="E298" s="42">
        <v>1437.704</v>
      </c>
      <c r="F298" s="42">
        <v>1493.4549999999999</v>
      </c>
    </row>
    <row r="299" spans="2:6" s="115" customFormat="1" ht="15.6" customHeight="1" x14ac:dyDescent="0.25">
      <c r="B299" s="95">
        <v>44121</v>
      </c>
      <c r="C299" s="93">
        <v>1467.653</v>
      </c>
      <c r="D299" s="103">
        <v>1329.0340000000001</v>
      </c>
      <c r="E299" s="42">
        <v>1439.8610000000001</v>
      </c>
      <c r="F299" s="42">
        <v>1496.374</v>
      </c>
    </row>
    <row r="300" spans="2:6" s="115" customFormat="1" ht="15.6" customHeight="1" x14ac:dyDescent="0.25">
      <c r="B300" s="95">
        <v>44122</v>
      </c>
      <c r="C300" s="93">
        <v>1437.691</v>
      </c>
      <c r="D300" s="103">
        <v>1328.5989999999999</v>
      </c>
      <c r="E300" s="42">
        <v>1441.1959999999999</v>
      </c>
      <c r="F300" s="42">
        <v>1498.6289999999999</v>
      </c>
    </row>
    <row r="301" spans="2:6" s="115" customFormat="1" ht="15.6" customHeight="1" x14ac:dyDescent="0.25">
      <c r="B301" s="95">
        <v>44123</v>
      </c>
      <c r="C301" s="93">
        <v>1408.691</v>
      </c>
      <c r="D301" s="103">
        <v>1319.288</v>
      </c>
      <c r="E301" s="42">
        <v>1434.067</v>
      </c>
      <c r="F301" s="42">
        <v>1492.643</v>
      </c>
    </row>
    <row r="302" spans="2:6" s="115" customFormat="1" ht="15.6" customHeight="1" x14ac:dyDescent="0.25">
      <c r="B302" s="95">
        <v>44124</v>
      </c>
      <c r="C302" s="93">
        <v>1512.836</v>
      </c>
      <c r="D302" s="103">
        <v>1314.57</v>
      </c>
      <c r="E302" s="42">
        <v>1427.0340000000001</v>
      </c>
      <c r="F302" s="42">
        <v>1484.41</v>
      </c>
    </row>
    <row r="303" spans="2:6" s="115" customFormat="1" ht="15.6" customHeight="1" x14ac:dyDescent="0.25">
      <c r="B303" s="95">
        <v>44125</v>
      </c>
      <c r="C303" s="93">
        <v>1638.905</v>
      </c>
      <c r="D303" s="103">
        <v>1314.431</v>
      </c>
      <c r="E303" s="42">
        <v>1428.08</v>
      </c>
      <c r="F303" s="42">
        <v>1486.0719999999999</v>
      </c>
    </row>
    <row r="304" spans="2:6" s="115" customFormat="1" ht="15.6" customHeight="1" x14ac:dyDescent="0.25">
      <c r="B304" s="95">
        <v>44126</v>
      </c>
      <c r="C304" s="93">
        <v>1435.174</v>
      </c>
      <c r="D304" s="103">
        <v>1318.8009999999999</v>
      </c>
      <c r="E304" s="42">
        <v>1434.307</v>
      </c>
      <c r="F304" s="42">
        <v>1493.2619999999999</v>
      </c>
    </row>
    <row r="305" spans="2:6" s="115" customFormat="1" ht="15.6" customHeight="1" x14ac:dyDescent="0.25">
      <c r="B305" s="95">
        <v>44127</v>
      </c>
      <c r="C305" s="93">
        <v>1380.556</v>
      </c>
      <c r="D305" s="103">
        <v>1325.9280000000001</v>
      </c>
      <c r="E305" s="42">
        <v>1445.0060000000001</v>
      </c>
      <c r="F305" s="42">
        <v>1505.8130000000001</v>
      </c>
    </row>
    <row r="306" spans="2:6" s="115" customFormat="1" ht="15.6" customHeight="1" x14ac:dyDescent="0.25">
      <c r="B306" s="95">
        <v>44128</v>
      </c>
      <c r="C306" s="93">
        <v>1420.501</v>
      </c>
      <c r="D306" s="103">
        <v>1345.2149999999999</v>
      </c>
      <c r="E306" s="42">
        <v>1469.171</v>
      </c>
      <c r="F306" s="42">
        <v>1532.501</v>
      </c>
    </row>
    <row r="307" spans="2:6" s="115" customFormat="1" ht="15.6" customHeight="1" x14ac:dyDescent="0.25">
      <c r="B307" s="95">
        <v>44129</v>
      </c>
      <c r="C307" s="93">
        <v>1508.4490000000001</v>
      </c>
      <c r="D307" s="103">
        <v>1355.5630000000001</v>
      </c>
      <c r="E307" s="42">
        <v>1484.261</v>
      </c>
      <c r="F307" s="42">
        <v>1550.0540000000001</v>
      </c>
    </row>
    <row r="308" spans="2:6" s="115" customFormat="1" ht="15.6" customHeight="1" x14ac:dyDescent="0.25">
      <c r="B308" s="95">
        <v>44130</v>
      </c>
      <c r="C308" s="93">
        <v>1477.63</v>
      </c>
      <c r="D308" s="103">
        <v>1361.992</v>
      </c>
      <c r="E308" s="42">
        <v>1492.2049999999999</v>
      </c>
      <c r="F308" s="42">
        <v>1558.7829999999999</v>
      </c>
    </row>
    <row r="309" spans="2:6" s="115" customFormat="1" ht="15.6" customHeight="1" x14ac:dyDescent="0.25">
      <c r="B309" s="95">
        <v>44131</v>
      </c>
      <c r="C309" s="93">
        <v>1522.9949999999999</v>
      </c>
      <c r="D309" s="103">
        <v>1368.422</v>
      </c>
      <c r="E309" s="42">
        <v>1496.162</v>
      </c>
      <c r="F309" s="42">
        <v>1561.443</v>
      </c>
    </row>
    <row r="310" spans="2:6" s="115" customFormat="1" ht="15.6" customHeight="1" x14ac:dyDescent="0.25">
      <c r="B310" s="95">
        <v>44132</v>
      </c>
      <c r="C310" s="93">
        <v>1492.6479999999999</v>
      </c>
      <c r="D310" s="103">
        <v>1376.395</v>
      </c>
      <c r="E310" s="42">
        <v>1502.068</v>
      </c>
      <c r="F310" s="42">
        <v>1566.2639999999999</v>
      </c>
    </row>
    <row r="311" spans="2:6" s="115" customFormat="1" ht="15.6" customHeight="1" x14ac:dyDescent="0.25">
      <c r="B311" s="95">
        <v>44133</v>
      </c>
      <c r="C311" s="93">
        <v>1585.5740000000001</v>
      </c>
      <c r="D311" s="103">
        <v>1383.8309999999999</v>
      </c>
      <c r="E311" s="42">
        <v>1502.884</v>
      </c>
      <c r="F311" s="42">
        <v>1563.6279999999999</v>
      </c>
    </row>
    <row r="312" spans="2:6" s="115" customFormat="1" ht="15.6" customHeight="1" x14ac:dyDescent="0.25">
      <c r="B312" s="95">
        <v>44134</v>
      </c>
      <c r="C312" s="93">
        <v>1542.796</v>
      </c>
      <c r="D312" s="103">
        <v>1386.8820000000001</v>
      </c>
      <c r="E312" s="42">
        <v>1499.0889999999999</v>
      </c>
      <c r="F312" s="42">
        <v>1556.2750000000001</v>
      </c>
    </row>
    <row r="313" spans="2:6" s="115" customFormat="1" ht="15.6" customHeight="1" x14ac:dyDescent="0.25">
      <c r="B313" s="95">
        <v>44135</v>
      </c>
      <c r="C313" s="93">
        <v>1550.021</v>
      </c>
      <c r="D313" s="103">
        <v>1395.6510000000001</v>
      </c>
      <c r="E313" s="42">
        <v>1511.865</v>
      </c>
      <c r="F313" s="42">
        <v>1571.125</v>
      </c>
    </row>
    <row r="314" spans="2:6" s="115" customFormat="1" ht="15.6" customHeight="1" x14ac:dyDescent="0.25">
      <c r="B314" s="95">
        <v>44136</v>
      </c>
      <c r="C314" s="93">
        <v>1563.425</v>
      </c>
      <c r="D314" s="103">
        <v>1392.2819999999999</v>
      </c>
      <c r="E314" s="42">
        <v>1514.732</v>
      </c>
      <c r="F314" s="42">
        <v>1577.2349999999999</v>
      </c>
    </row>
    <row r="315" spans="2:6" s="115" customFormat="1" ht="15.6" customHeight="1" x14ac:dyDescent="0.25">
      <c r="B315" s="95">
        <v>44137</v>
      </c>
      <c r="C315" s="93">
        <v>1623.366</v>
      </c>
      <c r="D315" s="103">
        <v>1396.01</v>
      </c>
      <c r="E315" s="42">
        <v>1522.981</v>
      </c>
      <c r="F315" s="42">
        <v>1587.835</v>
      </c>
    </row>
    <row r="316" spans="2:6" s="115" customFormat="1" ht="15.6" customHeight="1" x14ac:dyDescent="0.25">
      <c r="B316" s="95">
        <v>44138</v>
      </c>
      <c r="C316" s="93">
        <v>1544.7660000000001</v>
      </c>
      <c r="D316" s="103">
        <v>1409.9559999999999</v>
      </c>
      <c r="E316" s="42">
        <v>1534.9269999999999</v>
      </c>
      <c r="F316" s="42">
        <v>1598.7260000000001</v>
      </c>
    </row>
    <row r="317" spans="2:6" s="115" customFormat="1" ht="15.6" customHeight="1" x14ac:dyDescent="0.25">
      <c r="B317" s="95">
        <v>44139</v>
      </c>
      <c r="C317" s="93">
        <v>1468.278</v>
      </c>
      <c r="D317" s="103">
        <v>1421.0119999999999</v>
      </c>
      <c r="E317" s="42">
        <v>1551.847</v>
      </c>
      <c r="F317" s="42">
        <v>1618.691</v>
      </c>
    </row>
    <row r="318" spans="2:6" s="115" customFormat="1" ht="15.6" customHeight="1" x14ac:dyDescent="0.25">
      <c r="B318" s="95">
        <v>44140</v>
      </c>
      <c r="C318" s="93">
        <v>1565.722</v>
      </c>
      <c r="D318" s="103">
        <v>1423.915</v>
      </c>
      <c r="E318" s="42">
        <v>1557.875</v>
      </c>
      <c r="F318" s="42">
        <v>1626.346</v>
      </c>
    </row>
    <row r="319" spans="2:6" s="115" customFormat="1" ht="15.6" customHeight="1" x14ac:dyDescent="0.25">
      <c r="B319" s="95">
        <v>44141</v>
      </c>
      <c r="C319" s="93">
        <v>1615.442</v>
      </c>
      <c r="D319" s="103">
        <v>1424.3</v>
      </c>
      <c r="E319" s="42">
        <v>1558.7539999999999</v>
      </c>
      <c r="F319" s="42">
        <v>1627.482</v>
      </c>
    </row>
    <row r="320" spans="2:6" s="115" customFormat="1" ht="15.6" customHeight="1" x14ac:dyDescent="0.25">
      <c r="B320" s="95">
        <v>44142</v>
      </c>
      <c r="C320" s="93">
        <v>1585.2739999999999</v>
      </c>
      <c r="D320" s="103">
        <v>1429.99</v>
      </c>
      <c r="E320" s="42">
        <v>1566.336</v>
      </c>
      <c r="F320" s="42">
        <v>1636.046</v>
      </c>
    </row>
    <row r="321" spans="2:6" s="115" customFormat="1" ht="15.6" customHeight="1" x14ac:dyDescent="0.25">
      <c r="B321" s="95">
        <v>44143</v>
      </c>
      <c r="C321" s="93">
        <v>1672.4680000000001</v>
      </c>
      <c r="D321" s="103">
        <v>1421.854</v>
      </c>
      <c r="E321" s="42">
        <v>1559.2260000000001</v>
      </c>
      <c r="F321" s="42">
        <v>1629.48</v>
      </c>
    </row>
    <row r="322" spans="2:6" s="115" customFormat="1" ht="15.6" customHeight="1" x14ac:dyDescent="0.25">
      <c r="B322" s="95">
        <v>44144</v>
      </c>
      <c r="C322" s="93">
        <v>1739.114</v>
      </c>
      <c r="D322" s="103">
        <v>1414.367</v>
      </c>
      <c r="E322" s="42">
        <v>1551.1849999999999</v>
      </c>
      <c r="F322" s="42">
        <v>1621.1569999999999</v>
      </c>
    </row>
    <row r="323" spans="2:6" s="115" customFormat="1" ht="15.6" customHeight="1" x14ac:dyDescent="0.25">
      <c r="B323" s="95">
        <v>44145</v>
      </c>
      <c r="C323" s="93">
        <v>1571.654</v>
      </c>
      <c r="D323" s="103">
        <v>1416.56</v>
      </c>
      <c r="E323" s="42">
        <v>1555.201</v>
      </c>
      <c r="F323" s="42">
        <v>1626.123</v>
      </c>
    </row>
    <row r="324" spans="2:6" s="115" customFormat="1" ht="15.6" customHeight="1" x14ac:dyDescent="0.25">
      <c r="B324" s="95">
        <v>44146</v>
      </c>
      <c r="C324" s="93">
        <v>1585.3130000000001</v>
      </c>
      <c r="D324" s="103">
        <v>1421.49</v>
      </c>
      <c r="E324" s="42">
        <v>1563.0630000000001</v>
      </c>
      <c r="F324" s="42">
        <v>1635.5119999999999</v>
      </c>
    </row>
    <row r="325" spans="2:6" s="115" customFormat="1" ht="15.6" customHeight="1" x14ac:dyDescent="0.25">
      <c r="B325" s="95">
        <v>44147</v>
      </c>
      <c r="C325" s="93">
        <v>1646.5609999999999</v>
      </c>
      <c r="D325" s="103">
        <v>1428.924</v>
      </c>
      <c r="E325" s="42">
        <v>1572.723</v>
      </c>
      <c r="F325" s="42">
        <v>1646.327</v>
      </c>
    </row>
    <row r="326" spans="2:6" s="115" customFormat="1" ht="15.6" customHeight="1" x14ac:dyDescent="0.25">
      <c r="B326" s="95">
        <v>44148</v>
      </c>
      <c r="C326" s="93">
        <v>1614.0640000000001</v>
      </c>
      <c r="D326" s="103">
        <v>1434.0050000000001</v>
      </c>
      <c r="E326" s="42">
        <v>1586.635</v>
      </c>
      <c r="F326" s="42">
        <v>1664.8579999999999</v>
      </c>
    </row>
    <row r="327" spans="2:6" s="115" customFormat="1" ht="15.6" customHeight="1" x14ac:dyDescent="0.25">
      <c r="B327" s="95">
        <v>44149</v>
      </c>
      <c r="C327" s="93">
        <v>1617.08</v>
      </c>
      <c r="D327" s="103">
        <v>1441.171</v>
      </c>
      <c r="E327" s="42">
        <v>1602.4559999999999</v>
      </c>
      <c r="F327" s="42">
        <v>1685.211</v>
      </c>
    </row>
    <row r="328" spans="2:6" s="115" customFormat="1" ht="15.6" customHeight="1" x14ac:dyDescent="0.25">
      <c r="B328" s="95">
        <v>44150</v>
      </c>
      <c r="C328" s="93">
        <v>1638.2619999999999</v>
      </c>
      <c r="D328" s="103">
        <v>1446.915</v>
      </c>
      <c r="E328" s="42">
        <v>1608.788</v>
      </c>
      <c r="F328" s="42">
        <v>1691.8440000000001</v>
      </c>
    </row>
    <row r="329" spans="2:6" s="115" customFormat="1" ht="15.6" customHeight="1" x14ac:dyDescent="0.25">
      <c r="B329" s="95">
        <v>44151</v>
      </c>
      <c r="C329" s="93">
        <v>1573.7760000000001</v>
      </c>
      <c r="D329" s="103">
        <v>1454.2729999999999</v>
      </c>
      <c r="E329" s="42">
        <v>1611.98</v>
      </c>
      <c r="F329" s="42">
        <v>1692.84</v>
      </c>
    </row>
    <row r="330" spans="2:6" s="115" customFormat="1" ht="15.6" customHeight="1" x14ac:dyDescent="0.25">
      <c r="B330" s="95">
        <v>44152</v>
      </c>
      <c r="C330" s="93">
        <v>1647.779</v>
      </c>
      <c r="D330" s="103">
        <v>1458.1130000000001</v>
      </c>
      <c r="E330" s="42">
        <v>1613.6</v>
      </c>
      <c r="F330" s="42">
        <v>1693.2909999999999</v>
      </c>
    </row>
    <row r="331" spans="2:6" s="115" customFormat="1" ht="15.6" customHeight="1" x14ac:dyDescent="0.25">
      <c r="B331" s="95">
        <v>44153</v>
      </c>
      <c r="C331" s="93">
        <v>1712.2439999999999</v>
      </c>
      <c r="D331" s="103">
        <v>1455.2349999999999</v>
      </c>
      <c r="E331" s="42">
        <v>1619.635</v>
      </c>
      <c r="F331" s="42">
        <v>1704.009</v>
      </c>
    </row>
    <row r="332" spans="2:6" s="115" customFormat="1" ht="15.6" customHeight="1" x14ac:dyDescent="0.25">
      <c r="B332" s="95">
        <v>44154</v>
      </c>
      <c r="C332" s="93">
        <v>1564.9090000000001</v>
      </c>
      <c r="D332" s="103">
        <v>1452.0809999999999</v>
      </c>
      <c r="E332" s="42">
        <v>1611.769</v>
      </c>
      <c r="F332" s="42">
        <v>1693.671</v>
      </c>
    </row>
    <row r="333" spans="2:6" s="115" customFormat="1" ht="15.6" customHeight="1" x14ac:dyDescent="0.25">
      <c r="B333" s="95">
        <v>44155</v>
      </c>
      <c r="C333" s="93">
        <v>1688.59</v>
      </c>
      <c r="D333" s="103">
        <v>1452.1510000000001</v>
      </c>
      <c r="E333" s="42">
        <v>1609.259</v>
      </c>
      <c r="F333" s="42">
        <v>1689.807</v>
      </c>
    </row>
    <row r="334" spans="2:6" s="115" customFormat="1" ht="15.6" customHeight="1" x14ac:dyDescent="0.25">
      <c r="B334" s="95">
        <v>44156</v>
      </c>
      <c r="C334" s="93">
        <v>1680.155</v>
      </c>
      <c r="D334" s="103">
        <v>1449.183</v>
      </c>
      <c r="E334" s="42">
        <v>1609.335</v>
      </c>
      <c r="F334" s="42">
        <v>1691.4849999999999</v>
      </c>
    </row>
    <row r="335" spans="2:6" s="115" customFormat="1" ht="15.6" customHeight="1" x14ac:dyDescent="0.25">
      <c r="B335" s="95">
        <v>44157</v>
      </c>
      <c r="C335" s="93">
        <v>1615.0450000000001</v>
      </c>
      <c r="D335" s="103">
        <v>1441.173</v>
      </c>
      <c r="E335" s="42">
        <v>1599.713</v>
      </c>
      <c r="F335" s="42">
        <v>1681.027</v>
      </c>
    </row>
    <row r="336" spans="2:6" s="115" customFormat="1" ht="15.6" customHeight="1" x14ac:dyDescent="0.25">
      <c r="B336" s="95">
        <v>44158</v>
      </c>
      <c r="C336" s="93">
        <v>1626.9090000000001</v>
      </c>
      <c r="D336" s="103">
        <v>1438.7429999999999</v>
      </c>
      <c r="E336" s="42">
        <v>1595.5650000000001</v>
      </c>
      <c r="F336" s="42">
        <v>1675.981</v>
      </c>
    </row>
    <row r="337" spans="2:6" s="115" customFormat="1" ht="14.25" customHeight="1" x14ac:dyDescent="0.25">
      <c r="B337" s="95">
        <v>44159</v>
      </c>
      <c r="C337" s="93">
        <v>1674.71</v>
      </c>
      <c r="D337" s="103">
        <v>1448.088</v>
      </c>
      <c r="E337" s="42">
        <v>1606.5809999999999</v>
      </c>
      <c r="F337" s="42">
        <v>1687.8620000000001</v>
      </c>
    </row>
    <row r="338" spans="2:6" s="115" customFormat="1" ht="14.25" customHeight="1" x14ac:dyDescent="0.25">
      <c r="B338" s="95">
        <v>44160</v>
      </c>
      <c r="C338" s="93">
        <v>1753.393</v>
      </c>
      <c r="D338" s="103">
        <v>1450.502</v>
      </c>
      <c r="E338" s="42">
        <v>1606.8969999999999</v>
      </c>
      <c r="F338" s="42">
        <v>1687.0730000000001</v>
      </c>
    </row>
    <row r="339" spans="2:6" s="115" customFormat="1" ht="14.25" customHeight="1" x14ac:dyDescent="0.25">
      <c r="B339" s="95">
        <v>44161</v>
      </c>
      <c r="C339" s="93">
        <v>1581.1590000000001</v>
      </c>
      <c r="D339" s="103">
        <v>1451.2629999999999</v>
      </c>
      <c r="E339" s="42">
        <v>1609.595</v>
      </c>
      <c r="F339" s="42">
        <v>1690.7860000000001</v>
      </c>
    </row>
    <row r="340" spans="2:6" s="115" customFormat="1" ht="14.25" customHeight="1" x14ac:dyDescent="0.25">
      <c r="B340" s="95">
        <v>44162</v>
      </c>
      <c r="C340" s="93">
        <v>1606.096</v>
      </c>
      <c r="D340" s="103">
        <v>1454.3440000000001</v>
      </c>
      <c r="E340" s="42">
        <v>1614.72</v>
      </c>
      <c r="F340" s="42">
        <v>1696.981</v>
      </c>
    </row>
    <row r="341" spans="2:6" s="115" customFormat="1" ht="14.25" customHeight="1" x14ac:dyDescent="0.25">
      <c r="B341" s="95">
        <v>44163</v>
      </c>
      <c r="C341" s="93">
        <v>1645.963</v>
      </c>
      <c r="D341" s="103">
        <v>1459.9110000000001</v>
      </c>
      <c r="E341" s="42">
        <v>1620.6010000000001</v>
      </c>
      <c r="F341" s="42">
        <v>1703.019</v>
      </c>
    </row>
    <row r="342" spans="2:6" s="115" customFormat="1" ht="14.25" customHeight="1" x14ac:dyDescent="0.25">
      <c r="B342" s="95">
        <v>44164</v>
      </c>
      <c r="C342" s="93">
        <v>1690.5250000000001</v>
      </c>
      <c r="D342" s="103">
        <v>1460.6110000000001</v>
      </c>
      <c r="E342" s="42">
        <v>1616.491</v>
      </c>
      <c r="F342" s="42">
        <v>1696.384</v>
      </c>
    </row>
    <row r="343" spans="2:6" s="115" customFormat="1" ht="14.25" customHeight="1" x14ac:dyDescent="0.25">
      <c r="B343" s="95">
        <v>44165</v>
      </c>
      <c r="C343" s="93">
        <v>1692.3779999999999</v>
      </c>
      <c r="D343" s="103">
        <v>1456.82</v>
      </c>
      <c r="E343" s="42">
        <v>1614.941</v>
      </c>
      <c r="F343" s="42">
        <v>1696.0150000000001</v>
      </c>
    </row>
    <row r="344" spans="2:6" s="115" customFormat="1" ht="14.25" customHeight="1" x14ac:dyDescent="0.25">
      <c r="B344" s="95">
        <v>44166</v>
      </c>
      <c r="C344" s="93">
        <v>1617.848</v>
      </c>
      <c r="D344" s="103">
        <v>1413.7929999999999</v>
      </c>
      <c r="E344" s="42">
        <v>1595.9839999999999</v>
      </c>
      <c r="F344" s="42">
        <v>1689.8030000000001</v>
      </c>
    </row>
    <row r="345" spans="2:6" s="115" customFormat="1" ht="14.25" customHeight="1" x14ac:dyDescent="0.25">
      <c r="B345" s="95">
        <v>44167</v>
      </c>
      <c r="C345" s="93">
        <v>1662.461</v>
      </c>
      <c r="D345" s="103">
        <v>1416.7819999999999</v>
      </c>
      <c r="E345" s="42">
        <v>1599.393</v>
      </c>
      <c r="F345" s="42">
        <v>1693.4280000000001</v>
      </c>
    </row>
    <row r="346" spans="2:6" s="115" customFormat="1" ht="14.25" customHeight="1" x14ac:dyDescent="0.25">
      <c r="B346" s="95">
        <v>44168</v>
      </c>
      <c r="C346" s="93">
        <v>1677.05</v>
      </c>
      <c r="D346" s="103">
        <v>1421.77</v>
      </c>
      <c r="E346" s="42">
        <v>1603.019</v>
      </c>
      <c r="F346" s="42">
        <v>1696.326</v>
      </c>
    </row>
    <row r="347" spans="2:6" s="115" customFormat="1" ht="14.25" customHeight="1" x14ac:dyDescent="0.25">
      <c r="B347" s="95">
        <v>44169</v>
      </c>
      <c r="C347" s="93">
        <v>1690.6969999999999</v>
      </c>
      <c r="D347" s="103">
        <v>1428.172</v>
      </c>
      <c r="E347" s="42">
        <v>1618.164</v>
      </c>
      <c r="F347" s="42">
        <v>1716.0840000000001</v>
      </c>
    </row>
    <row r="348" spans="2:6" s="115" customFormat="1" ht="14.25" customHeight="1" x14ac:dyDescent="0.25">
      <c r="B348" s="95">
        <v>44170</v>
      </c>
      <c r="C348" s="93">
        <v>1665.7190000000001</v>
      </c>
      <c r="D348" s="103">
        <v>1432.1610000000001</v>
      </c>
      <c r="E348" s="42">
        <v>1626.8620000000001</v>
      </c>
      <c r="F348" s="42">
        <v>1727.271</v>
      </c>
    </row>
    <row r="349" spans="2:6" s="115" customFormat="1" ht="14.25" customHeight="1" x14ac:dyDescent="0.25">
      <c r="B349" s="95">
        <v>44171</v>
      </c>
      <c r="C349" s="93">
        <v>1665.04</v>
      </c>
      <c r="D349" s="103">
        <v>1436.759</v>
      </c>
      <c r="E349" s="42">
        <v>1633.7829999999999</v>
      </c>
      <c r="F349" s="42">
        <v>1735.414</v>
      </c>
    </row>
    <row r="350" spans="2:6" s="115" customFormat="1" ht="14.25" customHeight="1" x14ac:dyDescent="0.25">
      <c r="B350" s="95">
        <v>44172</v>
      </c>
      <c r="C350" s="93">
        <v>1663.114</v>
      </c>
      <c r="D350" s="103">
        <v>1438.816</v>
      </c>
      <c r="E350" s="42">
        <v>1638.1559999999999</v>
      </c>
      <c r="F350" s="42">
        <v>1741.0119999999999</v>
      </c>
    </row>
    <row r="351" spans="2:6" s="115" customFormat="1" ht="14.25" customHeight="1" x14ac:dyDescent="0.25">
      <c r="B351" s="95">
        <v>44173</v>
      </c>
      <c r="C351" s="93">
        <v>1721.2919999999999</v>
      </c>
      <c r="D351" s="103">
        <v>1441.115</v>
      </c>
      <c r="E351" s="42">
        <v>1643.7539999999999</v>
      </c>
      <c r="F351" s="42">
        <v>1748.3579999999999</v>
      </c>
    </row>
    <row r="352" spans="2:6" ht="15.6" customHeight="1" x14ac:dyDescent="0.25">
      <c r="B352" s="95">
        <v>44174</v>
      </c>
      <c r="C352" s="93">
        <v>1771.7470000000001</v>
      </c>
      <c r="D352" s="103">
        <v>1443.5519999999999</v>
      </c>
      <c r="E352" s="42">
        <v>1650.453</v>
      </c>
      <c r="F352" s="42">
        <v>1757.317</v>
      </c>
    </row>
    <row r="353" spans="2:7" ht="15.75" x14ac:dyDescent="0.25">
      <c r="B353" s="95">
        <v>44175</v>
      </c>
      <c r="C353" s="42">
        <v>1802.8789999999999</v>
      </c>
      <c r="D353" s="42">
        <v>1444.3789999999999</v>
      </c>
      <c r="E353" s="42">
        <v>1649.9380000000001</v>
      </c>
      <c r="F353" s="42">
        <v>1756.086</v>
      </c>
    </row>
    <row r="354" spans="2:7" ht="15.75" x14ac:dyDescent="0.25">
      <c r="B354" s="95">
        <v>44176</v>
      </c>
      <c r="C354" s="42">
        <v>1785.0060000000001</v>
      </c>
      <c r="D354" s="42">
        <v>1448.655</v>
      </c>
      <c r="E354" s="42">
        <v>1650.8530000000001</v>
      </c>
      <c r="F354" s="42">
        <v>1755.2070000000001</v>
      </c>
    </row>
    <row r="355" spans="2:7" ht="15.75" x14ac:dyDescent="0.25">
      <c r="B355" s="95">
        <v>44177</v>
      </c>
      <c r="C355" s="42">
        <v>1708.009</v>
      </c>
      <c r="D355" s="42">
        <v>1453.0340000000001</v>
      </c>
      <c r="E355" s="42">
        <v>1659.32</v>
      </c>
      <c r="F355" s="42">
        <v>1765.836</v>
      </c>
    </row>
    <row r="356" spans="2:7" ht="15.75" x14ac:dyDescent="0.25">
      <c r="B356" s="95">
        <v>44178</v>
      </c>
      <c r="C356" s="42">
        <v>1610.299</v>
      </c>
      <c r="D356" s="42">
        <v>1457.8510000000001</v>
      </c>
      <c r="E356" s="42">
        <v>1664.473</v>
      </c>
      <c r="F356" s="42">
        <v>1771.1579999999999</v>
      </c>
    </row>
    <row r="357" spans="2:7" ht="15.75" x14ac:dyDescent="0.25">
      <c r="B357" s="95">
        <v>44179</v>
      </c>
      <c r="C357" s="42">
        <v>1754.7159999999999</v>
      </c>
      <c r="D357" s="42">
        <v>1462.759</v>
      </c>
      <c r="E357" s="42">
        <v>1671.9749999999999</v>
      </c>
      <c r="F357" s="42">
        <v>1780.028</v>
      </c>
    </row>
    <row r="358" spans="2:7" ht="15.75" x14ac:dyDescent="0.25">
      <c r="B358" s="95">
        <v>44180</v>
      </c>
      <c r="C358" s="42">
        <v>1686.7080000000001</v>
      </c>
      <c r="D358" s="42">
        <v>1466.54</v>
      </c>
      <c r="E358" s="42">
        <v>1678.8219999999999</v>
      </c>
      <c r="F358" s="42">
        <v>1788.4970000000001</v>
      </c>
    </row>
    <row r="359" spans="2:7" ht="15.75" x14ac:dyDescent="0.25">
      <c r="B359" s="95">
        <v>44181</v>
      </c>
      <c r="C359" s="42">
        <v>1622.8440000000001</v>
      </c>
      <c r="D359" s="42">
        <v>1470.529</v>
      </c>
      <c r="E359" s="42">
        <v>1685.691</v>
      </c>
      <c r="F359" s="42">
        <v>1796.8889999999999</v>
      </c>
    </row>
    <row r="360" spans="2:7" ht="15.75" x14ac:dyDescent="0.25">
      <c r="B360" s="95">
        <v>44182</v>
      </c>
      <c r="C360" s="42">
        <v>1833.7149999999999</v>
      </c>
      <c r="D360" s="42">
        <v>1473.414</v>
      </c>
      <c r="E360" s="42">
        <v>1690.58</v>
      </c>
      <c r="F360" s="42">
        <v>1802.8389999999999</v>
      </c>
    </row>
    <row r="361" spans="2:7" ht="15.75" x14ac:dyDescent="0.25">
      <c r="B361" s="95">
        <v>44183</v>
      </c>
      <c r="C361" s="42">
        <v>1769.039</v>
      </c>
      <c r="D361" s="42">
        <v>1478.5519999999999</v>
      </c>
      <c r="E361" s="42">
        <v>1698.808</v>
      </c>
      <c r="F361" s="42">
        <v>1812.7</v>
      </c>
    </row>
    <row r="362" spans="2:7" ht="15.75" x14ac:dyDescent="0.25">
      <c r="B362" s="95">
        <v>44184</v>
      </c>
      <c r="C362" s="42">
        <v>1713.173</v>
      </c>
      <c r="D362" s="42">
        <v>1482.6210000000001</v>
      </c>
      <c r="E362" s="42">
        <v>1706.463</v>
      </c>
      <c r="F362" s="42">
        <v>1822.2570000000001</v>
      </c>
    </row>
    <row r="363" spans="2:7" ht="15.75" x14ac:dyDescent="0.25">
      <c r="B363" s="95">
        <v>44185</v>
      </c>
      <c r="C363" s="42">
        <v>1668.4290000000001</v>
      </c>
      <c r="D363" s="42">
        <v>1486.126</v>
      </c>
      <c r="E363" s="42">
        <v>1712.59</v>
      </c>
      <c r="F363" s="42">
        <v>1829.7729999999999</v>
      </c>
    </row>
    <row r="364" spans="2:7" ht="15.75" x14ac:dyDescent="0.25">
      <c r="B364" s="95">
        <v>44186</v>
      </c>
      <c r="C364" s="42">
        <v>1776.9749999999999</v>
      </c>
      <c r="D364" s="42">
        <v>1489.184</v>
      </c>
      <c r="E364" s="42">
        <v>1715.569</v>
      </c>
      <c r="F364" s="42">
        <v>1832.704</v>
      </c>
    </row>
    <row r="365" spans="2:7" ht="15.75" x14ac:dyDescent="0.25">
      <c r="B365" s="95">
        <v>44187</v>
      </c>
      <c r="C365" s="42">
        <v>1801.144</v>
      </c>
      <c r="D365" s="42">
        <v>1495.0340000000001</v>
      </c>
      <c r="E365" s="42">
        <v>1720.1669999999999</v>
      </c>
      <c r="F365" s="42">
        <v>1836.6189999999999</v>
      </c>
    </row>
    <row r="366" spans="2:7" ht="15.75" x14ac:dyDescent="0.25">
      <c r="B366" s="95">
        <v>44188</v>
      </c>
      <c r="C366" s="42">
        <v>1892.624</v>
      </c>
      <c r="D366" s="42">
        <v>1498.9079999999999</v>
      </c>
      <c r="E366" s="42">
        <v>1725.336</v>
      </c>
      <c r="F366" s="42">
        <v>1842.47</v>
      </c>
    </row>
    <row r="367" spans="2:7" ht="15.75" x14ac:dyDescent="0.25">
      <c r="B367" s="95">
        <v>44189</v>
      </c>
      <c r="C367" s="42">
        <v>1735.12</v>
      </c>
      <c r="D367" s="42">
        <v>1502.3910000000001</v>
      </c>
      <c r="E367" s="42">
        <v>1726.998</v>
      </c>
      <c r="F367" s="42">
        <v>1843.153</v>
      </c>
      <c r="G367" s="21"/>
    </row>
    <row r="368" spans="2:7" ht="15.75" x14ac:dyDescent="0.25">
      <c r="B368" s="95">
        <v>44190</v>
      </c>
      <c r="C368" s="42">
        <v>1826.7090000000001</v>
      </c>
      <c r="D368" s="42">
        <v>1504.345</v>
      </c>
      <c r="E368" s="42">
        <v>1727.6690000000001</v>
      </c>
      <c r="F368" s="42">
        <v>1843.136</v>
      </c>
      <c r="G368" s="21"/>
    </row>
    <row r="369" spans="1:7" ht="15.75" x14ac:dyDescent="0.25">
      <c r="B369" s="95">
        <v>44191</v>
      </c>
      <c r="C369" s="42">
        <v>1939.798</v>
      </c>
      <c r="D369" s="42">
        <v>1507.08</v>
      </c>
      <c r="E369" s="42">
        <v>1725.259</v>
      </c>
      <c r="F369" s="42">
        <v>1837.981</v>
      </c>
      <c r="G369" s="21"/>
    </row>
    <row r="370" spans="1:7" ht="15.75" x14ac:dyDescent="0.25">
      <c r="B370" s="95">
        <v>44192</v>
      </c>
      <c r="C370" s="42">
        <v>1972.414</v>
      </c>
      <c r="D370" s="42">
        <v>1511.5519999999999</v>
      </c>
      <c r="E370" s="42">
        <v>1726.5989999999999</v>
      </c>
      <c r="F370" s="42">
        <v>1837.645</v>
      </c>
      <c r="G370" s="21"/>
    </row>
    <row r="371" spans="1:7" ht="15.75" x14ac:dyDescent="0.25">
      <c r="B371" s="95">
        <v>44193</v>
      </c>
      <c r="C371" s="42">
        <v>1919.155</v>
      </c>
      <c r="D371" s="42">
        <v>1516.2529999999999</v>
      </c>
      <c r="E371" s="42">
        <v>1728.2270000000001</v>
      </c>
      <c r="F371" s="42">
        <v>1837.6310000000001</v>
      </c>
    </row>
    <row r="372" spans="1:7" ht="15.75" x14ac:dyDescent="0.25">
      <c r="B372" s="95">
        <v>44194</v>
      </c>
      <c r="C372" s="42">
        <v>1928.546</v>
      </c>
      <c r="D372" s="42">
        <v>1518.23</v>
      </c>
      <c r="E372" s="42">
        <v>1728.2570000000001</v>
      </c>
      <c r="F372" s="42">
        <v>1836.623</v>
      </c>
    </row>
    <row r="373" spans="1:7" ht="15.75" x14ac:dyDescent="0.25">
      <c r="B373" s="95">
        <v>44195</v>
      </c>
      <c r="C373" s="42">
        <v>1954.2080000000001</v>
      </c>
      <c r="D373" s="42">
        <v>1518.345</v>
      </c>
      <c r="E373" s="42">
        <v>1724.5029999999999</v>
      </c>
      <c r="F373" s="42">
        <v>1830.817</v>
      </c>
    </row>
    <row r="374" spans="1:7" ht="15.75" x14ac:dyDescent="0.25">
      <c r="B374" s="95">
        <v>44196</v>
      </c>
      <c r="C374" s="42">
        <v>2010.5409999999999</v>
      </c>
      <c r="D374" s="42">
        <v>1522</v>
      </c>
      <c r="E374" s="42">
        <v>1721.6990000000001</v>
      </c>
      <c r="F374" s="42">
        <v>1824.585</v>
      </c>
    </row>
    <row r="375" spans="1:7" ht="15.75" x14ac:dyDescent="0.25">
      <c r="B375" s="95">
        <v>44197</v>
      </c>
      <c r="C375" s="42">
        <v>2065.41</v>
      </c>
      <c r="D375" s="42">
        <v>1524.0229999999999</v>
      </c>
      <c r="E375" s="42">
        <v>1720.5029999999999</v>
      </c>
      <c r="F375" s="42">
        <v>1821.682</v>
      </c>
    </row>
    <row r="376" spans="1:7" ht="15.75" x14ac:dyDescent="0.25">
      <c r="B376" s="95">
        <v>44198</v>
      </c>
      <c r="C376" s="42">
        <v>2032.7929999999999</v>
      </c>
      <c r="D376" s="42">
        <v>1523.08</v>
      </c>
      <c r="E376" s="42">
        <v>1710.078</v>
      </c>
      <c r="F376" s="42">
        <v>1806.249</v>
      </c>
    </row>
    <row r="377" spans="1:7" ht="15.75" x14ac:dyDescent="0.25">
      <c r="B377" s="95">
        <v>44199</v>
      </c>
      <c r="C377" s="42">
        <v>1973.538</v>
      </c>
      <c r="D377" s="42">
        <v>1523.6669999999999</v>
      </c>
      <c r="E377" s="42">
        <v>1704.777</v>
      </c>
      <c r="F377" s="42">
        <v>1797.8430000000001</v>
      </c>
    </row>
    <row r="378" spans="1:7" ht="15.75" x14ac:dyDescent="0.25">
      <c r="B378" s="95">
        <v>44200</v>
      </c>
      <c r="C378" s="42">
        <v>2114.7950000000001</v>
      </c>
      <c r="D378" s="42">
        <v>1522.3679999999999</v>
      </c>
      <c r="E378" s="42">
        <v>1701.2339999999999</v>
      </c>
      <c r="F378" s="42">
        <v>1793.1210000000001</v>
      </c>
    </row>
    <row r="379" spans="1:7" ht="15.75" x14ac:dyDescent="0.25">
      <c r="B379" s="95">
        <v>44201</v>
      </c>
      <c r="C379" s="42">
        <v>2243.7330000000002</v>
      </c>
      <c r="D379" s="42">
        <v>1522.0920000000001</v>
      </c>
      <c r="E379" s="42">
        <v>1699.146</v>
      </c>
      <c r="F379" s="42">
        <v>1790.078</v>
      </c>
    </row>
    <row r="380" spans="1:7" ht="15.75" x14ac:dyDescent="0.25">
      <c r="A380" s="115"/>
      <c r="B380" s="95">
        <v>44202</v>
      </c>
      <c r="C380" s="42">
        <v>2274.0459999999998</v>
      </c>
      <c r="D380" s="42">
        <v>1524.6780000000001</v>
      </c>
      <c r="E380" s="42">
        <v>1697.3209999999999</v>
      </c>
      <c r="F380" s="42">
        <v>1785.9290000000001</v>
      </c>
      <c r="G380" s="21"/>
    </row>
    <row r="381" spans="1:7" ht="15.75" x14ac:dyDescent="0.25">
      <c r="A381" s="115"/>
      <c r="B381" s="95">
        <v>44203</v>
      </c>
      <c r="C381" s="42">
        <v>2270.9560000000001</v>
      </c>
      <c r="D381" s="42">
        <v>1526.7819999999999</v>
      </c>
      <c r="E381" s="42">
        <v>1688.9259999999999</v>
      </c>
      <c r="F381" s="42">
        <v>1772.0219999999999</v>
      </c>
    </row>
    <row r="382" spans="1:7" ht="15.75" x14ac:dyDescent="0.25">
      <c r="A382" s="115"/>
      <c r="B382" s="95">
        <v>44204</v>
      </c>
      <c r="C382" s="42">
        <v>2300.058</v>
      </c>
      <c r="D382" s="42">
        <v>1528.529</v>
      </c>
      <c r="E382" s="42">
        <v>1686.798</v>
      </c>
      <c r="F382" s="42">
        <v>1767.8610000000001</v>
      </c>
    </row>
    <row r="383" spans="1:7" ht="15.75" x14ac:dyDescent="0.25">
      <c r="A383" s="115"/>
      <c r="B383" s="95">
        <v>44205</v>
      </c>
      <c r="C383" s="42">
        <v>2335.748</v>
      </c>
      <c r="D383" s="42">
        <v>1529.54</v>
      </c>
      <c r="E383" s="42">
        <v>1683.3420000000001</v>
      </c>
      <c r="F383" s="42">
        <v>1762.066</v>
      </c>
    </row>
    <row r="384" spans="1:7" ht="15.75" x14ac:dyDescent="0.25">
      <c r="A384" s="115"/>
      <c r="B384" s="95">
        <v>44206</v>
      </c>
      <c r="C384" s="42">
        <v>2390.3879999999999</v>
      </c>
      <c r="D384" s="42">
        <v>1528.54</v>
      </c>
      <c r="E384" s="42">
        <v>1679.875</v>
      </c>
      <c r="F384" s="42">
        <v>1757.31</v>
      </c>
    </row>
    <row r="385" spans="1:7" ht="15.75" x14ac:dyDescent="0.25">
      <c r="A385" s="115"/>
      <c r="B385" s="95">
        <v>44207</v>
      </c>
      <c r="C385" s="42">
        <v>2459.9760000000001</v>
      </c>
      <c r="D385" s="42">
        <v>1528.0920000000001</v>
      </c>
      <c r="E385" s="42">
        <v>1679.511</v>
      </c>
      <c r="F385" s="42">
        <v>1756.991</v>
      </c>
    </row>
    <row r="386" spans="1:7" ht="15.75" x14ac:dyDescent="0.25">
      <c r="A386" s="115"/>
      <c r="B386" s="95">
        <v>44208</v>
      </c>
      <c r="C386" s="42">
        <v>2499.7060000000001</v>
      </c>
      <c r="D386" s="42">
        <v>1526.3330000000001</v>
      </c>
      <c r="E386" s="42">
        <v>1675.7280000000001</v>
      </c>
      <c r="F386" s="42">
        <v>1752.15</v>
      </c>
    </row>
    <row r="387" spans="1:7" ht="15.75" x14ac:dyDescent="0.25">
      <c r="A387" s="115"/>
      <c r="B387" s="95">
        <v>44209</v>
      </c>
      <c r="C387" s="42">
        <v>2472.8739999999998</v>
      </c>
      <c r="D387" s="42">
        <v>1525.77</v>
      </c>
      <c r="E387" s="42">
        <v>1671.43</v>
      </c>
      <c r="F387" s="42">
        <v>1745.904</v>
      </c>
    </row>
    <row r="388" spans="1:7" ht="15.75" x14ac:dyDescent="0.25">
      <c r="B388" s="95">
        <v>44210</v>
      </c>
      <c r="C388" s="42">
        <v>2541.6849999999999</v>
      </c>
      <c r="D388" s="42">
        <v>1523.8620000000001</v>
      </c>
      <c r="E388" s="42">
        <v>1666.2809999999999</v>
      </c>
      <c r="F388" s="42">
        <v>1739.0650000000001</v>
      </c>
    </row>
    <row r="389" spans="1:7" ht="15.75" x14ac:dyDescent="0.25">
      <c r="B389" s="95">
        <v>44211</v>
      </c>
      <c r="C389" s="42">
        <v>2486.6729999999998</v>
      </c>
      <c r="D389" s="42">
        <v>1522</v>
      </c>
      <c r="E389" s="42">
        <v>1664.346</v>
      </c>
      <c r="F389" s="42">
        <v>1737.0940000000001</v>
      </c>
    </row>
    <row r="390" spans="1:7" ht="15.75" x14ac:dyDescent="0.25">
      <c r="B390" s="95">
        <v>44212</v>
      </c>
      <c r="C390" s="42">
        <v>2649.7269999999999</v>
      </c>
      <c r="D390" s="42">
        <v>1522.5630000000001</v>
      </c>
      <c r="E390" s="42">
        <v>1655.7449999999999</v>
      </c>
      <c r="F390" s="42">
        <v>1723.7190000000001</v>
      </c>
    </row>
    <row r="391" spans="1:7" ht="15.75" x14ac:dyDescent="0.25">
      <c r="B391" s="95">
        <v>44213</v>
      </c>
      <c r="C391" s="42">
        <v>2498.7040000000002</v>
      </c>
      <c r="D391" s="42">
        <v>1520.9659999999999</v>
      </c>
      <c r="E391" s="42">
        <v>1653.0530000000001</v>
      </c>
      <c r="F391" s="42">
        <v>1720.46</v>
      </c>
      <c r="G391" s="21"/>
    </row>
    <row r="392" spans="1:7" ht="15.75" x14ac:dyDescent="0.25">
      <c r="B392" s="95">
        <v>44214</v>
      </c>
      <c r="C392" s="42">
        <v>2628.7139999999999</v>
      </c>
      <c r="D392" s="42">
        <v>1516.701</v>
      </c>
      <c r="E392" s="42">
        <v>1649.7929999999999</v>
      </c>
      <c r="F392" s="42">
        <v>1717.7260000000001</v>
      </c>
      <c r="G392" s="21"/>
    </row>
    <row r="393" spans="1:7" ht="15.75" x14ac:dyDescent="0.25">
      <c r="B393" s="95">
        <v>44215</v>
      </c>
      <c r="C393" s="103">
        <v>2736.241</v>
      </c>
      <c r="D393" s="42">
        <v>1513.4480000000001</v>
      </c>
      <c r="E393" s="93">
        <v>1650.653</v>
      </c>
      <c r="F393" s="42">
        <v>1720.73</v>
      </c>
      <c r="G393" s="21"/>
    </row>
    <row r="394" spans="1:7" ht="15.75" x14ac:dyDescent="0.25">
      <c r="B394" s="95">
        <v>44216</v>
      </c>
      <c r="C394" s="103">
        <v>2548.9789999999998</v>
      </c>
      <c r="D394" s="42">
        <v>1510.9659999999999</v>
      </c>
      <c r="E394" s="93">
        <v>1647.527</v>
      </c>
      <c r="F394" s="42">
        <v>1717.27</v>
      </c>
      <c r="G394" s="21"/>
    </row>
    <row r="395" spans="1:7" ht="15.75" x14ac:dyDescent="0.25">
      <c r="B395" s="95">
        <v>44217</v>
      </c>
      <c r="C395" s="150">
        <v>2495.8850000000002</v>
      </c>
      <c r="D395" s="42">
        <v>1509.8510000000001</v>
      </c>
      <c r="E395" s="150">
        <v>1642.2280000000001</v>
      </c>
      <c r="F395" s="42">
        <v>1709.7940000000001</v>
      </c>
      <c r="G395" s="21"/>
    </row>
    <row r="396" spans="1:7" ht="15.75" x14ac:dyDescent="0.25">
      <c r="B396" s="95">
        <v>44218</v>
      </c>
      <c r="C396" s="150">
        <v>2487.1590000000001</v>
      </c>
      <c r="D396" s="42">
        <v>1508.6669999999999</v>
      </c>
      <c r="E396" s="150">
        <v>1639.6030000000001</v>
      </c>
      <c r="F396" s="42">
        <v>1706.42</v>
      </c>
    </row>
    <row r="397" spans="1:7" ht="15.75" x14ac:dyDescent="0.25">
      <c r="B397" s="95">
        <v>44219</v>
      </c>
      <c r="C397" s="150">
        <v>2381.098</v>
      </c>
      <c r="D397" s="42">
        <v>1509.402</v>
      </c>
      <c r="E397" s="150">
        <v>1637.047</v>
      </c>
      <c r="F397" s="42">
        <v>1702.153</v>
      </c>
    </row>
    <row r="398" spans="1:7" ht="15.75" x14ac:dyDescent="0.25">
      <c r="B398" s="95">
        <v>44220</v>
      </c>
      <c r="C398" s="150">
        <v>2427.837</v>
      </c>
      <c r="D398" s="42">
        <v>1510.0920000000001</v>
      </c>
      <c r="E398" s="150">
        <v>1640.443</v>
      </c>
      <c r="F398" s="42">
        <v>1706.9559999999999</v>
      </c>
    </row>
    <row r="399" spans="1:7" ht="15.75" x14ac:dyDescent="0.25">
      <c r="B399" s="95">
        <v>44221</v>
      </c>
      <c r="C399" s="150">
        <v>2499.6559999999999</v>
      </c>
      <c r="D399" s="42">
        <v>1507.954</v>
      </c>
      <c r="E399" s="150">
        <v>1637.8979999999999</v>
      </c>
      <c r="F399" s="42">
        <v>1704.2</v>
      </c>
    </row>
    <row r="400" spans="1:7" ht="15.75" x14ac:dyDescent="0.25">
      <c r="B400" s="95">
        <v>44222</v>
      </c>
      <c r="C400" s="150">
        <v>2388.5940000000001</v>
      </c>
      <c r="D400" s="42">
        <v>1506.7470000000001</v>
      </c>
      <c r="E400" s="150">
        <v>1636.038</v>
      </c>
      <c r="F400" s="42">
        <v>1702.002</v>
      </c>
    </row>
    <row r="401" spans="2:6" ht="15.75" x14ac:dyDescent="0.25">
      <c r="B401" s="95">
        <v>44223</v>
      </c>
      <c r="C401" s="150">
        <v>2428.056</v>
      </c>
      <c r="D401" s="42">
        <v>1504.08</v>
      </c>
      <c r="E401" s="150">
        <v>1637.624</v>
      </c>
      <c r="F401" s="42">
        <v>1705.8019999999999</v>
      </c>
    </row>
    <row r="402" spans="2:6" ht="15.75" x14ac:dyDescent="0.25">
      <c r="B402" s="95">
        <v>44224</v>
      </c>
      <c r="C402" s="150">
        <v>2422.2289999999998</v>
      </c>
      <c r="D402" s="42">
        <v>1501.5060000000001</v>
      </c>
      <c r="E402" s="150">
        <v>1636.29</v>
      </c>
      <c r="F402" s="42">
        <v>1705.117</v>
      </c>
    </row>
    <row r="403" spans="2:6" ht="15.75" x14ac:dyDescent="0.25">
      <c r="B403" s="95">
        <v>44225</v>
      </c>
      <c r="C403" s="150">
        <v>2298.4450000000002</v>
      </c>
      <c r="D403" s="42">
        <v>1500.115</v>
      </c>
      <c r="E403" s="150">
        <v>1635.2339999999999</v>
      </c>
      <c r="F403" s="42">
        <v>1704.2360000000001</v>
      </c>
    </row>
    <row r="404" spans="2:6" ht="15.75" x14ac:dyDescent="0.25">
      <c r="B404" s="95">
        <v>44226</v>
      </c>
      <c r="C404" s="150">
        <v>2168.6379999999999</v>
      </c>
      <c r="D404" s="42">
        <v>1497</v>
      </c>
      <c r="E404" s="150">
        <v>1633.251</v>
      </c>
      <c r="F404" s="42">
        <v>1702.846</v>
      </c>
    </row>
    <row r="405" spans="2:6" ht="15.75" x14ac:dyDescent="0.25">
      <c r="B405" s="95">
        <v>44227</v>
      </c>
      <c r="C405" s="150">
        <v>2150.134</v>
      </c>
      <c r="D405" s="42">
        <v>1497.2760000000001</v>
      </c>
      <c r="E405" s="150">
        <v>1633.8140000000001</v>
      </c>
      <c r="F405" s="42">
        <v>1703.557</v>
      </c>
    </row>
    <row r="406" spans="2:6" ht="15.75" x14ac:dyDescent="0.25">
      <c r="B406" s="95">
        <v>44228</v>
      </c>
      <c r="C406" s="150">
        <v>2157.2269999999999</v>
      </c>
      <c r="D406" s="42">
        <v>1496.6780000000001</v>
      </c>
      <c r="E406" s="150">
        <v>1630.9760000000001</v>
      </c>
      <c r="F406" s="42">
        <v>1699.5540000000001</v>
      </c>
    </row>
    <row r="407" spans="2:6" ht="15.75" x14ac:dyDescent="0.25">
      <c r="B407" s="95">
        <v>44229</v>
      </c>
      <c r="C407" s="150">
        <v>2182.3960000000002</v>
      </c>
      <c r="D407" s="42">
        <v>1496.8510000000001</v>
      </c>
      <c r="E407" s="150">
        <v>1628.62</v>
      </c>
      <c r="F407" s="42">
        <v>1695.8810000000001</v>
      </c>
    </row>
    <row r="408" spans="2:6" ht="15.75" x14ac:dyDescent="0.25">
      <c r="B408" s="95">
        <v>44230</v>
      </c>
      <c r="C408" s="150">
        <v>2158.002</v>
      </c>
      <c r="D408" s="42">
        <v>1496.172</v>
      </c>
      <c r="E408" s="150">
        <v>1629.1389999999999</v>
      </c>
      <c r="F408" s="42">
        <v>1697.0239999999999</v>
      </c>
    </row>
    <row r="409" spans="2:6" ht="15.75" x14ac:dyDescent="0.25">
      <c r="B409" s="95">
        <v>44231</v>
      </c>
      <c r="C409" s="150">
        <v>1963.4680000000001</v>
      </c>
      <c r="D409" s="42">
        <v>1492.471</v>
      </c>
      <c r="E409" s="150">
        <v>1623.4359999999999</v>
      </c>
      <c r="F409" s="42">
        <v>1690.2829999999999</v>
      </c>
    </row>
    <row r="410" spans="2:6" ht="15.75" x14ac:dyDescent="0.25">
      <c r="B410" s="95">
        <v>44232</v>
      </c>
      <c r="C410" s="150">
        <v>2046.4749999999999</v>
      </c>
      <c r="D410" s="42">
        <v>1490.6089999999999</v>
      </c>
      <c r="E410" s="150">
        <v>1622.693</v>
      </c>
      <c r="F410" s="42">
        <v>1690.123</v>
      </c>
    </row>
    <row r="411" spans="2:6" ht="15.75" x14ac:dyDescent="0.25">
      <c r="B411" s="95">
        <v>44233</v>
      </c>
      <c r="C411" s="150">
        <v>1843.634</v>
      </c>
      <c r="D411" s="42">
        <v>1489.0229999999999</v>
      </c>
      <c r="E411" s="150">
        <v>1619.354</v>
      </c>
      <c r="F411" s="42">
        <v>1685.874</v>
      </c>
    </row>
    <row r="412" spans="2:6" ht="15.75" x14ac:dyDescent="0.25">
      <c r="B412" s="95">
        <v>44234</v>
      </c>
      <c r="C412" s="150">
        <v>1831.0309999999999</v>
      </c>
      <c r="D412" s="42">
        <v>1487.7819999999999</v>
      </c>
      <c r="E412" s="150">
        <v>1619.087</v>
      </c>
      <c r="F412" s="42">
        <v>1686.115</v>
      </c>
    </row>
    <row r="413" spans="2:6" ht="15.75" x14ac:dyDescent="0.25">
      <c r="B413" s="95">
        <v>44235</v>
      </c>
      <c r="C413" s="150">
        <v>1908.9580000000001</v>
      </c>
      <c r="D413" s="42">
        <v>1484.7360000000001</v>
      </c>
      <c r="E413" s="150">
        <v>1617.9739999999999</v>
      </c>
      <c r="F413" s="42">
        <v>1686.011</v>
      </c>
    </row>
    <row r="414" spans="2:6" ht="15.75" x14ac:dyDescent="0.25">
      <c r="B414" s="95">
        <v>44236</v>
      </c>
      <c r="C414" s="150">
        <v>1861.1949999999999</v>
      </c>
      <c r="D414" s="42">
        <v>1482.6320000000001</v>
      </c>
      <c r="E414" s="150">
        <v>1614.877</v>
      </c>
      <c r="F414" s="42">
        <v>1682.3979999999999</v>
      </c>
    </row>
    <row r="415" spans="2:6" ht="15.75" x14ac:dyDescent="0.25">
      <c r="B415" s="95">
        <v>44237</v>
      </c>
      <c r="C415" s="150">
        <v>1911.211</v>
      </c>
      <c r="D415" s="42">
        <v>1481.9659999999999</v>
      </c>
      <c r="E415" s="150">
        <v>1614.17</v>
      </c>
      <c r="F415" s="42">
        <v>1681.671</v>
      </c>
    </row>
    <row r="416" spans="2:6" ht="15.75" x14ac:dyDescent="0.25">
      <c r="B416" s="95">
        <v>44238</v>
      </c>
      <c r="C416" s="150">
        <v>1795.2370000000001</v>
      </c>
      <c r="D416" s="42">
        <v>1479.3789999999999</v>
      </c>
      <c r="E416" s="150">
        <v>1613.008</v>
      </c>
      <c r="F416" s="42">
        <v>1681.2539999999999</v>
      </c>
    </row>
    <row r="417" spans="2:6" ht="15.75" x14ac:dyDescent="0.25">
      <c r="B417" s="95">
        <v>44239</v>
      </c>
      <c r="C417" s="150">
        <v>1866.096</v>
      </c>
      <c r="D417" s="42">
        <v>1477.6669999999999</v>
      </c>
      <c r="E417" s="150">
        <v>1611.0440000000001</v>
      </c>
      <c r="F417" s="42">
        <v>1679.16</v>
      </c>
    </row>
    <row r="418" spans="2:6" ht="15.75" x14ac:dyDescent="0.25">
      <c r="B418" s="95">
        <v>44240</v>
      </c>
      <c r="C418" s="150">
        <v>1756.99</v>
      </c>
      <c r="D418" s="42">
        <v>1477.598</v>
      </c>
      <c r="E418" s="150">
        <v>1609.979</v>
      </c>
      <c r="F418" s="42">
        <v>1677.576</v>
      </c>
    </row>
    <row r="419" spans="2:6" ht="15.75" x14ac:dyDescent="0.25">
      <c r="B419" s="95">
        <v>44241</v>
      </c>
      <c r="C419" s="150">
        <v>1813.2560000000001</v>
      </c>
      <c r="D419" s="42">
        <v>1476.586</v>
      </c>
      <c r="E419" s="150">
        <v>1606.7739999999999</v>
      </c>
      <c r="F419" s="42">
        <v>1673.231</v>
      </c>
    </row>
    <row r="420" spans="2:6" ht="15.75" x14ac:dyDescent="0.25">
      <c r="B420" s="95">
        <v>44242</v>
      </c>
      <c r="C420" s="150">
        <v>1889.9739999999999</v>
      </c>
      <c r="D420" s="42">
        <v>1475.277</v>
      </c>
      <c r="E420" s="150">
        <v>1599.33</v>
      </c>
      <c r="F420" s="42">
        <v>1662.598</v>
      </c>
    </row>
    <row r="421" spans="2:6" ht="15.75" x14ac:dyDescent="0.25">
      <c r="B421" s="95">
        <v>44243</v>
      </c>
      <c r="C421" s="150">
        <v>1891.0350000000001</v>
      </c>
      <c r="D421" s="42">
        <v>1475.82</v>
      </c>
      <c r="E421" s="150">
        <v>1600.942</v>
      </c>
      <c r="F421" s="42">
        <v>1664.7639999999999</v>
      </c>
    </row>
    <row r="422" spans="2:6" ht="15.75" x14ac:dyDescent="0.25">
      <c r="B422" s="95">
        <v>44244</v>
      </c>
      <c r="C422" s="150">
        <v>1779.1289999999999</v>
      </c>
      <c r="D422" s="42">
        <v>1476.663</v>
      </c>
      <c r="E422" s="150">
        <v>1599.4010000000001</v>
      </c>
      <c r="F422" s="42">
        <v>1661.9849999999999</v>
      </c>
    </row>
    <row r="423" spans="2:6" ht="15.75" x14ac:dyDescent="0.25">
      <c r="B423" s="95">
        <v>44245</v>
      </c>
      <c r="C423" s="150">
        <v>1713.8579999999999</v>
      </c>
      <c r="D423" s="42">
        <v>1473.9549999999999</v>
      </c>
      <c r="E423" s="150">
        <v>1596.3230000000001</v>
      </c>
      <c r="F423" s="42">
        <v>1658.7170000000001</v>
      </c>
    </row>
    <row r="424" spans="2:6" ht="15.75" x14ac:dyDescent="0.25">
      <c r="B424" s="95">
        <v>44246</v>
      </c>
      <c r="C424" s="150">
        <v>1654.4880000000001</v>
      </c>
      <c r="D424" s="42">
        <v>1471.0170000000001</v>
      </c>
      <c r="E424" s="150">
        <v>1593.9739999999999</v>
      </c>
      <c r="F424" s="42">
        <v>1656.675</v>
      </c>
    </row>
    <row r="425" spans="2:6" ht="15.75" x14ac:dyDescent="0.25">
      <c r="B425" s="95">
        <v>44247</v>
      </c>
      <c r="C425" s="150">
        <v>1754.1880000000001</v>
      </c>
      <c r="D425" s="42">
        <v>1468.588</v>
      </c>
      <c r="E425" s="150">
        <v>1592.1510000000001</v>
      </c>
      <c r="F425" s="42">
        <v>1655.1679999999999</v>
      </c>
    </row>
    <row r="426" spans="2:6" ht="15.75" x14ac:dyDescent="0.25">
      <c r="B426" s="95">
        <v>44248</v>
      </c>
      <c r="C426" s="150">
        <v>1587.3420000000001</v>
      </c>
      <c r="D426" s="42">
        <v>1465.114</v>
      </c>
      <c r="E426" s="150">
        <v>1588.3910000000001</v>
      </c>
      <c r="F426" s="42">
        <v>1651.2629999999999</v>
      </c>
    </row>
    <row r="427" spans="2:6" ht="15.75" x14ac:dyDescent="0.25">
      <c r="B427" s="95">
        <v>44249</v>
      </c>
      <c r="C427" s="150">
        <v>1531.2660000000001</v>
      </c>
      <c r="D427" s="42">
        <v>1462.904</v>
      </c>
      <c r="E427" s="150">
        <v>1582.105</v>
      </c>
      <c r="F427" s="42">
        <v>1642.8620000000001</v>
      </c>
    </row>
    <row r="428" spans="2:6" ht="15.75" x14ac:dyDescent="0.25">
      <c r="B428" s="95">
        <v>44250</v>
      </c>
      <c r="C428" s="150">
        <v>1550.269</v>
      </c>
      <c r="D428" s="42">
        <v>1460.9829999999999</v>
      </c>
      <c r="E428" s="150">
        <v>1576.9639999999999</v>
      </c>
      <c r="F428" s="42">
        <v>1636.0519999999999</v>
      </c>
    </row>
    <row r="429" spans="2:6" ht="15.75" x14ac:dyDescent="0.25">
      <c r="B429" s="95">
        <v>44251</v>
      </c>
      <c r="C429" s="150">
        <v>1549.143</v>
      </c>
      <c r="D429" s="42">
        <v>1458.0409999999999</v>
      </c>
      <c r="E429" s="150">
        <v>1572.65</v>
      </c>
      <c r="F429" s="42">
        <v>1631.029</v>
      </c>
    </row>
    <row r="430" spans="2:6" ht="15.75" x14ac:dyDescent="0.25">
      <c r="B430" s="95">
        <v>44252</v>
      </c>
      <c r="C430" s="150">
        <v>1528.9159999999999</v>
      </c>
      <c r="D430" s="42">
        <v>1459.502</v>
      </c>
      <c r="E430" s="150">
        <v>1570.2190000000001</v>
      </c>
      <c r="F430" s="42">
        <v>1626.5809999999999</v>
      </c>
    </row>
    <row r="431" spans="2:6" ht="15.75" x14ac:dyDescent="0.25">
      <c r="B431" s="95">
        <v>44253</v>
      </c>
      <c r="C431" s="150">
        <v>1434.7719999999999</v>
      </c>
      <c r="D431" s="42">
        <v>1459.491</v>
      </c>
      <c r="E431" s="150">
        <v>1571.9639999999999</v>
      </c>
      <c r="F431" s="42">
        <v>1629.2349999999999</v>
      </c>
    </row>
    <row r="432" spans="2:6" ht="15.75" x14ac:dyDescent="0.25">
      <c r="B432" s="95">
        <v>44254</v>
      </c>
      <c r="C432" s="150">
        <v>1381.491</v>
      </c>
      <c r="D432" s="42">
        <v>1456.8150000000001</v>
      </c>
      <c r="E432" s="150">
        <v>1568.79</v>
      </c>
      <c r="F432" s="42">
        <v>1625.8050000000001</v>
      </c>
    </row>
    <row r="433" spans="2:6" ht="15.75" x14ac:dyDescent="0.25">
      <c r="B433" s="95">
        <v>44255</v>
      </c>
      <c r="C433" s="150">
        <v>1419.1030000000001</v>
      </c>
      <c r="D433" s="42">
        <v>1455.991</v>
      </c>
      <c r="E433" s="150">
        <v>1568.2260000000001</v>
      </c>
      <c r="F433" s="42">
        <v>1625.377</v>
      </c>
    </row>
    <row r="434" spans="2:6" ht="15.75" x14ac:dyDescent="0.25">
      <c r="B434" s="95">
        <v>44256</v>
      </c>
      <c r="C434" s="150">
        <v>1422.9939999999999</v>
      </c>
      <c r="D434" s="42">
        <v>1526.3820000000001</v>
      </c>
      <c r="E434" s="150">
        <v>1743.3140000000001</v>
      </c>
      <c r="F434" s="42">
        <v>1855.3309999999999</v>
      </c>
    </row>
    <row r="435" spans="2:6" ht="15.75" x14ac:dyDescent="0.25">
      <c r="B435" s="95">
        <v>44257</v>
      </c>
      <c r="C435" s="150">
        <v>1416.66</v>
      </c>
      <c r="D435" s="42">
        <v>1530.9069999999999</v>
      </c>
      <c r="E435" s="150">
        <v>1750.624</v>
      </c>
      <c r="F435" s="42">
        <v>1864.1110000000001</v>
      </c>
    </row>
    <row r="436" spans="2:6" ht="15.75" x14ac:dyDescent="0.25">
      <c r="B436" s="95">
        <v>44258</v>
      </c>
      <c r="C436" s="150">
        <v>1304.1289999999999</v>
      </c>
      <c r="D436" s="42">
        <v>1532.229</v>
      </c>
      <c r="E436" s="150">
        <v>1757.4960000000001</v>
      </c>
      <c r="F436" s="42">
        <v>1873.933</v>
      </c>
    </row>
    <row r="437" spans="2:6" ht="15.75" x14ac:dyDescent="0.25">
      <c r="B437" s="95">
        <v>44259</v>
      </c>
      <c r="C437" s="150">
        <v>1460.35</v>
      </c>
      <c r="D437" s="42">
        <v>1536.3140000000001</v>
      </c>
      <c r="E437" s="150">
        <v>1763.796</v>
      </c>
      <c r="F437" s="42">
        <v>1881.402</v>
      </c>
    </row>
    <row r="438" spans="2:6" ht="15.75" x14ac:dyDescent="0.25">
      <c r="B438" s="95">
        <v>44260</v>
      </c>
      <c r="C438" s="150">
        <v>1365.818</v>
      </c>
      <c r="D438" s="42">
        <v>1532.203</v>
      </c>
      <c r="E438" s="150">
        <v>1766.3720000000001</v>
      </c>
      <c r="F438" s="42">
        <v>1887.5540000000001</v>
      </c>
    </row>
    <row r="439" spans="2:6" ht="15.75" x14ac:dyDescent="0.25">
      <c r="B439" s="95">
        <v>44261</v>
      </c>
      <c r="C439" s="150">
        <v>1364.184</v>
      </c>
      <c r="D439" s="42">
        <v>1524.9670000000001</v>
      </c>
      <c r="E439" s="150">
        <v>1764.3440000000001</v>
      </c>
      <c r="F439" s="42">
        <v>1888.326</v>
      </c>
    </row>
    <row r="440" spans="2:6" ht="15.75" x14ac:dyDescent="0.25">
      <c r="B440" s="95">
        <v>44262</v>
      </c>
      <c r="C440" s="150">
        <v>1411.0319999999999</v>
      </c>
      <c r="D440" s="42">
        <v>1520.348</v>
      </c>
      <c r="E440" s="150">
        <v>1765.078</v>
      </c>
      <c r="F440" s="42">
        <v>1891.933</v>
      </c>
    </row>
    <row r="441" spans="2:6" ht="15.75" x14ac:dyDescent="0.25">
      <c r="B441" s="95">
        <v>44263</v>
      </c>
      <c r="C441" s="150">
        <v>1393.963</v>
      </c>
      <c r="D441" s="42">
        <v>1507.6479999999999</v>
      </c>
      <c r="E441" s="150">
        <v>1754.7829999999999</v>
      </c>
      <c r="F441" s="42">
        <v>1882.961</v>
      </c>
    </row>
    <row r="442" spans="2:6" ht="15.75" x14ac:dyDescent="0.25">
      <c r="B442" s="95">
        <v>44264</v>
      </c>
      <c r="C442" s="42">
        <v>1451.537</v>
      </c>
      <c r="D442" s="42">
        <v>1493.941</v>
      </c>
      <c r="E442" s="42">
        <v>1742.5730000000001</v>
      </c>
      <c r="F442" s="42">
        <v>1871.5909999999999</v>
      </c>
    </row>
    <row r="443" spans="2:6" ht="15.75" x14ac:dyDescent="0.25">
      <c r="B443" s="95">
        <v>44265</v>
      </c>
      <c r="C443" s="42">
        <v>1354.702</v>
      </c>
      <c r="D443" s="42">
        <v>1486.5920000000001</v>
      </c>
      <c r="E443" s="42">
        <v>1728.694</v>
      </c>
      <c r="F443" s="42">
        <v>1854.2339999999999</v>
      </c>
    </row>
    <row r="444" spans="2:6" ht="15.75" x14ac:dyDescent="0.25">
      <c r="B444" s="95">
        <v>44266</v>
      </c>
      <c r="C444" s="42">
        <v>1432.144</v>
      </c>
      <c r="D444" s="42">
        <v>1480.17</v>
      </c>
      <c r="E444" s="42">
        <v>1715.4390000000001</v>
      </c>
      <c r="F444" s="42">
        <v>1837.3409999999999</v>
      </c>
    </row>
    <row r="445" spans="2:6" ht="15.75" x14ac:dyDescent="0.25">
      <c r="B445" s="95">
        <v>44267</v>
      </c>
      <c r="C445" s="42">
        <v>1308.02</v>
      </c>
      <c r="D445" s="42">
        <v>1477.3119999999999</v>
      </c>
      <c r="E445" s="42">
        <v>1702.386</v>
      </c>
      <c r="F445" s="42">
        <v>1818.85</v>
      </c>
    </row>
    <row r="446" spans="2:6" ht="15.75" x14ac:dyDescent="0.25">
      <c r="B446" s="95">
        <v>44268</v>
      </c>
      <c r="C446" s="42">
        <v>1399.7170000000001</v>
      </c>
      <c r="D446" s="42">
        <v>1463</v>
      </c>
      <c r="E446" s="42">
        <v>1685.155</v>
      </c>
      <c r="F446" s="42">
        <v>1800.097</v>
      </c>
    </row>
    <row r="447" spans="2:6" ht="15.75" x14ac:dyDescent="0.25">
      <c r="B447" s="95">
        <v>44269</v>
      </c>
      <c r="C447" s="42">
        <v>1348.3720000000001</v>
      </c>
      <c r="D447" s="42">
        <v>1449.5250000000001</v>
      </c>
      <c r="E447" s="42">
        <v>1670.3869999999999</v>
      </c>
      <c r="F447" s="42">
        <v>1784.671</v>
      </c>
    </row>
    <row r="448" spans="2:6" ht="15.75" x14ac:dyDescent="0.25">
      <c r="B448" s="95">
        <v>44270</v>
      </c>
      <c r="C448" s="42">
        <v>1397.431</v>
      </c>
      <c r="D448" s="42">
        <v>1442.3720000000001</v>
      </c>
      <c r="E448" s="42">
        <v>1660.9949999999999</v>
      </c>
      <c r="F448" s="42">
        <v>1774.1030000000001</v>
      </c>
    </row>
    <row r="449" spans="2:6" ht="15.75" x14ac:dyDescent="0.25">
      <c r="B449" s="95">
        <v>44271</v>
      </c>
      <c r="C449" s="42">
        <v>1305.569</v>
      </c>
      <c r="D449" s="42">
        <v>1431.165</v>
      </c>
      <c r="E449" s="42">
        <v>1649.3489999999999</v>
      </c>
      <c r="F449" s="42">
        <v>1762.251</v>
      </c>
    </row>
    <row r="450" spans="2:6" ht="15.75" x14ac:dyDescent="0.25">
      <c r="B450" s="95">
        <v>44272</v>
      </c>
      <c r="C450" s="42">
        <v>1208.884</v>
      </c>
      <c r="D450" s="42">
        <v>1412.5920000000001</v>
      </c>
      <c r="E450" s="42">
        <v>1625.0719999999999</v>
      </c>
      <c r="F450" s="42">
        <v>1734.9760000000001</v>
      </c>
    </row>
    <row r="451" spans="2:6" ht="15.75" x14ac:dyDescent="0.25">
      <c r="B451" s="95">
        <v>44273</v>
      </c>
      <c r="C451" s="42">
        <v>1299.588</v>
      </c>
      <c r="D451" s="42">
        <v>1402.421</v>
      </c>
      <c r="E451" s="42">
        <v>1613.183</v>
      </c>
      <c r="F451" s="42">
        <v>1722.1959999999999</v>
      </c>
    </row>
    <row r="452" spans="2:6" ht="15.75" x14ac:dyDescent="0.25">
      <c r="B452" s="95">
        <v>44274</v>
      </c>
      <c r="C452" s="42">
        <v>1242.5889999999999</v>
      </c>
      <c r="D452" s="42">
        <v>1391.327</v>
      </c>
      <c r="E452" s="42">
        <v>1596.8009999999999</v>
      </c>
      <c r="F452" s="42">
        <v>1703.0219999999999</v>
      </c>
    </row>
    <row r="453" spans="2:6" ht="15.75" x14ac:dyDescent="0.25">
      <c r="B453" s="95">
        <v>44275</v>
      </c>
      <c r="C453" s="42">
        <v>1277.702</v>
      </c>
      <c r="D453" s="42">
        <v>1388.8040000000001</v>
      </c>
      <c r="E453" s="42">
        <v>1592.7270000000001</v>
      </c>
      <c r="F453" s="42">
        <v>1698.127</v>
      </c>
    </row>
    <row r="454" spans="2:6" ht="15.75" x14ac:dyDescent="0.25">
      <c r="B454" s="95">
        <v>44276</v>
      </c>
      <c r="C454" s="42">
        <v>1358.395</v>
      </c>
      <c r="D454" s="42">
        <v>1383.663</v>
      </c>
      <c r="E454" s="42">
        <v>1579.3810000000001</v>
      </c>
      <c r="F454" s="42">
        <v>1680.43</v>
      </c>
    </row>
    <row r="455" spans="2:6" ht="15.75" x14ac:dyDescent="0.25">
      <c r="B455" s="95">
        <v>44277</v>
      </c>
      <c r="C455" s="42">
        <v>1273.627</v>
      </c>
      <c r="D455" s="42">
        <v>1370.981</v>
      </c>
      <c r="E455" s="42">
        <v>1556.8389999999999</v>
      </c>
      <c r="F455" s="42">
        <v>1652.68</v>
      </c>
    </row>
    <row r="456" spans="2:6" ht="15.75" x14ac:dyDescent="0.25">
      <c r="B456" s="95">
        <v>44278</v>
      </c>
      <c r="C456" s="42">
        <v>1257.7159999999999</v>
      </c>
      <c r="D456" s="42">
        <v>1360.0139999999999</v>
      </c>
      <c r="E456" s="42">
        <v>1545.595</v>
      </c>
      <c r="F456" s="42">
        <v>1641.31</v>
      </c>
    </row>
    <row r="457" spans="2:6" ht="15.75" x14ac:dyDescent="0.25">
      <c r="B457" s="95">
        <v>44279</v>
      </c>
      <c r="C457" s="42">
        <v>1259.8399999999999</v>
      </c>
      <c r="D457" s="42">
        <v>1359.0830000000001</v>
      </c>
      <c r="E457" s="42">
        <v>1544.799</v>
      </c>
      <c r="F457" s="42">
        <v>1640.588</v>
      </c>
    </row>
    <row r="458" spans="2:6" ht="15.75" x14ac:dyDescent="0.25">
      <c r="B458" s="95">
        <v>44280</v>
      </c>
      <c r="C458" s="42">
        <v>1324.68</v>
      </c>
      <c r="D458" s="42">
        <v>1356.712</v>
      </c>
      <c r="E458" s="42">
        <v>1541.7429999999999</v>
      </c>
      <c r="F458" s="42">
        <v>1637.173</v>
      </c>
    </row>
    <row r="459" spans="2:6" ht="15.75" x14ac:dyDescent="0.25">
      <c r="B459" s="95">
        <v>44281</v>
      </c>
      <c r="C459" s="42">
        <v>1247.5999999999999</v>
      </c>
      <c r="D459" s="42">
        <v>1352.7439999999999</v>
      </c>
      <c r="E459" s="42">
        <v>1540.817</v>
      </c>
      <c r="F459" s="42">
        <v>1637.8689999999999</v>
      </c>
    </row>
    <row r="460" spans="2:6" ht="15.75" x14ac:dyDescent="0.25">
      <c r="B460" s="95">
        <v>44282</v>
      </c>
      <c r="C460" s="42">
        <v>1253.3140000000001</v>
      </c>
      <c r="D460" s="42">
        <v>1344.0119999999999</v>
      </c>
      <c r="E460" s="42">
        <v>1526.787</v>
      </c>
      <c r="F460" s="42">
        <v>1621.047</v>
      </c>
    </row>
    <row r="461" spans="2:6" ht="15.75" x14ac:dyDescent="0.25">
      <c r="B461" s="95">
        <v>44283</v>
      </c>
      <c r="C461" s="42">
        <v>1216.4349999999999</v>
      </c>
      <c r="D461" s="42">
        <v>1343.325</v>
      </c>
      <c r="E461" s="42">
        <v>1523.951</v>
      </c>
      <c r="F461" s="42">
        <v>1617.0730000000001</v>
      </c>
    </row>
    <row r="462" spans="2:6" ht="15.75" x14ac:dyDescent="0.25">
      <c r="B462" s="95">
        <v>44284</v>
      </c>
      <c r="C462" s="42">
        <v>1336.473</v>
      </c>
      <c r="D462" s="42">
        <v>1343.5820000000001</v>
      </c>
      <c r="E462" s="42">
        <v>1516.829</v>
      </c>
      <c r="F462" s="42">
        <v>1606.0440000000001</v>
      </c>
    </row>
    <row r="463" spans="2:6" ht="15.75" x14ac:dyDescent="0.25">
      <c r="B463" s="95">
        <v>44285</v>
      </c>
      <c r="C463" s="42">
        <v>1291.99</v>
      </c>
      <c r="D463" s="42">
        <v>1344.944</v>
      </c>
      <c r="E463" s="42">
        <v>1505.893</v>
      </c>
      <c r="F463" s="42">
        <v>1588.6120000000001</v>
      </c>
    </row>
    <row r="464" spans="2:6" ht="15.75" x14ac:dyDescent="0.25">
      <c r="B464" s="95">
        <v>44286</v>
      </c>
      <c r="C464" s="42">
        <v>1284.222</v>
      </c>
      <c r="D464" s="42">
        <v>1345.825</v>
      </c>
      <c r="E464" s="42">
        <v>1498.4849999999999</v>
      </c>
      <c r="F464" s="42">
        <v>1576.8409999999999</v>
      </c>
    </row>
    <row r="465" spans="2:6" ht="15.75" x14ac:dyDescent="0.25">
      <c r="B465" s="95">
        <v>44287</v>
      </c>
      <c r="C465" s="42">
        <v>1236.269</v>
      </c>
      <c r="D465" s="42">
        <v>1355.6849999999999</v>
      </c>
      <c r="E465" s="42">
        <v>1506.8330000000001</v>
      </c>
      <c r="F465" s="42">
        <v>1584.38</v>
      </c>
    </row>
    <row r="466" spans="2:6" ht="15.75" x14ac:dyDescent="0.25">
      <c r="B466" s="95">
        <v>44288</v>
      </c>
      <c r="C466" s="42">
        <v>1153.5519999999999</v>
      </c>
      <c r="D466" s="42">
        <v>1359.1959999999999</v>
      </c>
      <c r="E466" s="42">
        <v>1502.877</v>
      </c>
      <c r="F466" s="42">
        <v>1576.501</v>
      </c>
    </row>
    <row r="467" spans="2:6" ht="15.75" x14ac:dyDescent="0.25">
      <c r="B467" s="95">
        <v>44289</v>
      </c>
      <c r="C467" s="42">
        <v>1233.4169999999999</v>
      </c>
      <c r="D467" s="42">
        <v>1352.7090000000001</v>
      </c>
      <c r="E467" s="42">
        <v>1494.992</v>
      </c>
      <c r="F467" s="42">
        <v>1567.8920000000001</v>
      </c>
    </row>
    <row r="468" spans="2:6" ht="15.75" x14ac:dyDescent="0.25">
      <c r="B468" s="95">
        <v>44290</v>
      </c>
      <c r="C468" s="42">
        <v>1217.046</v>
      </c>
      <c r="D468" s="42">
        <v>1349.5830000000001</v>
      </c>
      <c r="E468" s="42">
        <v>1486.7760000000001</v>
      </c>
      <c r="F468" s="42">
        <v>1557.0160000000001</v>
      </c>
    </row>
    <row r="469" spans="2:6" ht="15.75" x14ac:dyDescent="0.25">
      <c r="B469" s="95">
        <v>44291</v>
      </c>
      <c r="C469" s="42">
        <v>1255.7650000000001</v>
      </c>
      <c r="D469" s="42">
        <v>1348.672</v>
      </c>
      <c r="E469" s="42">
        <v>1483.181</v>
      </c>
      <c r="F469" s="42">
        <v>1552.0160000000001</v>
      </c>
    </row>
    <row r="470" spans="2:6" ht="15.75" x14ac:dyDescent="0.25">
      <c r="B470" s="95">
        <v>44292</v>
      </c>
      <c r="C470" s="42">
        <v>1209.873</v>
      </c>
      <c r="D470" s="42">
        <v>1351.404</v>
      </c>
      <c r="E470" s="42">
        <v>1484.5920000000001</v>
      </c>
      <c r="F470" s="42">
        <v>1552.7349999999999</v>
      </c>
    </row>
    <row r="471" spans="2:6" ht="15.75" x14ac:dyDescent="0.25">
      <c r="B471" s="95">
        <v>44293</v>
      </c>
      <c r="C471" s="42">
        <v>1258.2750000000001</v>
      </c>
      <c r="D471" s="42">
        <v>1362.3320000000001</v>
      </c>
      <c r="E471" s="42">
        <v>1491.6089999999999</v>
      </c>
      <c r="F471" s="42">
        <v>1557.6969999999999</v>
      </c>
    </row>
    <row r="472" spans="2:6" ht="15.75" x14ac:dyDescent="0.25">
      <c r="B472" s="95">
        <v>44294</v>
      </c>
      <c r="C472" s="42">
        <v>1268.4369999999999</v>
      </c>
      <c r="D472" s="42">
        <v>1366.1289999999999</v>
      </c>
      <c r="E472" s="42">
        <v>1501.826</v>
      </c>
      <c r="F472" s="42">
        <v>1571.2639999999999</v>
      </c>
    </row>
    <row r="473" spans="2:6" ht="15.75" x14ac:dyDescent="0.25">
      <c r="B473" s="95">
        <v>44295</v>
      </c>
      <c r="C473" s="42">
        <v>1289.2</v>
      </c>
      <c r="D473" s="42">
        <v>1366.992</v>
      </c>
      <c r="E473" s="42">
        <v>1502.54</v>
      </c>
      <c r="F473" s="42">
        <v>1571.8989999999999</v>
      </c>
    </row>
    <row r="474" spans="2:6" ht="15.75" x14ac:dyDescent="0.25">
      <c r="B474" s="95">
        <v>44296</v>
      </c>
      <c r="C474" s="42">
        <v>1223.7819999999999</v>
      </c>
      <c r="D474" s="42">
        <v>1371.3140000000001</v>
      </c>
      <c r="E474" s="42">
        <v>1502.672</v>
      </c>
      <c r="F474" s="42">
        <v>1569.837</v>
      </c>
    </row>
    <row r="475" spans="2:6" ht="15.75" x14ac:dyDescent="0.25">
      <c r="B475" s="95">
        <v>44297</v>
      </c>
      <c r="C475" s="42">
        <v>1235.521</v>
      </c>
      <c r="D475" s="42">
        <v>1373.9380000000001</v>
      </c>
      <c r="E475" s="42">
        <v>1502.579</v>
      </c>
      <c r="F475" s="42">
        <v>1568.3240000000001</v>
      </c>
    </row>
    <row r="476" spans="2:6" ht="15.75" x14ac:dyDescent="0.25">
      <c r="B476" s="95">
        <v>44298</v>
      </c>
      <c r="C476" s="42">
        <v>1313.6030000000001</v>
      </c>
      <c r="D476" s="42">
        <v>1371.336</v>
      </c>
      <c r="E476" s="42">
        <v>1499.0050000000001</v>
      </c>
      <c r="F476" s="42">
        <v>1564.2460000000001</v>
      </c>
    </row>
    <row r="477" spans="2:6" ht="15.75" x14ac:dyDescent="0.25">
      <c r="B477" s="95">
        <v>44299</v>
      </c>
      <c r="C477" s="42">
        <v>1249.22</v>
      </c>
      <c r="D477" s="42">
        <v>1365.4649999999999</v>
      </c>
      <c r="E477" s="42">
        <v>1498.337</v>
      </c>
      <c r="F477" s="42">
        <v>1566.3</v>
      </c>
    </row>
    <row r="478" spans="2:6" ht="15.75" x14ac:dyDescent="0.25">
      <c r="B478" s="95">
        <v>44300</v>
      </c>
      <c r="C478" s="42">
        <v>1272.4549999999999</v>
      </c>
      <c r="D478" s="42">
        <v>1353.5160000000001</v>
      </c>
      <c r="E478" s="42">
        <v>1493.299</v>
      </c>
      <c r="F478" s="42">
        <v>1564.8889999999999</v>
      </c>
    </row>
    <row r="479" spans="2:6" ht="15.75" x14ac:dyDescent="0.25">
      <c r="B479" s="95">
        <v>44301</v>
      </c>
      <c r="C479" s="42">
        <v>1263.5730000000001</v>
      </c>
      <c r="D479" s="42">
        <v>1349.7470000000001</v>
      </c>
      <c r="E479" s="42">
        <v>1489.7449999999999</v>
      </c>
      <c r="F479" s="42">
        <v>1561.452</v>
      </c>
    </row>
    <row r="480" spans="2:6" ht="15.75" x14ac:dyDescent="0.25">
      <c r="B480" s="95">
        <v>44302</v>
      </c>
      <c r="C480" s="42">
        <v>1236.306</v>
      </c>
      <c r="D480" s="42">
        <v>1345.3489999999999</v>
      </c>
      <c r="E480" s="42">
        <v>1482.278</v>
      </c>
      <c r="F480" s="42">
        <v>1552.383</v>
      </c>
    </row>
    <row r="481" spans="2:6" ht="15.75" x14ac:dyDescent="0.25">
      <c r="B481" s="95">
        <v>44303</v>
      </c>
      <c r="C481" s="42">
        <v>1241.335</v>
      </c>
      <c r="D481" s="42">
        <v>1343.7809999999999</v>
      </c>
      <c r="E481" s="42">
        <v>1481.5719999999999</v>
      </c>
      <c r="F481" s="42">
        <v>1552.1310000000001</v>
      </c>
    </row>
    <row r="482" spans="2:6" ht="15.75" x14ac:dyDescent="0.25">
      <c r="B482" s="95">
        <v>44304</v>
      </c>
      <c r="C482" s="42">
        <v>1234.249</v>
      </c>
      <c r="D482" s="42">
        <v>1344.529</v>
      </c>
      <c r="E482" s="42">
        <v>1482.809</v>
      </c>
      <c r="F482" s="42">
        <v>1553.623</v>
      </c>
    </row>
    <row r="483" spans="2:6" ht="15.75" x14ac:dyDescent="0.25">
      <c r="B483" s="95">
        <v>44305</v>
      </c>
      <c r="C483" s="42">
        <v>1291.3710000000001</v>
      </c>
      <c r="D483" s="42">
        <v>1346.7249999999999</v>
      </c>
      <c r="E483" s="42">
        <v>1483.095</v>
      </c>
      <c r="F483" s="42">
        <v>1552.9069999999999</v>
      </c>
    </row>
    <row r="484" spans="2:6" ht="15.75" x14ac:dyDescent="0.25">
      <c r="B484" s="95">
        <v>44306</v>
      </c>
      <c r="C484" s="42">
        <v>1316.9659999999999</v>
      </c>
      <c r="D484" s="42">
        <v>1340.62</v>
      </c>
      <c r="E484" s="42">
        <v>1471.972</v>
      </c>
      <c r="F484" s="42">
        <v>1539.1669999999999</v>
      </c>
    </row>
    <row r="485" spans="2:6" ht="15.75" x14ac:dyDescent="0.25">
      <c r="B485" s="95">
        <v>44307</v>
      </c>
      <c r="C485" s="42">
        <v>1253.8240000000001</v>
      </c>
      <c r="D485" s="42">
        <v>1338.3869999999999</v>
      </c>
      <c r="E485" s="42">
        <v>1465.001</v>
      </c>
      <c r="F485" s="42">
        <v>1529.7249999999999</v>
      </c>
    </row>
    <row r="486" spans="2:6" ht="15.75" x14ac:dyDescent="0.25">
      <c r="B486" s="95">
        <v>44308</v>
      </c>
      <c r="C486" s="42">
        <v>1238.348</v>
      </c>
      <c r="D486" s="42">
        <v>1326.277</v>
      </c>
      <c r="E486" s="42">
        <v>1451.077</v>
      </c>
      <c r="F486" s="42">
        <v>1514.865</v>
      </c>
    </row>
    <row r="487" spans="2:6" ht="15.75" x14ac:dyDescent="0.25">
      <c r="B487" s="95">
        <v>44309</v>
      </c>
      <c r="C487" s="42">
        <v>1269.1420000000001</v>
      </c>
      <c r="D487" s="42">
        <v>1325.9949999999999</v>
      </c>
      <c r="E487" s="42">
        <v>1444.5709999999999</v>
      </c>
      <c r="F487" s="42">
        <v>1505.116</v>
      </c>
    </row>
    <row r="488" spans="2:6" ht="15.75" x14ac:dyDescent="0.25">
      <c r="B488" s="95">
        <v>44310</v>
      </c>
      <c r="C488" s="42">
        <v>1191.03</v>
      </c>
      <c r="D488" s="42">
        <v>1317.473</v>
      </c>
      <c r="E488" s="42">
        <v>1433.8679999999999</v>
      </c>
      <c r="F488" s="42">
        <v>1493.2860000000001</v>
      </c>
    </row>
    <row r="489" spans="2:6" ht="15.75" x14ac:dyDescent="0.25">
      <c r="B489" s="95">
        <v>44311</v>
      </c>
      <c r="C489" s="42">
        <v>1216.223</v>
      </c>
      <c r="D489" s="42">
        <v>1299.248</v>
      </c>
      <c r="E489" s="42">
        <v>1408.99</v>
      </c>
      <c r="F489" s="42">
        <v>1464.963</v>
      </c>
    </row>
    <row r="490" spans="2:6" ht="15.75" x14ac:dyDescent="0.25">
      <c r="B490" s="95">
        <v>44312</v>
      </c>
      <c r="C490" s="42">
        <v>1175.2760000000001</v>
      </c>
      <c r="D490" s="42">
        <v>1289.1659999999999</v>
      </c>
      <c r="E490" s="42">
        <v>1394.796</v>
      </c>
      <c r="F490" s="42">
        <v>1448.6410000000001</v>
      </c>
    </row>
    <row r="491" spans="2:6" ht="15.75" x14ac:dyDescent="0.25">
      <c r="B491" s="95">
        <v>44313</v>
      </c>
      <c r="C491" s="42">
        <v>1221.0440000000001</v>
      </c>
      <c r="D491" s="42">
        <v>1283.278</v>
      </c>
      <c r="E491" s="42">
        <v>1394.8050000000001</v>
      </c>
      <c r="F491" s="42">
        <v>1451.72</v>
      </c>
    </row>
    <row r="492" spans="2:6" ht="15.75" x14ac:dyDescent="0.25">
      <c r="B492" s="95">
        <v>44314</v>
      </c>
      <c r="C492" s="42">
        <v>1205.944</v>
      </c>
      <c r="D492" s="42">
        <v>1280.5519999999999</v>
      </c>
      <c r="E492" s="42">
        <v>1389.3430000000001</v>
      </c>
      <c r="F492" s="42">
        <v>1444.838</v>
      </c>
    </row>
    <row r="493" spans="2:6" ht="15.75" x14ac:dyDescent="0.25">
      <c r="B493" s="95">
        <v>44315</v>
      </c>
      <c r="C493" s="42">
        <v>1213</v>
      </c>
      <c r="D493" s="42">
        <v>1286.768</v>
      </c>
      <c r="E493" s="42">
        <v>1395.7139999999999</v>
      </c>
      <c r="F493" s="42">
        <v>1451.2829999999999</v>
      </c>
    </row>
    <row r="494" spans="2:6" ht="15.75" x14ac:dyDescent="0.25">
      <c r="B494" s="95">
        <v>44316</v>
      </c>
      <c r="C494" s="42">
        <v>1236.2249999999999</v>
      </c>
      <c r="D494" s="42">
        <v>1287.3130000000001</v>
      </c>
      <c r="E494" s="42">
        <v>1397.8209999999999</v>
      </c>
      <c r="F494" s="42">
        <v>1454.202</v>
      </c>
    </row>
    <row r="495" spans="2:6" ht="15.75" x14ac:dyDescent="0.25">
      <c r="B495" s="95">
        <v>44317</v>
      </c>
      <c r="C495" s="42">
        <v>1281.355</v>
      </c>
      <c r="D495" s="42">
        <v>1283.1130000000001</v>
      </c>
      <c r="E495" s="42">
        <v>1396.6890000000001</v>
      </c>
      <c r="F495" s="42">
        <v>1454.67</v>
      </c>
    </row>
    <row r="496" spans="2:6" ht="15.75" x14ac:dyDescent="0.25">
      <c r="B496" s="95">
        <v>44318</v>
      </c>
      <c r="C496" s="42">
        <v>1226.3499999999999</v>
      </c>
      <c r="D496" s="42">
        <v>1278.271</v>
      </c>
      <c r="E496" s="42">
        <v>1391.7919999999999</v>
      </c>
      <c r="F496" s="42">
        <v>1449.748</v>
      </c>
    </row>
    <row r="497" spans="2:6" ht="15.75" x14ac:dyDescent="0.25">
      <c r="B497" s="95">
        <v>44319</v>
      </c>
      <c r="C497" s="42">
        <v>1243.1769999999999</v>
      </c>
      <c r="D497" s="42">
        <v>1273.6769999999999</v>
      </c>
      <c r="E497" s="42">
        <v>1386.835</v>
      </c>
      <c r="F497" s="42">
        <v>1444.606</v>
      </c>
    </row>
    <row r="498" spans="2:6" ht="15.75" x14ac:dyDescent="0.25">
      <c r="B498" s="95">
        <v>44320</v>
      </c>
      <c r="C498" s="42">
        <v>1312.8150000000001</v>
      </c>
      <c r="D498" s="42">
        <v>1265.912</v>
      </c>
      <c r="E498" s="42">
        <v>1376.451</v>
      </c>
      <c r="F498" s="42">
        <v>1432.867</v>
      </c>
    </row>
    <row r="499" spans="2:6" ht="15.75" x14ac:dyDescent="0.25">
      <c r="B499" s="95">
        <v>44321</v>
      </c>
      <c r="C499" s="42">
        <v>1292.0809999999999</v>
      </c>
      <c r="D499" s="42">
        <v>1264.992</v>
      </c>
      <c r="E499" s="42">
        <v>1380.2850000000001</v>
      </c>
      <c r="F499" s="42">
        <v>1439.1759999999999</v>
      </c>
    </row>
    <row r="500" spans="2:6" ht="15.75" x14ac:dyDescent="0.25">
      <c r="B500" s="95">
        <v>44322</v>
      </c>
      <c r="C500" s="42">
        <v>1177.529</v>
      </c>
      <c r="D500" s="42">
        <v>1261.9649999999999</v>
      </c>
      <c r="E500" s="42">
        <v>1382.184</v>
      </c>
      <c r="F500" s="42">
        <v>1443.646</v>
      </c>
    </row>
    <row r="501" spans="2:6" ht="15.75" x14ac:dyDescent="0.25">
      <c r="B501" s="95">
        <v>44323</v>
      </c>
      <c r="C501" s="42">
        <v>1173.4259999999999</v>
      </c>
      <c r="D501" s="42">
        <v>1269.9839999999999</v>
      </c>
      <c r="E501" s="42">
        <v>1388.7239999999999</v>
      </c>
      <c r="F501" s="42">
        <v>1449.4079999999999</v>
      </c>
    </row>
    <row r="502" spans="2:6" ht="15.75" x14ac:dyDescent="0.25">
      <c r="B502" s="95">
        <v>44324</v>
      </c>
      <c r="C502" s="42">
        <v>1245.279</v>
      </c>
      <c r="D502" s="42">
        <v>1263.588</v>
      </c>
      <c r="E502" s="42">
        <v>1380.471</v>
      </c>
      <c r="F502" s="42">
        <v>1440.193</v>
      </c>
    </row>
    <row r="503" spans="2:6" ht="15.75" x14ac:dyDescent="0.25">
      <c r="B503" s="95">
        <v>44325</v>
      </c>
      <c r="C503" s="42">
        <v>1230.383</v>
      </c>
      <c r="D503" s="42">
        <v>1261.5899999999999</v>
      </c>
      <c r="E503" s="42">
        <v>1376.55</v>
      </c>
      <c r="F503" s="42">
        <v>1435.271</v>
      </c>
    </row>
    <row r="504" spans="2:6" ht="15.75" x14ac:dyDescent="0.25">
      <c r="B504" s="95">
        <v>44326</v>
      </c>
      <c r="C504" s="42">
        <v>1266.7550000000001</v>
      </c>
      <c r="D504" s="42">
        <v>1266.3710000000001</v>
      </c>
      <c r="E504" s="42">
        <v>1381.201</v>
      </c>
      <c r="F504" s="42">
        <v>1439.8510000000001</v>
      </c>
    </row>
    <row r="505" spans="2:6" ht="15.75" x14ac:dyDescent="0.25">
      <c r="B505" s="95">
        <v>44327</v>
      </c>
      <c r="C505" s="42">
        <v>1253.2270000000001</v>
      </c>
      <c r="D505" s="42">
        <v>1269.2550000000001</v>
      </c>
      <c r="E505" s="42">
        <v>1388.433</v>
      </c>
      <c r="F505" s="42">
        <v>1449.346</v>
      </c>
    </row>
    <row r="506" spans="2:6" ht="15.75" x14ac:dyDescent="0.25">
      <c r="B506" s="95">
        <v>44328</v>
      </c>
      <c r="C506" s="42">
        <v>1195.4259999999999</v>
      </c>
      <c r="D506" s="42">
        <v>1274.9770000000001</v>
      </c>
      <c r="E506" s="42">
        <v>1392.62</v>
      </c>
      <c r="F506" s="42">
        <v>1452.7270000000001</v>
      </c>
    </row>
    <row r="507" spans="2:6" ht="15.75" x14ac:dyDescent="0.25">
      <c r="B507" s="95">
        <v>44329</v>
      </c>
      <c r="C507" s="42">
        <v>1197.357</v>
      </c>
      <c r="D507" s="42">
        <v>1278.4280000000001</v>
      </c>
      <c r="E507" s="42">
        <v>1395.703</v>
      </c>
      <c r="F507" s="42">
        <v>1455.614</v>
      </c>
    </row>
    <row r="508" spans="2:6" ht="15.75" x14ac:dyDescent="0.25">
      <c r="B508" s="95">
        <v>44330</v>
      </c>
      <c r="C508" s="42">
        <v>1250.787</v>
      </c>
      <c r="D508" s="42">
        <v>1277.153</v>
      </c>
      <c r="E508" s="42">
        <v>1389.895</v>
      </c>
      <c r="F508" s="42">
        <v>1447.4469999999999</v>
      </c>
    </row>
    <row r="509" spans="2:6" ht="15.75" x14ac:dyDescent="0.25">
      <c r="B509" s="95">
        <v>44331</v>
      </c>
      <c r="C509" s="42">
        <v>1280.0309999999999</v>
      </c>
      <c r="D509" s="42">
        <v>1274.847</v>
      </c>
      <c r="E509" s="42">
        <v>1386.1110000000001</v>
      </c>
      <c r="F509" s="42">
        <v>1442.896</v>
      </c>
    </row>
    <row r="510" spans="2:6" ht="15.75" x14ac:dyDescent="0.25">
      <c r="B510" s="95">
        <v>44332</v>
      </c>
      <c r="C510" s="42">
        <v>1221.4559999999999</v>
      </c>
      <c r="D510" s="42">
        <v>1279.1759999999999</v>
      </c>
      <c r="E510" s="42">
        <v>1387.2249999999999</v>
      </c>
      <c r="F510" s="42">
        <v>1442.336</v>
      </c>
    </row>
    <row r="511" spans="2:6" ht="15.75" x14ac:dyDescent="0.25">
      <c r="B511" s="95">
        <v>44333</v>
      </c>
      <c r="C511" s="42">
        <v>1239.884</v>
      </c>
      <c r="D511" s="42">
        <v>1279.723</v>
      </c>
      <c r="E511" s="42">
        <v>1392.097</v>
      </c>
      <c r="F511" s="42">
        <v>1449.4559999999999</v>
      </c>
    </row>
    <row r="512" spans="2:6" ht="15.75" x14ac:dyDescent="0.25">
      <c r="B512" s="95">
        <v>44334</v>
      </c>
      <c r="C512" s="42">
        <v>1211.6279999999999</v>
      </c>
      <c r="D512" s="42">
        <v>1285.03</v>
      </c>
      <c r="E512" s="42">
        <v>1398.1469999999999</v>
      </c>
      <c r="F512" s="42">
        <v>1455.8879999999999</v>
      </c>
    </row>
    <row r="513" spans="2:6" ht="15.75" x14ac:dyDescent="0.25">
      <c r="B513" s="95">
        <v>44335</v>
      </c>
      <c r="C513" s="42">
        <v>1187.415</v>
      </c>
      <c r="D513" s="42">
        <v>1279.8489999999999</v>
      </c>
      <c r="E513" s="42">
        <v>1392.3340000000001</v>
      </c>
      <c r="F513" s="42">
        <v>1449.75</v>
      </c>
    </row>
    <row r="514" spans="2:6" ht="15.75" x14ac:dyDescent="0.25">
      <c r="B514" s="95">
        <v>44336</v>
      </c>
      <c r="C514" s="42">
        <v>1214.2950000000001</v>
      </c>
      <c r="D514" s="42">
        <v>1276.4839999999999</v>
      </c>
      <c r="E514" s="42">
        <v>1391.0719999999999</v>
      </c>
      <c r="F514" s="42">
        <v>1449.585</v>
      </c>
    </row>
    <row r="515" spans="2:6" ht="15.75" x14ac:dyDescent="0.25">
      <c r="B515" s="95">
        <v>44337</v>
      </c>
      <c r="C515" s="42">
        <v>1309.135</v>
      </c>
      <c r="D515" s="42">
        <v>1270.748</v>
      </c>
      <c r="E515" s="42">
        <v>1384.588</v>
      </c>
      <c r="F515" s="42">
        <v>1442.7170000000001</v>
      </c>
    </row>
    <row r="516" spans="2:6" ht="15.75" x14ac:dyDescent="0.25">
      <c r="B516" s="95">
        <v>44338</v>
      </c>
      <c r="C516" s="42">
        <v>1207.6990000000001</v>
      </c>
      <c r="D516" s="42">
        <v>1265.896</v>
      </c>
      <c r="E516" s="42">
        <v>1384.702</v>
      </c>
      <c r="F516" s="42">
        <v>1445.424</v>
      </c>
    </row>
    <row r="517" spans="2:6" ht="15.75" x14ac:dyDescent="0.25">
      <c r="B517" s="95">
        <v>44339</v>
      </c>
      <c r="C517" s="42">
        <v>1174.8240000000001</v>
      </c>
      <c r="D517" s="42">
        <v>1262.683</v>
      </c>
      <c r="E517" s="42">
        <v>1379.12</v>
      </c>
      <c r="F517" s="42">
        <v>1438.61</v>
      </c>
    </row>
    <row r="518" spans="2:6" ht="15.75" x14ac:dyDescent="0.25">
      <c r="B518" s="95">
        <v>44340</v>
      </c>
      <c r="C518" s="42">
        <v>1212.4639999999999</v>
      </c>
      <c r="D518" s="42">
        <v>1265.6769999999999</v>
      </c>
      <c r="E518" s="42">
        <v>1380.1369999999999</v>
      </c>
      <c r="F518" s="42">
        <v>1438.5930000000001</v>
      </c>
    </row>
    <row r="519" spans="2:6" ht="15.75" x14ac:dyDescent="0.25">
      <c r="B519" s="95">
        <v>44341</v>
      </c>
      <c r="C519" s="42">
        <v>1213.5709999999999</v>
      </c>
      <c r="D519" s="42">
        <v>1266.96</v>
      </c>
      <c r="E519" s="42">
        <v>1381.56</v>
      </c>
      <c r="F519" s="42">
        <v>1440.0889999999999</v>
      </c>
    </row>
    <row r="520" spans="2:6" ht="15.75" x14ac:dyDescent="0.25">
      <c r="B520" s="95">
        <v>44342</v>
      </c>
      <c r="C520" s="42">
        <v>1279.127</v>
      </c>
      <c r="D520" s="42">
        <v>1258.6079999999999</v>
      </c>
      <c r="E520" s="42">
        <v>1377.373</v>
      </c>
      <c r="F520" s="42">
        <v>1438.0809999999999</v>
      </c>
    </row>
    <row r="521" spans="2:6" ht="15.75" x14ac:dyDescent="0.25">
      <c r="B521" s="95">
        <v>44343</v>
      </c>
      <c r="C521" s="42">
        <v>1185.249</v>
      </c>
      <c r="D521" s="42">
        <v>1250.1179999999999</v>
      </c>
      <c r="E521" s="42">
        <v>1369.0309999999999</v>
      </c>
      <c r="F521" s="42">
        <v>1429.825</v>
      </c>
    </row>
    <row r="522" spans="2:6" ht="15.75" x14ac:dyDescent="0.25">
      <c r="B522" s="95">
        <v>44344</v>
      </c>
      <c r="C522" s="42">
        <v>1247.492</v>
      </c>
      <c r="D522" s="42">
        <v>1244.8499999999999</v>
      </c>
      <c r="E522" s="42">
        <v>1363.001</v>
      </c>
      <c r="F522" s="42">
        <v>1423.403</v>
      </c>
    </row>
    <row r="523" spans="2:6" ht="15.75" x14ac:dyDescent="0.25">
      <c r="B523" s="95">
        <v>44345</v>
      </c>
      <c r="C523" s="42">
        <v>1276.19</v>
      </c>
      <c r="D523" s="42">
        <v>1237.346</v>
      </c>
      <c r="E523" s="42">
        <v>1356.2380000000001</v>
      </c>
      <c r="F523" s="42">
        <v>1417.0340000000001</v>
      </c>
    </row>
    <row r="524" spans="2:6" ht="15.75" x14ac:dyDescent="0.25">
      <c r="B524" s="95">
        <v>44346</v>
      </c>
      <c r="C524" s="42">
        <v>1198.518</v>
      </c>
      <c r="D524" s="42">
        <v>1228.954</v>
      </c>
      <c r="E524" s="42">
        <v>1346.7049999999999</v>
      </c>
      <c r="F524" s="42">
        <v>1406.913</v>
      </c>
    </row>
    <row r="525" spans="2:6" ht="15.75" x14ac:dyDescent="0.25">
      <c r="B525" s="95">
        <v>44347</v>
      </c>
      <c r="C525" s="42">
        <v>1187.3440000000001</v>
      </c>
      <c r="D525" s="42">
        <v>1220.4939999999999</v>
      </c>
      <c r="E525" s="42">
        <v>1336.085</v>
      </c>
      <c r="F525" s="42">
        <v>1395.175</v>
      </c>
    </row>
    <row r="526" spans="2:6" ht="15.75" x14ac:dyDescent="0.25">
      <c r="B526" s="95">
        <v>44348</v>
      </c>
      <c r="C526" s="42">
        <v>1274.306</v>
      </c>
      <c r="D526" s="42">
        <v>1214.729</v>
      </c>
      <c r="E526" s="42">
        <v>1326.595</v>
      </c>
      <c r="F526" s="42">
        <v>1383.748</v>
      </c>
    </row>
    <row r="527" spans="2:6" ht="15.75" x14ac:dyDescent="0.25">
      <c r="B527" s="95">
        <v>44349</v>
      </c>
      <c r="C527" s="42">
        <v>1270.768</v>
      </c>
      <c r="D527" s="42">
        <v>1202.4100000000001</v>
      </c>
      <c r="E527" s="42">
        <v>1309.3710000000001</v>
      </c>
      <c r="F527" s="42">
        <v>1363.979</v>
      </c>
    </row>
    <row r="528" spans="2:6" ht="15.75" x14ac:dyDescent="0.25">
      <c r="B528" s="95">
        <v>44350</v>
      </c>
      <c r="C528" s="42">
        <v>1241.182</v>
      </c>
      <c r="D528" s="42">
        <v>1202.056</v>
      </c>
      <c r="E528" s="42">
        <v>1308.454</v>
      </c>
      <c r="F528" s="42">
        <v>1362.77</v>
      </c>
    </row>
    <row r="529" spans="2:6" ht="15.75" x14ac:dyDescent="0.25">
      <c r="B529" s="95">
        <v>44351</v>
      </c>
      <c r="C529" s="42">
        <v>1155.193</v>
      </c>
      <c r="D529" s="42">
        <v>1203.0350000000001</v>
      </c>
      <c r="E529" s="42">
        <v>1308.1089999999999</v>
      </c>
      <c r="F529" s="42">
        <v>1361.7360000000001</v>
      </c>
    </row>
    <row r="530" spans="2:6" ht="15.75" x14ac:dyDescent="0.25">
      <c r="B530" s="95">
        <v>44352</v>
      </c>
      <c r="C530" s="42">
        <v>1233.9749999999999</v>
      </c>
      <c r="D530" s="42">
        <v>1210.229</v>
      </c>
      <c r="E530" s="42">
        <v>1318.4010000000001</v>
      </c>
      <c r="F530" s="42">
        <v>1373.634</v>
      </c>
    </row>
    <row r="531" spans="2:6" ht="15.75" x14ac:dyDescent="0.25">
      <c r="B531" s="95">
        <v>44353</v>
      </c>
      <c r="C531" s="42">
        <v>1215.896</v>
      </c>
      <c r="D531" s="42">
        <v>1210.6780000000001</v>
      </c>
      <c r="E531" s="42">
        <v>1314.912</v>
      </c>
      <c r="F531" s="42">
        <v>1368.095</v>
      </c>
    </row>
    <row r="532" spans="2:6" ht="15.75" x14ac:dyDescent="0.25">
      <c r="B532" s="95">
        <v>44354</v>
      </c>
      <c r="C532" s="42">
        <v>1206.221</v>
      </c>
      <c r="D532" s="42">
        <v>1207.9480000000001</v>
      </c>
      <c r="E532" s="42">
        <v>1311.259</v>
      </c>
      <c r="F532" s="42">
        <v>1363.9649999999999</v>
      </c>
    </row>
    <row r="533" spans="2:6" ht="15.75" x14ac:dyDescent="0.25">
      <c r="B533" s="95">
        <v>44355</v>
      </c>
      <c r="C533" s="42">
        <v>1155.337</v>
      </c>
      <c r="D533" s="42">
        <v>1205.354</v>
      </c>
      <c r="E533" s="42">
        <v>1308.261</v>
      </c>
      <c r="F533" s="42">
        <v>1360.759</v>
      </c>
    </row>
    <row r="534" spans="2:6" ht="15.75" x14ac:dyDescent="0.25">
      <c r="B534" s="95">
        <v>44356</v>
      </c>
      <c r="C534" s="42">
        <v>1229.307</v>
      </c>
      <c r="D534" s="42">
        <v>1204.444</v>
      </c>
      <c r="E534" s="42">
        <v>1310.6869999999999</v>
      </c>
      <c r="F534" s="42">
        <v>1364.921</v>
      </c>
    </row>
    <row r="535" spans="2:6" ht="15.75" x14ac:dyDescent="0.25">
      <c r="B535" s="95">
        <v>44357</v>
      </c>
      <c r="C535" s="42">
        <v>1180.3409999999999</v>
      </c>
      <c r="D535" s="42">
        <v>1213.431</v>
      </c>
      <c r="E535" s="42">
        <v>1322.221</v>
      </c>
      <c r="F535" s="42">
        <v>1377.7729999999999</v>
      </c>
    </row>
    <row r="536" spans="2:6" ht="15.75" x14ac:dyDescent="0.25">
      <c r="B536" s="95">
        <v>44358</v>
      </c>
      <c r="C536" s="42">
        <v>1182.116</v>
      </c>
      <c r="D536" s="42">
        <v>1221.4469999999999</v>
      </c>
      <c r="E536" s="42">
        <v>1336.7739999999999</v>
      </c>
      <c r="F536" s="42">
        <v>1395.7249999999999</v>
      </c>
    </row>
    <row r="537" spans="2:6" ht="15.75" x14ac:dyDescent="0.25">
      <c r="B537" s="95">
        <v>44359</v>
      </c>
      <c r="C537" s="42">
        <v>1099.134</v>
      </c>
      <c r="D537" s="42">
        <v>1224.143</v>
      </c>
      <c r="E537" s="42">
        <v>1344.076</v>
      </c>
      <c r="F537" s="42">
        <v>1405.4290000000001</v>
      </c>
    </row>
    <row r="538" spans="2:6" ht="15.75" x14ac:dyDescent="0.25">
      <c r="B538" s="95">
        <v>44360</v>
      </c>
      <c r="C538" s="42">
        <v>1156.7239999999999</v>
      </c>
      <c r="D538" s="42">
        <v>1222.799</v>
      </c>
      <c r="E538" s="42">
        <v>1348.3789999999999</v>
      </c>
      <c r="F538" s="42">
        <v>1412.6869999999999</v>
      </c>
    </row>
    <row r="539" spans="2:6" ht="15.75" x14ac:dyDescent="0.25">
      <c r="B539" s="95">
        <v>44361</v>
      </c>
      <c r="C539" s="42">
        <v>1244.9929999999999</v>
      </c>
      <c r="D539" s="42">
        <v>1224.3520000000001</v>
      </c>
      <c r="E539" s="42">
        <v>1350.72</v>
      </c>
      <c r="F539" s="42">
        <v>1415.4390000000001</v>
      </c>
    </row>
    <row r="540" spans="2:6" ht="15.75" x14ac:dyDescent="0.25">
      <c r="B540" s="95">
        <v>44362</v>
      </c>
      <c r="C540" s="42">
        <v>1141.1600000000001</v>
      </c>
      <c r="D540" s="42">
        <v>1223.626</v>
      </c>
      <c r="E540" s="42">
        <v>1348.373</v>
      </c>
      <c r="F540" s="42">
        <v>1412.2439999999999</v>
      </c>
    </row>
    <row r="541" spans="2:6" ht="15.75" x14ac:dyDescent="0.25">
      <c r="B541" s="95">
        <v>44363</v>
      </c>
      <c r="C541" s="42">
        <v>1262.152</v>
      </c>
      <c r="D541" s="42">
        <v>1228.2940000000001</v>
      </c>
      <c r="E541" s="42">
        <v>1354.655</v>
      </c>
      <c r="F541" s="42">
        <v>1419.365</v>
      </c>
    </row>
    <row r="542" spans="2:6" ht="15.75" x14ac:dyDescent="0.25">
      <c r="B542" s="95">
        <v>44364</v>
      </c>
      <c r="C542" s="42">
        <v>1186.752</v>
      </c>
      <c r="D542" s="42">
        <v>1236.9659999999999</v>
      </c>
      <c r="E542" s="42">
        <v>1363.83</v>
      </c>
      <c r="F542" s="42">
        <v>1428.7940000000001</v>
      </c>
    </row>
    <row r="543" spans="2:6" ht="15.75" x14ac:dyDescent="0.25">
      <c r="B543" s="95">
        <v>44365</v>
      </c>
      <c r="C543" s="42">
        <v>1074.229</v>
      </c>
      <c r="D543" s="42">
        <v>1242.9390000000001</v>
      </c>
      <c r="E543" s="42">
        <v>1370.57</v>
      </c>
      <c r="F543" s="42">
        <v>1435.9269999999999</v>
      </c>
    </row>
    <row r="544" spans="2:6" ht="15.75" x14ac:dyDescent="0.25">
      <c r="B544" s="95">
        <v>44366</v>
      </c>
      <c r="C544" s="42">
        <v>1101.893</v>
      </c>
      <c r="D544" s="42">
        <v>1242.636</v>
      </c>
      <c r="E544" s="42">
        <v>1372.1769999999999</v>
      </c>
      <c r="F544" s="42">
        <v>1438.5360000000001</v>
      </c>
    </row>
    <row r="545" spans="2:6" ht="15.75" x14ac:dyDescent="0.25">
      <c r="B545" s="95">
        <v>44367</v>
      </c>
      <c r="C545" s="42">
        <v>1202.8030000000001</v>
      </c>
      <c r="D545" s="42">
        <v>1238.088</v>
      </c>
      <c r="E545" s="42">
        <v>1366.058</v>
      </c>
      <c r="F545" s="42">
        <v>1431.5989999999999</v>
      </c>
    </row>
    <row r="546" spans="2:6" ht="15.75" x14ac:dyDescent="0.25">
      <c r="B546" s="95">
        <v>44368</v>
      </c>
      <c r="C546" s="42">
        <v>1103.432</v>
      </c>
      <c r="D546" s="42">
        <v>1236.982</v>
      </c>
      <c r="E546" s="42">
        <v>1363.7619999999999</v>
      </c>
      <c r="F546" s="42">
        <v>1428.682</v>
      </c>
    </row>
    <row r="547" spans="2:6" ht="15.75" x14ac:dyDescent="0.25">
      <c r="B547" s="95">
        <v>44369</v>
      </c>
      <c r="C547" s="42">
        <v>1134.164</v>
      </c>
      <c r="D547" s="42">
        <v>1233.8050000000001</v>
      </c>
      <c r="E547" s="42">
        <v>1369.7170000000001</v>
      </c>
      <c r="F547" s="42">
        <v>1439.4280000000001</v>
      </c>
    </row>
    <row r="548" spans="2:6" ht="15.75" x14ac:dyDescent="0.25">
      <c r="B548" s="95">
        <v>44370</v>
      </c>
      <c r="C548" s="42">
        <v>1189.1279999999999</v>
      </c>
      <c r="D548" s="42">
        <v>1231.5909999999999</v>
      </c>
      <c r="E548" s="42">
        <v>1368.5519999999999</v>
      </c>
      <c r="F548" s="42">
        <v>1438.817</v>
      </c>
    </row>
    <row r="549" spans="2:6" ht="15.75" x14ac:dyDescent="0.25">
      <c r="B549" s="95">
        <v>44371</v>
      </c>
      <c r="C549" s="42">
        <v>1251.7070000000001</v>
      </c>
      <c r="D549" s="42">
        <v>1225.9259999999999</v>
      </c>
      <c r="E549" s="42">
        <v>1361.0160000000001</v>
      </c>
      <c r="F549" s="42">
        <v>1430.306</v>
      </c>
    </row>
    <row r="550" spans="2:6" ht="15.75" x14ac:dyDescent="0.25">
      <c r="B550" s="95">
        <v>44372</v>
      </c>
      <c r="C550" s="42">
        <v>1188.579</v>
      </c>
      <c r="D550" s="42">
        <v>1219.223</v>
      </c>
      <c r="E550" s="42">
        <v>1350.991</v>
      </c>
      <c r="F550" s="42">
        <v>1418.547</v>
      </c>
    </row>
    <row r="551" spans="2:6" ht="15.75" x14ac:dyDescent="0.25">
      <c r="B551" s="95">
        <v>44373</v>
      </c>
      <c r="C551" s="42">
        <v>1175.383</v>
      </c>
      <c r="D551" s="42">
        <v>1217.3910000000001</v>
      </c>
      <c r="E551" s="42">
        <v>1341.4749999999999</v>
      </c>
      <c r="F551" s="42">
        <v>1405.0060000000001</v>
      </c>
    </row>
    <row r="552" spans="2:6" ht="15.75" x14ac:dyDescent="0.25">
      <c r="B552" s="95">
        <v>44374</v>
      </c>
      <c r="C552" s="42">
        <v>1238.954</v>
      </c>
      <c r="D552" s="42">
        <v>1223.307</v>
      </c>
      <c r="E552" s="42">
        <v>1344.171</v>
      </c>
      <c r="F552" s="42">
        <v>1406.0119999999999</v>
      </c>
    </row>
    <row r="553" spans="2:6" ht="15.75" x14ac:dyDescent="0.25">
      <c r="B553" s="95">
        <v>44375</v>
      </c>
      <c r="C553" s="42">
        <v>1299.0530000000001</v>
      </c>
      <c r="D553" s="42">
        <v>1234.9390000000001</v>
      </c>
      <c r="E553" s="42">
        <v>1353.1980000000001</v>
      </c>
      <c r="F553" s="42">
        <v>1413.665</v>
      </c>
    </row>
    <row r="554" spans="2:6" ht="15.75" x14ac:dyDescent="0.25">
      <c r="B554" s="95">
        <v>44376</v>
      </c>
      <c r="C554" s="42">
        <v>1186.51</v>
      </c>
      <c r="D554" s="42">
        <v>1242.289</v>
      </c>
      <c r="E554" s="42">
        <v>1366.1969999999999</v>
      </c>
      <c r="F554" s="42">
        <v>1429.6079999999999</v>
      </c>
    </row>
    <row r="555" spans="2:6" ht="15.75" x14ac:dyDescent="0.25">
      <c r="B555" s="95">
        <v>44377</v>
      </c>
      <c r="C555" s="42">
        <v>1176.258</v>
      </c>
      <c r="D555" s="42">
        <v>1247.624</v>
      </c>
      <c r="E555" s="42">
        <v>1375.8520000000001</v>
      </c>
      <c r="F555" s="42">
        <v>1441.518</v>
      </c>
    </row>
    <row r="556" spans="2:6" ht="15.75" x14ac:dyDescent="0.25">
      <c r="B556" s="95">
        <v>44378</v>
      </c>
      <c r="C556" s="42">
        <v>1292.633</v>
      </c>
      <c r="D556" s="42">
        <v>1244.3689999999999</v>
      </c>
      <c r="E556" s="42">
        <v>1371.251</v>
      </c>
      <c r="F556" s="42">
        <v>1436.2149999999999</v>
      </c>
    </row>
    <row r="557" spans="2:6" ht="15.75" x14ac:dyDescent="0.25">
      <c r="B557" s="95">
        <v>44379</v>
      </c>
      <c r="C557" s="42">
        <v>1320.058</v>
      </c>
      <c r="D557" s="42">
        <v>1235.1990000000001</v>
      </c>
      <c r="E557" s="42">
        <v>1363.1980000000001</v>
      </c>
      <c r="F557" s="42">
        <v>1428.7570000000001</v>
      </c>
    </row>
    <row r="558" spans="2:6" ht="15.75" x14ac:dyDescent="0.25">
      <c r="B558" s="95">
        <v>44380</v>
      </c>
      <c r="C558" s="42">
        <v>1298.1679999999999</v>
      </c>
      <c r="D558" s="42">
        <v>1230.905</v>
      </c>
      <c r="E558" s="42">
        <v>1360.703</v>
      </c>
      <c r="F558" s="42">
        <v>1427.21</v>
      </c>
    </row>
    <row r="559" spans="2:6" ht="15.75" x14ac:dyDescent="0.25">
      <c r="B559" s="95">
        <v>44381</v>
      </c>
      <c r="C559" s="42">
        <v>1201.7239999999999</v>
      </c>
      <c r="D559" s="42">
        <v>1226.894</v>
      </c>
      <c r="E559" s="42">
        <v>1357.5429999999999</v>
      </c>
      <c r="F559" s="42">
        <v>1424.501</v>
      </c>
    </row>
    <row r="560" spans="2:6" ht="15.75" x14ac:dyDescent="0.25">
      <c r="B560" s="95">
        <v>44382</v>
      </c>
      <c r="C560" s="42">
        <v>1334.9580000000001</v>
      </c>
      <c r="D560" s="42">
        <v>1228.1690000000001</v>
      </c>
      <c r="E560" s="42">
        <v>1360.6</v>
      </c>
      <c r="F560" s="42">
        <v>1428.492</v>
      </c>
    </row>
    <row r="561" spans="2:6" ht="15.75" x14ac:dyDescent="0.25">
      <c r="B561" s="95">
        <v>44383</v>
      </c>
      <c r="C561" s="42">
        <v>1207.2660000000001</v>
      </c>
      <c r="D561" s="42">
        <v>1226.934</v>
      </c>
      <c r="E561" s="42">
        <v>1358.079</v>
      </c>
      <c r="F561" s="42">
        <v>1425.298</v>
      </c>
    </row>
    <row r="562" spans="2:6" s="115" customFormat="1" ht="15.75" x14ac:dyDescent="0.25">
      <c r="B562" s="95">
        <v>44384</v>
      </c>
      <c r="C562" s="42">
        <v>1291.1669999999999</v>
      </c>
      <c r="D562" s="42">
        <v>1226.1489999999999</v>
      </c>
      <c r="E562" s="42">
        <v>1347.92</v>
      </c>
      <c r="F562" s="42">
        <v>1410.232</v>
      </c>
    </row>
    <row r="563" spans="2:6" s="115" customFormat="1" ht="15.75" x14ac:dyDescent="0.25">
      <c r="B563" s="95">
        <v>44385</v>
      </c>
      <c r="C563" s="42">
        <v>1277.4829999999999</v>
      </c>
      <c r="D563" s="42">
        <v>1232.479</v>
      </c>
      <c r="E563" s="42">
        <v>1356.192</v>
      </c>
      <c r="F563" s="42">
        <v>1419.5119999999999</v>
      </c>
    </row>
    <row r="564" spans="2:6" s="115" customFormat="1" ht="15.75" x14ac:dyDescent="0.25">
      <c r="B564" s="95">
        <v>44386</v>
      </c>
      <c r="C564" s="42">
        <v>1330.0250000000001</v>
      </c>
      <c r="D564" s="42">
        <v>1233.979</v>
      </c>
      <c r="E564" s="42">
        <v>1363.71</v>
      </c>
      <c r="F564" s="42">
        <v>1430.1780000000001</v>
      </c>
    </row>
    <row r="565" spans="2:6" s="115" customFormat="1" ht="15.75" x14ac:dyDescent="0.25">
      <c r="B565" s="95">
        <v>44387</v>
      </c>
      <c r="C565" s="42">
        <v>1302.9480000000001</v>
      </c>
      <c r="D565" s="42">
        <v>1237.482</v>
      </c>
      <c r="E565" s="42">
        <v>1368.0029999999999</v>
      </c>
      <c r="F565" s="42">
        <v>1434.8820000000001</v>
      </c>
    </row>
    <row r="566" spans="2:6" s="115" customFormat="1" ht="15.75" x14ac:dyDescent="0.25">
      <c r="B566" s="95">
        <v>44388</v>
      </c>
      <c r="C566" s="42">
        <v>1245.7339999999999</v>
      </c>
      <c r="D566" s="42">
        <v>1227.212</v>
      </c>
      <c r="E566" s="42">
        <v>1381.2439999999999</v>
      </c>
      <c r="F566" s="42">
        <v>1460.5060000000001</v>
      </c>
    </row>
    <row r="567" spans="2:6" s="115" customFormat="1" ht="15.75" x14ac:dyDescent="0.25">
      <c r="B567" s="95">
        <v>44389</v>
      </c>
      <c r="C567" s="42">
        <v>1276.163</v>
      </c>
      <c r="D567" s="42">
        <v>1219.354</v>
      </c>
      <c r="E567" s="42">
        <v>1384.2339999999999</v>
      </c>
      <c r="F567" s="42">
        <v>1469.251</v>
      </c>
    </row>
    <row r="568" spans="2:6" s="115" customFormat="1" ht="15.75" x14ac:dyDescent="0.25">
      <c r="B568" s="95">
        <v>44390</v>
      </c>
      <c r="C568" s="42">
        <v>1206.06</v>
      </c>
      <c r="D568" s="42">
        <v>1205.797</v>
      </c>
      <c r="E568" s="42">
        <v>1369.1479999999999</v>
      </c>
      <c r="F568" s="42">
        <v>1453.3810000000001</v>
      </c>
    </row>
    <row r="569" spans="2:6" ht="15.75" x14ac:dyDescent="0.25">
      <c r="B569" s="95">
        <v>44391</v>
      </c>
      <c r="C569" s="42">
        <v>1231.1959999999999</v>
      </c>
      <c r="D569" s="42">
        <v>1203.673</v>
      </c>
      <c r="E569" s="42">
        <v>1360.46</v>
      </c>
      <c r="F569" s="42">
        <v>1441.221</v>
      </c>
    </row>
    <row r="570" spans="2:6" ht="15.75" x14ac:dyDescent="0.25">
      <c r="B570" s="95">
        <v>44392</v>
      </c>
      <c r="C570" s="42">
        <v>1302.1659999999999</v>
      </c>
      <c r="D570" s="42">
        <v>1207.992</v>
      </c>
      <c r="E570" s="42">
        <v>1365.7539999999999</v>
      </c>
      <c r="F570" s="42">
        <v>1447.0229999999999</v>
      </c>
    </row>
    <row r="571" spans="2:6" ht="15.75" x14ac:dyDescent="0.25">
      <c r="B571" s="95">
        <v>44393</v>
      </c>
      <c r="C571" s="42">
        <v>1240.403</v>
      </c>
      <c r="D571" s="42">
        <v>1218.8330000000001</v>
      </c>
      <c r="E571" s="42">
        <v>1382.979</v>
      </c>
      <c r="F571" s="42">
        <v>1467.6089999999999</v>
      </c>
    </row>
    <row r="572" spans="2:6" ht="15.75" x14ac:dyDescent="0.25">
      <c r="B572" s="95">
        <v>44394</v>
      </c>
      <c r="C572" s="42">
        <v>1387.374</v>
      </c>
      <c r="D572" s="42">
        <v>1242.048</v>
      </c>
      <c r="E572" s="42">
        <v>1417.268</v>
      </c>
      <c r="F572" s="42">
        <v>1507.7270000000001</v>
      </c>
    </row>
    <row r="573" spans="2:6" ht="15.75" x14ac:dyDescent="0.25">
      <c r="B573" s="95">
        <v>44395</v>
      </c>
      <c r="C573" s="42">
        <v>1340.38</v>
      </c>
      <c r="D573" s="42">
        <v>1255.4079999999999</v>
      </c>
      <c r="E573" s="42">
        <v>1436.5029999999999</v>
      </c>
      <c r="F573" s="42">
        <v>1530.0550000000001</v>
      </c>
    </row>
    <row r="574" spans="2:6" ht="15.75" x14ac:dyDescent="0.25">
      <c r="B574" s="95">
        <v>44396</v>
      </c>
      <c r="C574" s="42">
        <v>1483.808</v>
      </c>
      <c r="D574" s="42">
        <v>1261.4079999999999</v>
      </c>
      <c r="E574" s="42">
        <v>1452.893</v>
      </c>
      <c r="F574" s="42">
        <v>1551.9649999999999</v>
      </c>
    </row>
    <row r="575" spans="2:6" ht="15.75" x14ac:dyDescent="0.25">
      <c r="B575" s="95">
        <v>44397</v>
      </c>
      <c r="C575" s="42">
        <v>1540.4069999999999</v>
      </c>
      <c r="D575" s="42">
        <v>1257.568</v>
      </c>
      <c r="E575" s="42">
        <v>1448.6410000000001</v>
      </c>
      <c r="F575" s="42">
        <v>1547.5029999999999</v>
      </c>
    </row>
    <row r="576" spans="2:6" s="115" customFormat="1" ht="15.75" x14ac:dyDescent="0.25">
      <c r="B576" s="95">
        <v>44398</v>
      </c>
      <c r="C576" s="42">
        <v>1542.434</v>
      </c>
      <c r="D576" s="42">
        <v>1247.8399999999999</v>
      </c>
      <c r="E576" s="42">
        <v>1442.5650000000001</v>
      </c>
      <c r="F576" s="42">
        <v>1543.4010000000001</v>
      </c>
    </row>
    <row r="577" spans="2:6" s="115" customFormat="1" ht="15.75" x14ac:dyDescent="0.25">
      <c r="B577" s="95">
        <v>44399</v>
      </c>
      <c r="C577" s="42">
        <v>1499.873</v>
      </c>
      <c r="D577" s="42">
        <v>1247.904</v>
      </c>
      <c r="E577" s="42">
        <v>1443.875</v>
      </c>
      <c r="F577" s="42">
        <v>1545.375</v>
      </c>
    </row>
    <row r="578" spans="2:6" s="115" customFormat="1" ht="15.75" x14ac:dyDescent="0.25">
      <c r="B578" s="95">
        <v>44400</v>
      </c>
      <c r="C578" s="42">
        <v>1366.8520000000001</v>
      </c>
      <c r="D578" s="42">
        <v>1237.337</v>
      </c>
      <c r="E578" s="42">
        <v>1431.7</v>
      </c>
      <c r="F578" s="42">
        <v>1532.3689999999999</v>
      </c>
    </row>
    <row r="579" spans="2:6" s="115" customFormat="1" ht="15.75" x14ac:dyDescent="0.25">
      <c r="B579" s="95">
        <v>44401</v>
      </c>
      <c r="C579" s="42">
        <v>1327.444</v>
      </c>
      <c r="D579" s="42">
        <v>1231.913</v>
      </c>
      <c r="E579" s="42">
        <v>1422.364</v>
      </c>
      <c r="F579" s="42">
        <v>1520.9570000000001</v>
      </c>
    </row>
    <row r="580" spans="2:6" s="115" customFormat="1" ht="15.75" x14ac:dyDescent="0.25">
      <c r="B580" s="95">
        <v>44402</v>
      </c>
      <c r="C580" s="42">
        <v>1342</v>
      </c>
      <c r="D580" s="42">
        <v>1227.797</v>
      </c>
      <c r="E580" s="42">
        <v>1417.453</v>
      </c>
      <c r="F580" s="42">
        <v>1515.6320000000001</v>
      </c>
    </row>
    <row r="581" spans="2:6" s="115" customFormat="1" ht="15.75" x14ac:dyDescent="0.25">
      <c r="B581" s="95">
        <v>44403</v>
      </c>
      <c r="C581" s="42">
        <v>1305.194</v>
      </c>
      <c r="D581" s="42">
        <v>1238.9649999999999</v>
      </c>
      <c r="E581" s="42">
        <v>1408.03</v>
      </c>
      <c r="F581" s="42">
        <v>1495.2270000000001</v>
      </c>
    </row>
    <row r="582" spans="2:6" s="115" customFormat="1" ht="15.75" x14ac:dyDescent="0.25">
      <c r="B582" s="95">
        <v>44404</v>
      </c>
      <c r="C582" s="42">
        <v>1412.78</v>
      </c>
      <c r="D582" s="42">
        <v>1246.29</v>
      </c>
      <c r="E582" s="42">
        <v>1402.6690000000001</v>
      </c>
      <c r="F582" s="42">
        <v>1483.1379999999999</v>
      </c>
    </row>
    <row r="583" spans="2:6" ht="15.75" x14ac:dyDescent="0.25">
      <c r="B583" s="95">
        <v>44405</v>
      </c>
      <c r="C583" s="42">
        <v>1276.8969999999999</v>
      </c>
      <c r="D583" s="42">
        <v>1249.3710000000001</v>
      </c>
      <c r="E583" s="42">
        <v>1402.9059999999999</v>
      </c>
      <c r="F583" s="42">
        <v>1481.87</v>
      </c>
    </row>
    <row r="584" spans="2:6" ht="15.75" x14ac:dyDescent="0.25">
      <c r="B584" s="95">
        <v>44406</v>
      </c>
      <c r="C584" s="42">
        <v>1294.068</v>
      </c>
      <c r="D584" s="42">
        <v>1244.2470000000001</v>
      </c>
      <c r="E584" s="42">
        <v>1397.4159999999999</v>
      </c>
      <c r="F584" s="42">
        <v>1476.1949999999999</v>
      </c>
    </row>
    <row r="585" spans="2:6" ht="15.75" x14ac:dyDescent="0.25">
      <c r="B585" s="95">
        <v>44407</v>
      </c>
      <c r="C585" s="42">
        <v>1309.049</v>
      </c>
      <c r="D585" s="42">
        <v>1234.886</v>
      </c>
      <c r="E585" s="42">
        <v>1385.8209999999999</v>
      </c>
      <c r="F585" s="42">
        <v>1463.4359999999999</v>
      </c>
    </row>
    <row r="586" spans="2:6" ht="15.75" x14ac:dyDescent="0.25">
      <c r="B586" s="95">
        <v>44408</v>
      </c>
      <c r="C586" s="42">
        <v>1336.413</v>
      </c>
      <c r="D586" s="42">
        <v>1219.1659999999999</v>
      </c>
      <c r="E586" s="42">
        <v>1365.6010000000001</v>
      </c>
      <c r="F586" s="42">
        <v>1440.8689999999999</v>
      </c>
    </row>
    <row r="587" spans="2:6" ht="15.75" x14ac:dyDescent="0.25">
      <c r="B587" s="95">
        <v>44409</v>
      </c>
      <c r="C587" s="42">
        <v>1351.922</v>
      </c>
      <c r="D587" s="42">
        <v>1202.9110000000001</v>
      </c>
      <c r="E587" s="42">
        <v>1334.8230000000001</v>
      </c>
      <c r="F587" s="42">
        <v>1402.4749999999999</v>
      </c>
    </row>
    <row r="588" spans="2:6" ht="15.75" x14ac:dyDescent="0.25">
      <c r="B588" s="95">
        <v>44410</v>
      </c>
      <c r="C588" s="42">
        <v>1258.7049999999999</v>
      </c>
      <c r="D588" s="42">
        <v>1187.232</v>
      </c>
      <c r="E588" s="42">
        <v>1306.2940000000001</v>
      </c>
      <c r="F588" s="42">
        <v>1367.232</v>
      </c>
    </row>
    <row r="589" spans="2:6" ht="15.75" x14ac:dyDescent="0.25">
      <c r="B589" s="95">
        <v>44411</v>
      </c>
      <c r="C589" s="42">
        <v>1259.68</v>
      </c>
      <c r="D589" s="42">
        <v>1175.9459999999999</v>
      </c>
      <c r="E589" s="42">
        <v>1279.2239999999999</v>
      </c>
      <c r="F589" s="42">
        <v>1331.9390000000001</v>
      </c>
    </row>
    <row r="590" spans="2:6" s="115" customFormat="1" ht="15.75" x14ac:dyDescent="0.25">
      <c r="B590" s="95">
        <v>44412</v>
      </c>
      <c r="C590" s="42">
        <v>1308.3050000000001</v>
      </c>
      <c r="D590" s="42">
        <v>1172.8050000000001</v>
      </c>
      <c r="E590" s="42">
        <v>1277.356</v>
      </c>
      <c r="F590" s="42">
        <v>1330.7370000000001</v>
      </c>
    </row>
    <row r="591" spans="2:6" s="115" customFormat="1" ht="15.75" x14ac:dyDescent="0.25">
      <c r="B591" s="95">
        <v>44413</v>
      </c>
      <c r="C591" s="42">
        <v>1360.732</v>
      </c>
      <c r="D591" s="42">
        <v>1179.848</v>
      </c>
      <c r="E591" s="42">
        <v>1280.0899999999999</v>
      </c>
      <c r="F591" s="42">
        <v>1331.223</v>
      </c>
    </row>
    <row r="592" spans="2:6" s="115" customFormat="1" ht="15.75" x14ac:dyDescent="0.25">
      <c r="B592" s="95">
        <v>44414</v>
      </c>
      <c r="C592" s="42">
        <v>1311.9739999999999</v>
      </c>
      <c r="D592" s="42">
        <v>1180.931</v>
      </c>
      <c r="E592" s="42">
        <v>1279.4690000000001</v>
      </c>
      <c r="F592" s="42">
        <v>1329.7170000000001</v>
      </c>
    </row>
    <row r="593" spans="2:6" s="115" customFormat="1" ht="15.75" x14ac:dyDescent="0.25">
      <c r="B593" s="95">
        <v>44415</v>
      </c>
      <c r="C593" s="42">
        <v>1342.674</v>
      </c>
      <c r="D593" s="42">
        <v>1181.9849999999999</v>
      </c>
      <c r="E593" s="42">
        <v>1282.941</v>
      </c>
      <c r="F593" s="42">
        <v>1334.444</v>
      </c>
    </row>
    <row r="594" spans="2:6" s="115" customFormat="1" ht="15.75" x14ac:dyDescent="0.25">
      <c r="B594" s="95">
        <v>44416</v>
      </c>
      <c r="C594" s="42">
        <v>1299.2560000000001</v>
      </c>
      <c r="D594" s="42">
        <v>1185.3009999999999</v>
      </c>
      <c r="E594" s="42">
        <v>1284.6669999999999</v>
      </c>
      <c r="F594" s="42">
        <v>1335.3420000000001</v>
      </c>
    </row>
    <row r="595" spans="2:6" s="115" customFormat="1" ht="15.75" x14ac:dyDescent="0.25">
      <c r="B595" s="95">
        <v>44417</v>
      </c>
      <c r="C595" s="42">
        <v>1250.5229999999999</v>
      </c>
      <c r="D595" s="42">
        <v>1186.771</v>
      </c>
      <c r="E595" s="42">
        <v>1287.277</v>
      </c>
      <c r="F595" s="42">
        <v>1338.5409999999999</v>
      </c>
    </row>
    <row r="596" spans="2:6" s="115" customFormat="1" ht="15.75" x14ac:dyDescent="0.25">
      <c r="B596" s="95">
        <v>44418</v>
      </c>
      <c r="C596" s="42">
        <v>1348.7529999999999</v>
      </c>
      <c r="D596" s="42">
        <v>1184.2380000000001</v>
      </c>
      <c r="E596" s="42">
        <v>1281.729</v>
      </c>
      <c r="F596" s="42">
        <v>1331.4290000000001</v>
      </c>
    </row>
    <row r="597" spans="2:6" ht="15.75" x14ac:dyDescent="0.25">
      <c r="B597" s="95">
        <v>44419</v>
      </c>
      <c r="C597" s="42">
        <v>1366.269</v>
      </c>
      <c r="D597" s="42">
        <v>1171.652</v>
      </c>
      <c r="E597" s="42">
        <v>1265.145</v>
      </c>
      <c r="F597" s="42">
        <v>1312.7809999999999</v>
      </c>
    </row>
    <row r="598" spans="2:6" ht="15.75" x14ac:dyDescent="0.25">
      <c r="B598" s="95">
        <v>44420</v>
      </c>
      <c r="C598" s="42">
        <v>1252.6110000000001</v>
      </c>
      <c r="D598" s="42">
        <v>1170.193</v>
      </c>
      <c r="E598" s="42">
        <v>1270.92</v>
      </c>
      <c r="F598" s="42">
        <v>1322.3130000000001</v>
      </c>
    </row>
    <row r="599" spans="2:6" ht="15.75" x14ac:dyDescent="0.25">
      <c r="B599" s="95">
        <v>44421</v>
      </c>
      <c r="C599" s="42">
        <v>1303</v>
      </c>
      <c r="D599" s="42">
        <v>1168.817</v>
      </c>
      <c r="E599" s="42">
        <v>1272.1479999999999</v>
      </c>
      <c r="F599" s="42">
        <v>1324.8979999999999</v>
      </c>
    </row>
    <row r="600" spans="2:6" ht="15.75" x14ac:dyDescent="0.25">
      <c r="B600" s="95">
        <v>44422</v>
      </c>
      <c r="C600" s="42">
        <v>1251.1969999999999</v>
      </c>
      <c r="D600" s="42">
        <v>1173.874</v>
      </c>
      <c r="E600" s="42">
        <v>1280.174</v>
      </c>
      <c r="F600" s="42">
        <v>1334.4649999999999</v>
      </c>
    </row>
    <row r="601" spans="2:6" ht="15.75" x14ac:dyDescent="0.25">
      <c r="B601" s="95">
        <v>44423</v>
      </c>
      <c r="C601" s="42">
        <v>1219.251</v>
      </c>
      <c r="D601" s="42">
        <v>1180.829</v>
      </c>
      <c r="E601" s="42">
        <v>1292.9269999999999</v>
      </c>
      <c r="F601" s="42">
        <v>1350.2349999999999</v>
      </c>
    </row>
    <row r="602" spans="2:6" ht="15.75" x14ac:dyDescent="0.25">
      <c r="B602" s="95">
        <v>44424</v>
      </c>
      <c r="C602" s="42">
        <v>1134.614</v>
      </c>
      <c r="D602" s="42">
        <v>1180.6199999999999</v>
      </c>
      <c r="E602" s="42">
        <v>1299.2460000000001</v>
      </c>
      <c r="F602" s="42">
        <v>1359.963</v>
      </c>
    </row>
    <row r="603" spans="2:6" ht="15.75" x14ac:dyDescent="0.25">
      <c r="B603" s="95">
        <v>44425</v>
      </c>
      <c r="C603" s="42">
        <v>1100.029</v>
      </c>
      <c r="D603" s="42">
        <v>1189.8710000000001</v>
      </c>
      <c r="E603" s="42">
        <v>1319.7239999999999</v>
      </c>
      <c r="F603" s="42">
        <v>1386.3119999999999</v>
      </c>
    </row>
    <row r="604" spans="2:6" ht="16.5" thickBot="1" x14ac:dyDescent="0.3">
      <c r="B604" s="67">
        <v>44426</v>
      </c>
      <c r="C604" s="64">
        <v>1100.914</v>
      </c>
      <c r="D604" s="64">
        <v>1200.616</v>
      </c>
      <c r="E604" s="64">
        <v>1329.6769999999999</v>
      </c>
      <c r="F604" s="64">
        <v>1395.836</v>
      </c>
    </row>
    <row r="605" spans="2:6" x14ac:dyDescent="0.25">
      <c r="C605" s="115"/>
      <c r="D605" s="115"/>
      <c r="E605" s="115"/>
      <c r="F605" s="115"/>
    </row>
    <row r="606" spans="2:6" x14ac:dyDescent="0.25">
      <c r="C606" s="115"/>
      <c r="D606" s="115"/>
      <c r="E606" s="115"/>
      <c r="F606" s="115"/>
    </row>
    <row r="607" spans="2:6" x14ac:dyDescent="0.25">
      <c r="C607" s="115"/>
      <c r="D607" s="115"/>
      <c r="E607" s="115"/>
      <c r="F607" s="115"/>
    </row>
    <row r="608" spans="2:6" x14ac:dyDescent="0.25">
      <c r="C608" s="115"/>
      <c r="D608" s="115"/>
      <c r="E608" s="115"/>
      <c r="F608" s="115"/>
    </row>
    <row r="609" spans="3:6" x14ac:dyDescent="0.25">
      <c r="C609" s="115"/>
      <c r="D609" s="115"/>
      <c r="E609" s="115"/>
      <c r="F609" s="115"/>
    </row>
    <row r="610" spans="3:6" x14ac:dyDescent="0.25">
      <c r="C610" s="115"/>
      <c r="D610" s="115"/>
      <c r="E610" s="115"/>
      <c r="F610" s="115"/>
    </row>
    <row r="611" spans="3:6" x14ac:dyDescent="0.25">
      <c r="C611" s="115"/>
      <c r="D611" s="115"/>
      <c r="E611" s="63" t="s">
        <v>708</v>
      </c>
      <c r="F611" s="63" t="s">
        <v>708</v>
      </c>
    </row>
    <row r="612" spans="3:6" x14ac:dyDescent="0.25">
      <c r="C612" s="115"/>
      <c r="D612" s="115"/>
      <c r="E612" s="63" t="s">
        <v>708</v>
      </c>
      <c r="F612" s="63" t="s">
        <v>708</v>
      </c>
    </row>
    <row r="613" spans="3:6" x14ac:dyDescent="0.25">
      <c r="C613" s="115"/>
      <c r="D613" s="115"/>
      <c r="E613" s="63" t="s">
        <v>708</v>
      </c>
      <c r="F613" s="63" t="s">
        <v>708</v>
      </c>
    </row>
    <row r="614" spans="3:6" x14ac:dyDescent="0.25">
      <c r="C614" s="115"/>
      <c r="D614" s="115"/>
      <c r="E614" s="63" t="s">
        <v>708</v>
      </c>
      <c r="F614" s="63" t="s">
        <v>708</v>
      </c>
    </row>
    <row r="615" spans="3:6" x14ac:dyDescent="0.25">
      <c r="C615" s="115"/>
      <c r="D615" s="115"/>
      <c r="E615" s="63" t="s">
        <v>708</v>
      </c>
      <c r="F615" s="63" t="s">
        <v>708</v>
      </c>
    </row>
    <row r="616" spans="3:6" x14ac:dyDescent="0.25">
      <c r="C616" s="115"/>
      <c r="D616" s="115"/>
      <c r="E616" s="63" t="s">
        <v>708</v>
      </c>
      <c r="F616" s="63" t="s">
        <v>708</v>
      </c>
    </row>
    <row r="617" spans="3:6" x14ac:dyDescent="0.25">
      <c r="C617" s="115"/>
      <c r="D617" s="115"/>
      <c r="E617" s="63" t="s">
        <v>708</v>
      </c>
      <c r="F617" s="63" t="s">
        <v>708</v>
      </c>
    </row>
    <row r="618" spans="3:6" x14ac:dyDescent="0.25">
      <c r="C618" s="115"/>
      <c r="D618" s="115"/>
      <c r="E618" s="63" t="s">
        <v>708</v>
      </c>
      <c r="F618" s="63" t="s">
        <v>708</v>
      </c>
    </row>
    <row r="619" spans="3:6" x14ac:dyDescent="0.25">
      <c r="C619" s="115"/>
      <c r="D619" s="115"/>
      <c r="E619" s="63" t="s">
        <v>708</v>
      </c>
      <c r="F619" s="63" t="s">
        <v>708</v>
      </c>
    </row>
    <row r="620" spans="3:6" x14ac:dyDescent="0.25">
      <c r="C620" s="115"/>
      <c r="D620" s="115"/>
      <c r="E620" s="63" t="s">
        <v>708</v>
      </c>
      <c r="F620" s="63" t="s">
        <v>708</v>
      </c>
    </row>
    <row r="621" spans="3:6" x14ac:dyDescent="0.25">
      <c r="C621" s="115"/>
      <c r="D621" s="115"/>
      <c r="E621" s="63" t="s">
        <v>708</v>
      </c>
      <c r="F621" s="63" t="s">
        <v>708</v>
      </c>
    </row>
    <row r="622" spans="3:6" x14ac:dyDescent="0.25">
      <c r="C622" s="115"/>
      <c r="D622" s="115"/>
      <c r="E622" s="63" t="s">
        <v>708</v>
      </c>
      <c r="F622" s="63" t="s">
        <v>708</v>
      </c>
    </row>
    <row r="623" spans="3:6" x14ac:dyDescent="0.25">
      <c r="C623" s="115"/>
      <c r="D623" s="115"/>
      <c r="E623" s="63" t="s">
        <v>708</v>
      </c>
      <c r="F623" s="63" t="s">
        <v>708</v>
      </c>
    </row>
    <row r="624" spans="3:6" x14ac:dyDescent="0.25">
      <c r="C624" s="115"/>
      <c r="D624" s="115"/>
      <c r="E624" s="63" t="s">
        <v>708</v>
      </c>
      <c r="F624" s="63" t="s">
        <v>708</v>
      </c>
    </row>
    <row r="625" spans="3:6" x14ac:dyDescent="0.25">
      <c r="C625" s="115"/>
      <c r="D625" s="115"/>
      <c r="E625" s="63" t="s">
        <v>708</v>
      </c>
      <c r="F625" s="63" t="s">
        <v>708</v>
      </c>
    </row>
    <row r="626" spans="3:6" x14ac:dyDescent="0.25">
      <c r="C626" s="115"/>
      <c r="D626" s="115"/>
      <c r="E626" s="63" t="s">
        <v>708</v>
      </c>
      <c r="F626" s="63" t="s">
        <v>708</v>
      </c>
    </row>
    <row r="627" spans="3:6" x14ac:dyDescent="0.25">
      <c r="C627" s="115"/>
      <c r="D627" s="115"/>
      <c r="E627" s="63" t="s">
        <v>708</v>
      </c>
      <c r="F627" s="63" t="s">
        <v>708</v>
      </c>
    </row>
    <row r="628" spans="3:6" x14ac:dyDescent="0.25">
      <c r="C628" s="115"/>
      <c r="D628" s="115"/>
      <c r="E628" s="63" t="s">
        <v>708</v>
      </c>
      <c r="F628" s="63" t="s">
        <v>708</v>
      </c>
    </row>
    <row r="629" spans="3:6" x14ac:dyDescent="0.25">
      <c r="C629" s="115"/>
      <c r="D629" s="115"/>
      <c r="E629" s="63" t="s">
        <v>708</v>
      </c>
      <c r="F629" s="63" t="s">
        <v>708</v>
      </c>
    </row>
    <row r="630" spans="3:6" x14ac:dyDescent="0.25">
      <c r="C630" s="115"/>
      <c r="D630" s="115"/>
      <c r="E630" s="63" t="s">
        <v>708</v>
      </c>
      <c r="F630" s="63" t="s">
        <v>708</v>
      </c>
    </row>
    <row r="631" spans="3:6" x14ac:dyDescent="0.25">
      <c r="C631" s="115"/>
      <c r="D631" s="115"/>
      <c r="E631" s="63" t="s">
        <v>708</v>
      </c>
      <c r="F631" s="63" t="s">
        <v>708</v>
      </c>
    </row>
    <row r="632" spans="3:6" x14ac:dyDescent="0.25">
      <c r="C632" s="115"/>
      <c r="D632" s="115"/>
      <c r="E632" s="63" t="s">
        <v>708</v>
      </c>
      <c r="F632" s="63" t="s">
        <v>708</v>
      </c>
    </row>
    <row r="633" spans="3:6" x14ac:dyDescent="0.25">
      <c r="C633" s="115"/>
      <c r="D633" s="115"/>
      <c r="E633" s="63" t="s">
        <v>708</v>
      </c>
      <c r="F633" s="63" t="s">
        <v>708</v>
      </c>
    </row>
    <row r="634" spans="3:6" x14ac:dyDescent="0.25">
      <c r="C634" s="115"/>
      <c r="D634" s="115"/>
      <c r="E634" s="63" t="s">
        <v>708</v>
      </c>
      <c r="F634" s="63" t="s">
        <v>708</v>
      </c>
    </row>
    <row r="635" spans="3:6" x14ac:dyDescent="0.25">
      <c r="C635" s="115"/>
      <c r="D635" s="115"/>
      <c r="E635" s="63" t="s">
        <v>708</v>
      </c>
      <c r="F635" s="63" t="s">
        <v>708</v>
      </c>
    </row>
    <row r="636" spans="3:6" x14ac:dyDescent="0.25">
      <c r="C636" s="115"/>
      <c r="D636" s="115"/>
      <c r="E636" s="63" t="s">
        <v>708</v>
      </c>
      <c r="F636" s="63" t="s">
        <v>708</v>
      </c>
    </row>
    <row r="637" spans="3:6" x14ac:dyDescent="0.25">
      <c r="C637" s="115"/>
      <c r="D637" s="115"/>
      <c r="E637" s="63" t="s">
        <v>708</v>
      </c>
      <c r="F637" s="63" t="s">
        <v>708</v>
      </c>
    </row>
    <row r="638" spans="3:6" x14ac:dyDescent="0.25">
      <c r="C638" s="115"/>
      <c r="D638" s="115"/>
      <c r="E638" s="63" t="s">
        <v>708</v>
      </c>
      <c r="F638" s="63" t="s">
        <v>708</v>
      </c>
    </row>
    <row r="639" spans="3:6" x14ac:dyDescent="0.25">
      <c r="C639" s="115"/>
      <c r="D639" s="115"/>
      <c r="E639" s="63" t="s">
        <v>708</v>
      </c>
      <c r="F639" s="63" t="s">
        <v>708</v>
      </c>
    </row>
    <row r="640" spans="3:6" x14ac:dyDescent="0.25">
      <c r="C640" s="115"/>
      <c r="D640" s="115"/>
      <c r="E640" s="63" t="s">
        <v>708</v>
      </c>
      <c r="F640" s="63" t="s">
        <v>708</v>
      </c>
    </row>
    <row r="641" spans="3:6" x14ac:dyDescent="0.25">
      <c r="C641" s="115"/>
      <c r="D641" s="115"/>
      <c r="E641" s="63" t="s">
        <v>708</v>
      </c>
      <c r="F641" s="63" t="s">
        <v>708</v>
      </c>
    </row>
    <row r="642" spans="3:6" x14ac:dyDescent="0.25">
      <c r="C642" s="115"/>
      <c r="D642" s="115"/>
      <c r="E642" s="63" t="s">
        <v>708</v>
      </c>
      <c r="F642" s="63" t="s">
        <v>708</v>
      </c>
    </row>
    <row r="643" spans="3:6" x14ac:dyDescent="0.25">
      <c r="C643" s="115"/>
      <c r="D643" s="115"/>
      <c r="E643" s="63" t="s">
        <v>708</v>
      </c>
      <c r="F643" s="63" t="s">
        <v>708</v>
      </c>
    </row>
    <row r="644" spans="3:6" x14ac:dyDescent="0.25">
      <c r="C644" s="115"/>
      <c r="D644" s="115"/>
      <c r="E644" s="63" t="s">
        <v>708</v>
      </c>
      <c r="F644" s="63" t="s">
        <v>708</v>
      </c>
    </row>
    <row r="645" spans="3:6" x14ac:dyDescent="0.25">
      <c r="C645" s="115"/>
      <c r="D645" s="115"/>
      <c r="E645" s="63" t="s">
        <v>708</v>
      </c>
      <c r="F645" s="63" t="s">
        <v>708</v>
      </c>
    </row>
    <row r="646" spans="3:6" x14ac:dyDescent="0.25">
      <c r="C646" s="115"/>
      <c r="D646" s="115"/>
      <c r="E646" s="63" t="s">
        <v>708</v>
      </c>
      <c r="F646" s="63" t="s">
        <v>708</v>
      </c>
    </row>
    <row r="647" spans="3:6" x14ac:dyDescent="0.25">
      <c r="C647" s="115"/>
      <c r="D647" s="115"/>
      <c r="E647" s="63" t="s">
        <v>708</v>
      </c>
      <c r="F647" s="63" t="s">
        <v>708</v>
      </c>
    </row>
    <row r="648" spans="3:6" x14ac:dyDescent="0.25">
      <c r="C648" s="115"/>
      <c r="D648" s="115"/>
      <c r="E648" s="63" t="s">
        <v>708</v>
      </c>
      <c r="F648" s="63" t="s">
        <v>708</v>
      </c>
    </row>
    <row r="649" spans="3:6" x14ac:dyDescent="0.25">
      <c r="C649" s="115"/>
      <c r="D649" s="115"/>
      <c r="E649" s="63" t="s">
        <v>708</v>
      </c>
      <c r="F649" s="63" t="s">
        <v>708</v>
      </c>
    </row>
    <row r="650" spans="3:6" x14ac:dyDescent="0.25">
      <c r="C650" s="115"/>
      <c r="D650" s="115"/>
      <c r="E650" s="63" t="s">
        <v>708</v>
      </c>
      <c r="F650" s="63" t="s">
        <v>708</v>
      </c>
    </row>
    <row r="651" spans="3:6" x14ac:dyDescent="0.25">
      <c r="C651" s="115"/>
      <c r="D651" s="115"/>
      <c r="E651" s="63" t="s">
        <v>708</v>
      </c>
      <c r="F651" s="63" t="s">
        <v>708</v>
      </c>
    </row>
    <row r="652" spans="3:6" x14ac:dyDescent="0.25">
      <c r="C652" s="115"/>
      <c r="D652" s="115"/>
      <c r="E652" s="63" t="s">
        <v>708</v>
      </c>
      <c r="F652" s="63" t="s">
        <v>708</v>
      </c>
    </row>
    <row r="653" spans="3:6" x14ac:dyDescent="0.25">
      <c r="C653" s="115"/>
      <c r="D653" s="115"/>
      <c r="E653" s="63" t="s">
        <v>708</v>
      </c>
      <c r="F653" s="63" t="s">
        <v>708</v>
      </c>
    </row>
    <row r="654" spans="3:6" x14ac:dyDescent="0.25">
      <c r="C654" s="115"/>
      <c r="D654" s="115"/>
      <c r="E654" s="63" t="s">
        <v>708</v>
      </c>
      <c r="F654" s="63" t="s">
        <v>708</v>
      </c>
    </row>
    <row r="655" spans="3:6" x14ac:dyDescent="0.25">
      <c r="C655" s="63" t="s">
        <v>708</v>
      </c>
      <c r="D655" s="63" t="s">
        <v>708</v>
      </c>
      <c r="E655" s="63" t="s">
        <v>708</v>
      </c>
      <c r="F655" s="63" t="s">
        <v>708</v>
      </c>
    </row>
    <row r="656" spans="3:6" x14ac:dyDescent="0.25">
      <c r="C656" s="63" t="s">
        <v>708</v>
      </c>
      <c r="D656" s="63" t="s">
        <v>708</v>
      </c>
      <c r="E656" s="63" t="s">
        <v>708</v>
      </c>
      <c r="F656" s="63" t="s">
        <v>708</v>
      </c>
    </row>
    <row r="657" spans="3:6" x14ac:dyDescent="0.25">
      <c r="C657" s="63" t="s">
        <v>708</v>
      </c>
      <c r="D657" s="63" t="s">
        <v>708</v>
      </c>
      <c r="E657" s="63" t="s">
        <v>708</v>
      </c>
      <c r="F657" s="63" t="s">
        <v>708</v>
      </c>
    </row>
    <row r="658" spans="3:6" x14ac:dyDescent="0.25">
      <c r="C658" s="63" t="s">
        <v>708</v>
      </c>
      <c r="D658" s="63" t="s">
        <v>708</v>
      </c>
      <c r="E658" s="63" t="s">
        <v>708</v>
      </c>
      <c r="F658" s="63" t="s">
        <v>708</v>
      </c>
    </row>
    <row r="659" spans="3:6" x14ac:dyDescent="0.25">
      <c r="C659" s="63" t="s">
        <v>708</v>
      </c>
      <c r="D659" s="63" t="s">
        <v>708</v>
      </c>
      <c r="E659" s="63" t="s">
        <v>708</v>
      </c>
      <c r="F659" s="63" t="s">
        <v>708</v>
      </c>
    </row>
    <row r="660" spans="3:6" x14ac:dyDescent="0.25">
      <c r="C660" s="63" t="s">
        <v>708</v>
      </c>
      <c r="D660" s="63" t="s">
        <v>708</v>
      </c>
      <c r="E660" s="63" t="s">
        <v>708</v>
      </c>
      <c r="F660" s="63" t="s">
        <v>708</v>
      </c>
    </row>
    <row r="661" spans="3:6" x14ac:dyDescent="0.25">
      <c r="C661" s="63" t="s">
        <v>708</v>
      </c>
      <c r="D661" s="63" t="s">
        <v>708</v>
      </c>
      <c r="E661" s="63" t="s">
        <v>708</v>
      </c>
      <c r="F661" s="63" t="s">
        <v>708</v>
      </c>
    </row>
    <row r="662" spans="3:6" x14ac:dyDescent="0.25">
      <c r="C662" s="63" t="s">
        <v>708</v>
      </c>
      <c r="D662" s="63" t="s">
        <v>708</v>
      </c>
      <c r="E662" s="63" t="s">
        <v>708</v>
      </c>
      <c r="F662" s="63" t="s">
        <v>708</v>
      </c>
    </row>
    <row r="663" spans="3:6" x14ac:dyDescent="0.25">
      <c r="C663" s="63" t="s">
        <v>708</v>
      </c>
      <c r="D663" s="63" t="s">
        <v>708</v>
      </c>
      <c r="E663" s="63" t="s">
        <v>708</v>
      </c>
      <c r="F663" s="63" t="s">
        <v>708</v>
      </c>
    </row>
    <row r="664" spans="3:6" x14ac:dyDescent="0.25">
      <c r="C664" s="63" t="s">
        <v>708</v>
      </c>
      <c r="D664" s="63" t="s">
        <v>708</v>
      </c>
      <c r="E664" s="63" t="s">
        <v>708</v>
      </c>
      <c r="F664" s="63" t="s">
        <v>708</v>
      </c>
    </row>
    <row r="665" spans="3:6" x14ac:dyDescent="0.25">
      <c r="C665" s="63" t="s">
        <v>708</v>
      </c>
      <c r="D665" s="63" t="s">
        <v>708</v>
      </c>
      <c r="E665" s="63" t="s">
        <v>708</v>
      </c>
      <c r="F665" s="63" t="s">
        <v>708</v>
      </c>
    </row>
    <row r="666" spans="3:6" x14ac:dyDescent="0.25">
      <c r="C666" s="63" t="s">
        <v>708</v>
      </c>
      <c r="D666" s="63" t="s">
        <v>708</v>
      </c>
      <c r="E666" s="63" t="s">
        <v>708</v>
      </c>
      <c r="F666" s="63" t="s">
        <v>708</v>
      </c>
    </row>
    <row r="667" spans="3:6" x14ac:dyDescent="0.25">
      <c r="C667" s="63" t="s">
        <v>708</v>
      </c>
      <c r="D667" s="63" t="s">
        <v>708</v>
      </c>
      <c r="E667" s="63" t="s">
        <v>708</v>
      </c>
      <c r="F667" s="63" t="s">
        <v>708</v>
      </c>
    </row>
    <row r="668" spans="3:6" x14ac:dyDescent="0.25">
      <c r="C668" s="63" t="s">
        <v>708</v>
      </c>
      <c r="D668" s="63" t="s">
        <v>708</v>
      </c>
      <c r="E668" s="63" t="s">
        <v>708</v>
      </c>
      <c r="F668" s="63" t="s">
        <v>708</v>
      </c>
    </row>
    <row r="669" spans="3:6" x14ac:dyDescent="0.25">
      <c r="C669" s="63" t="s">
        <v>708</v>
      </c>
      <c r="D669" s="63" t="s">
        <v>708</v>
      </c>
      <c r="E669" s="63" t="s">
        <v>708</v>
      </c>
      <c r="F669" s="63" t="s">
        <v>708</v>
      </c>
    </row>
    <row r="670" spans="3:6" x14ac:dyDescent="0.25">
      <c r="C670" s="63" t="s">
        <v>708</v>
      </c>
      <c r="D670" s="63" t="s">
        <v>708</v>
      </c>
      <c r="E670" s="63" t="s">
        <v>708</v>
      </c>
      <c r="F670" s="63" t="s">
        <v>708</v>
      </c>
    </row>
    <row r="671" spans="3:6" x14ac:dyDescent="0.25">
      <c r="C671" s="63" t="s">
        <v>708</v>
      </c>
      <c r="D671" s="63" t="s">
        <v>708</v>
      </c>
      <c r="E671" s="63" t="s">
        <v>708</v>
      </c>
      <c r="F671" s="63" t="s">
        <v>708</v>
      </c>
    </row>
    <row r="672" spans="3:6" x14ac:dyDescent="0.25">
      <c r="C672" s="63" t="s">
        <v>708</v>
      </c>
      <c r="D672" s="63" t="s">
        <v>708</v>
      </c>
      <c r="E672" s="63" t="s">
        <v>708</v>
      </c>
      <c r="F672" s="63" t="s">
        <v>708</v>
      </c>
    </row>
    <row r="673" spans="3:6" x14ac:dyDescent="0.25">
      <c r="C673" s="63" t="s">
        <v>708</v>
      </c>
      <c r="D673" s="63" t="s">
        <v>708</v>
      </c>
      <c r="E673" s="63" t="s">
        <v>708</v>
      </c>
      <c r="F673" s="63" t="s">
        <v>708</v>
      </c>
    </row>
    <row r="674" spans="3:6" x14ac:dyDescent="0.25">
      <c r="C674" s="63" t="s">
        <v>708</v>
      </c>
      <c r="D674" s="63" t="s">
        <v>708</v>
      </c>
      <c r="E674" s="63" t="s">
        <v>708</v>
      </c>
      <c r="F674" s="63" t="s">
        <v>708</v>
      </c>
    </row>
    <row r="675" spans="3:6" x14ac:dyDescent="0.25">
      <c r="E675" s="63" t="s">
        <v>708</v>
      </c>
      <c r="F675" s="63" t="s">
        <v>708</v>
      </c>
    </row>
    <row r="676" spans="3:6" x14ac:dyDescent="0.25">
      <c r="E676" s="63" t="s">
        <v>708</v>
      </c>
      <c r="F676" s="63" t="s">
        <v>708</v>
      </c>
    </row>
    <row r="677" spans="3:6" x14ac:dyDescent="0.25">
      <c r="E677" s="63" t="s">
        <v>708</v>
      </c>
      <c r="F677" s="63" t="s">
        <v>708</v>
      </c>
    </row>
    <row r="678" spans="3:6" x14ac:dyDescent="0.25">
      <c r="E678" s="63" t="s">
        <v>708</v>
      </c>
      <c r="F678" s="63" t="s">
        <v>708</v>
      </c>
    </row>
    <row r="679" spans="3:6" x14ac:dyDescent="0.25">
      <c r="E679" s="63" t="s">
        <v>708</v>
      </c>
      <c r="F679" s="63" t="s">
        <v>708</v>
      </c>
    </row>
    <row r="680" spans="3:6" x14ac:dyDescent="0.25">
      <c r="E680" s="63" t="s">
        <v>708</v>
      </c>
      <c r="F680" s="63" t="s">
        <v>708</v>
      </c>
    </row>
    <row r="681" spans="3:6" x14ac:dyDescent="0.25">
      <c r="E681" s="63" t="s">
        <v>708</v>
      </c>
      <c r="F681" s="63" t="s">
        <v>708</v>
      </c>
    </row>
    <row r="682" spans="3:6" x14ac:dyDescent="0.25">
      <c r="E682" s="63" t="s">
        <v>708</v>
      </c>
      <c r="F682" s="63" t="s">
        <v>708</v>
      </c>
    </row>
    <row r="683" spans="3:6" x14ac:dyDescent="0.25">
      <c r="E683" s="63" t="s">
        <v>708</v>
      </c>
      <c r="F683" s="63" t="s">
        <v>708</v>
      </c>
    </row>
    <row r="684" spans="3:6" x14ac:dyDescent="0.25">
      <c r="E684" s="63" t="s">
        <v>708</v>
      </c>
      <c r="F684" s="63" t="s">
        <v>708</v>
      </c>
    </row>
    <row r="685" spans="3:6" x14ac:dyDescent="0.25">
      <c r="E685" s="63" t="s">
        <v>708</v>
      </c>
      <c r="F685" s="63" t="s">
        <v>708</v>
      </c>
    </row>
    <row r="686" spans="3:6" x14ac:dyDescent="0.25">
      <c r="E686" s="63" t="s">
        <v>708</v>
      </c>
      <c r="F686" s="63" t="s">
        <v>708</v>
      </c>
    </row>
    <row r="687" spans="3:6" x14ac:dyDescent="0.25">
      <c r="E687" s="63" t="s">
        <v>708</v>
      </c>
      <c r="F687" s="63" t="s">
        <v>708</v>
      </c>
    </row>
    <row r="688" spans="3:6" x14ac:dyDescent="0.25">
      <c r="E688" s="63" t="s">
        <v>708</v>
      </c>
      <c r="F688" s="63" t="s">
        <v>708</v>
      </c>
    </row>
    <row r="689" spans="5:6" x14ac:dyDescent="0.25">
      <c r="E689" s="63" t="s">
        <v>708</v>
      </c>
      <c r="F689" s="63" t="s">
        <v>708</v>
      </c>
    </row>
    <row r="690" spans="5:6" x14ac:dyDescent="0.25">
      <c r="E690" s="63" t="s">
        <v>708</v>
      </c>
      <c r="F690" s="63" t="s">
        <v>708</v>
      </c>
    </row>
    <row r="691" spans="5:6" x14ac:dyDescent="0.25">
      <c r="E691" s="63" t="s">
        <v>708</v>
      </c>
      <c r="F691" s="63" t="s">
        <v>708</v>
      </c>
    </row>
    <row r="692" spans="5:6" x14ac:dyDescent="0.25">
      <c r="E692" s="63" t="s">
        <v>708</v>
      </c>
      <c r="F692" s="63" t="s">
        <v>708</v>
      </c>
    </row>
    <row r="693" spans="5:6" x14ac:dyDescent="0.25">
      <c r="E693" s="63" t="s">
        <v>708</v>
      </c>
      <c r="F693" s="63" t="s">
        <v>708</v>
      </c>
    </row>
    <row r="694" spans="5:6" x14ac:dyDescent="0.25">
      <c r="E694" s="63" t="s">
        <v>708</v>
      </c>
      <c r="F694" s="63" t="s">
        <v>708</v>
      </c>
    </row>
    <row r="695" spans="5:6" x14ac:dyDescent="0.25">
      <c r="E695" s="63" t="s">
        <v>708</v>
      </c>
      <c r="F695" s="63" t="s">
        <v>708</v>
      </c>
    </row>
    <row r="696" spans="5:6" x14ac:dyDescent="0.25">
      <c r="E696" s="63" t="s">
        <v>708</v>
      </c>
      <c r="F696" s="63" t="s">
        <v>708</v>
      </c>
    </row>
    <row r="697" spans="5:6" x14ac:dyDescent="0.25">
      <c r="E697" s="63" t="s">
        <v>708</v>
      </c>
      <c r="F697" s="63" t="s">
        <v>708</v>
      </c>
    </row>
    <row r="698" spans="5:6" x14ac:dyDescent="0.25">
      <c r="E698" s="63" t="s">
        <v>708</v>
      </c>
      <c r="F698" s="63" t="s">
        <v>708</v>
      </c>
    </row>
    <row r="699" spans="5:6" x14ac:dyDescent="0.25">
      <c r="E699" s="63" t="s">
        <v>708</v>
      </c>
      <c r="F699" s="63" t="s">
        <v>708</v>
      </c>
    </row>
    <row r="700" spans="5:6" x14ac:dyDescent="0.25">
      <c r="E700" s="63" t="s">
        <v>708</v>
      </c>
      <c r="F700" s="63" t="s">
        <v>708</v>
      </c>
    </row>
    <row r="701" spans="5:6" x14ac:dyDescent="0.25">
      <c r="E701" s="63" t="s">
        <v>708</v>
      </c>
      <c r="F701" s="63" t="s">
        <v>708</v>
      </c>
    </row>
    <row r="702" spans="5:6" x14ac:dyDescent="0.25">
      <c r="E702" s="63" t="s">
        <v>708</v>
      </c>
      <c r="F702" s="63" t="s">
        <v>708</v>
      </c>
    </row>
    <row r="703" spans="5:6" x14ac:dyDescent="0.25">
      <c r="E703" s="63" t="s">
        <v>708</v>
      </c>
      <c r="F703" s="63" t="s">
        <v>708</v>
      </c>
    </row>
    <row r="704" spans="5:6" x14ac:dyDescent="0.25">
      <c r="E704" s="63" t="s">
        <v>708</v>
      </c>
      <c r="F704" s="63" t="s">
        <v>708</v>
      </c>
    </row>
    <row r="705" spans="5:6" x14ac:dyDescent="0.25">
      <c r="E705" s="63" t="s">
        <v>708</v>
      </c>
      <c r="F705" s="63" t="s">
        <v>708</v>
      </c>
    </row>
    <row r="706" spans="5:6" x14ac:dyDescent="0.25">
      <c r="E706" s="63" t="s">
        <v>708</v>
      </c>
      <c r="F706" s="63" t="s">
        <v>708</v>
      </c>
    </row>
    <row r="707" spans="5:6" x14ac:dyDescent="0.25">
      <c r="E707" s="63" t="s">
        <v>708</v>
      </c>
      <c r="F707" s="63" t="s">
        <v>708</v>
      </c>
    </row>
    <row r="708" spans="5:6" x14ac:dyDescent="0.25">
      <c r="E708" s="63" t="s">
        <v>708</v>
      </c>
      <c r="F708" s="63" t="s">
        <v>708</v>
      </c>
    </row>
    <row r="709" spans="5:6" x14ac:dyDescent="0.25">
      <c r="E709" s="63" t="s">
        <v>708</v>
      </c>
      <c r="F709" s="63" t="s">
        <v>708</v>
      </c>
    </row>
    <row r="710" spans="5:6" x14ac:dyDescent="0.25">
      <c r="E710" s="63" t="s">
        <v>708</v>
      </c>
      <c r="F710" s="63" t="s">
        <v>708</v>
      </c>
    </row>
    <row r="711" spans="5:6" x14ac:dyDescent="0.25">
      <c r="E711" s="63" t="s">
        <v>708</v>
      </c>
      <c r="F711" s="63" t="s">
        <v>708</v>
      </c>
    </row>
    <row r="712" spans="5:6" x14ac:dyDescent="0.25">
      <c r="E712" s="63" t="s">
        <v>708</v>
      </c>
      <c r="F712" s="63" t="s">
        <v>708</v>
      </c>
    </row>
    <row r="713" spans="5:6" x14ac:dyDescent="0.25">
      <c r="E713" s="63" t="s">
        <v>708</v>
      </c>
      <c r="F713" s="63" t="s">
        <v>708</v>
      </c>
    </row>
    <row r="714" spans="5:6" x14ac:dyDescent="0.25">
      <c r="E714" s="63" t="s">
        <v>708</v>
      </c>
      <c r="F714" s="63" t="s">
        <v>708</v>
      </c>
    </row>
    <row r="715" spans="5:6" x14ac:dyDescent="0.25">
      <c r="E715" s="63" t="s">
        <v>708</v>
      </c>
      <c r="F715" s="63" t="s">
        <v>708</v>
      </c>
    </row>
    <row r="716" spans="5:6" x14ac:dyDescent="0.25">
      <c r="E716" s="63" t="s">
        <v>708</v>
      </c>
      <c r="F716" s="63" t="s">
        <v>708</v>
      </c>
    </row>
    <row r="717" spans="5:6" x14ac:dyDescent="0.25">
      <c r="E717" s="63" t="s">
        <v>708</v>
      </c>
      <c r="F717" s="63" t="s">
        <v>708</v>
      </c>
    </row>
    <row r="718" spans="5:6" x14ac:dyDescent="0.25">
      <c r="E718" s="63" t="s">
        <v>708</v>
      </c>
      <c r="F718" s="63" t="s">
        <v>708</v>
      </c>
    </row>
    <row r="719" spans="5:6" x14ac:dyDescent="0.25">
      <c r="E719" s="63" t="s">
        <v>708</v>
      </c>
      <c r="F719" s="63" t="s">
        <v>708</v>
      </c>
    </row>
    <row r="720" spans="5:6" x14ac:dyDescent="0.25">
      <c r="E720" s="63" t="s">
        <v>708</v>
      </c>
      <c r="F720" s="63" t="s">
        <v>708</v>
      </c>
    </row>
    <row r="721" spans="5:6" x14ac:dyDescent="0.25">
      <c r="E721" s="63" t="s">
        <v>708</v>
      </c>
      <c r="F721" s="63" t="s">
        <v>708</v>
      </c>
    </row>
    <row r="722" spans="5:6" x14ac:dyDescent="0.25">
      <c r="E722" s="63" t="s">
        <v>708</v>
      </c>
      <c r="F722" s="63" t="s">
        <v>708</v>
      </c>
    </row>
    <row r="723" spans="5:6" x14ac:dyDescent="0.25">
      <c r="E723" s="63" t="s">
        <v>708</v>
      </c>
      <c r="F723" s="63" t="s">
        <v>708</v>
      </c>
    </row>
    <row r="724" spans="5:6" x14ac:dyDescent="0.25">
      <c r="E724" s="63" t="s">
        <v>708</v>
      </c>
      <c r="F724" s="63" t="s">
        <v>708</v>
      </c>
    </row>
    <row r="725" spans="5:6" x14ac:dyDescent="0.25">
      <c r="E725" s="63" t="s">
        <v>708</v>
      </c>
      <c r="F725" s="63" t="s">
        <v>708</v>
      </c>
    </row>
    <row r="726" spans="5:6" x14ac:dyDescent="0.25">
      <c r="E726" s="63" t="s">
        <v>708</v>
      </c>
      <c r="F726" s="63" t="s">
        <v>708</v>
      </c>
    </row>
    <row r="727" spans="5:6" x14ac:dyDescent="0.25">
      <c r="E727" s="63" t="s">
        <v>708</v>
      </c>
      <c r="F727" s="63" t="s">
        <v>708</v>
      </c>
    </row>
    <row r="728" spans="5:6" x14ac:dyDescent="0.25">
      <c r="E728" s="63" t="s">
        <v>708</v>
      </c>
      <c r="F728" s="63" t="s">
        <v>708</v>
      </c>
    </row>
    <row r="729" spans="5:6" x14ac:dyDescent="0.25">
      <c r="E729" s="63" t="s">
        <v>708</v>
      </c>
      <c r="F729" s="63" t="s">
        <v>708</v>
      </c>
    </row>
    <row r="730" spans="5:6" x14ac:dyDescent="0.25">
      <c r="E730" s="63" t="s">
        <v>708</v>
      </c>
      <c r="F730" s="63" t="s">
        <v>708</v>
      </c>
    </row>
    <row r="731" spans="5:6" x14ac:dyDescent="0.25">
      <c r="E731" s="63" t="s">
        <v>708</v>
      </c>
      <c r="F731" s="63" t="s">
        <v>708</v>
      </c>
    </row>
    <row r="732" spans="5:6" x14ac:dyDescent="0.25">
      <c r="E732" s="63" t="s">
        <v>708</v>
      </c>
      <c r="F732" s="63" t="s">
        <v>708</v>
      </c>
    </row>
    <row r="733" spans="5:6" x14ac:dyDescent="0.25">
      <c r="E733" s="63" t="s">
        <v>708</v>
      </c>
      <c r="F733" s="63" t="s">
        <v>708</v>
      </c>
    </row>
    <row r="734" spans="5:6" x14ac:dyDescent="0.25">
      <c r="E734" s="63" t="s">
        <v>708</v>
      </c>
      <c r="F734" s="63" t="s">
        <v>708</v>
      </c>
    </row>
    <row r="735" spans="5:6" x14ac:dyDescent="0.25">
      <c r="E735" s="63" t="s">
        <v>708</v>
      </c>
      <c r="F735" s="63" t="s">
        <v>708</v>
      </c>
    </row>
    <row r="736" spans="5:6" x14ac:dyDescent="0.25">
      <c r="E736" s="63" t="s">
        <v>708</v>
      </c>
      <c r="F736" s="63" t="s">
        <v>708</v>
      </c>
    </row>
    <row r="737" spans="5:6" x14ac:dyDescent="0.25">
      <c r="E737" s="63" t="s">
        <v>708</v>
      </c>
      <c r="F737" s="63" t="s">
        <v>708</v>
      </c>
    </row>
    <row r="738" spans="5:6" x14ac:dyDescent="0.25">
      <c r="E738" s="63" t="s">
        <v>708</v>
      </c>
      <c r="F738" s="63" t="s">
        <v>708</v>
      </c>
    </row>
    <row r="739" spans="5:6" x14ac:dyDescent="0.25">
      <c r="E739" s="63" t="s">
        <v>708</v>
      </c>
      <c r="F739" s="63" t="s">
        <v>708</v>
      </c>
    </row>
    <row r="740" spans="5:6" x14ac:dyDescent="0.25">
      <c r="E740" s="63" t="s">
        <v>708</v>
      </c>
      <c r="F740" s="63" t="s">
        <v>708</v>
      </c>
    </row>
    <row r="741" spans="5:6" x14ac:dyDescent="0.25">
      <c r="E741" s="63" t="s">
        <v>708</v>
      </c>
      <c r="F741" s="63" t="s">
        <v>708</v>
      </c>
    </row>
    <row r="742" spans="5:6" x14ac:dyDescent="0.25">
      <c r="E742" s="63" t="s">
        <v>708</v>
      </c>
      <c r="F742" s="63" t="s">
        <v>708</v>
      </c>
    </row>
    <row r="743" spans="5:6" x14ac:dyDescent="0.25">
      <c r="E743" s="63" t="s">
        <v>708</v>
      </c>
      <c r="F743" s="63" t="s">
        <v>708</v>
      </c>
    </row>
    <row r="744" spans="5:6" x14ac:dyDescent="0.25">
      <c r="E744" s="63" t="s">
        <v>708</v>
      </c>
      <c r="F744" s="63" t="s">
        <v>708</v>
      </c>
    </row>
    <row r="745" spans="5:6" x14ac:dyDescent="0.25">
      <c r="E745" s="63" t="s">
        <v>708</v>
      </c>
      <c r="F745" s="63" t="s">
        <v>708</v>
      </c>
    </row>
    <row r="746" spans="5:6" x14ac:dyDescent="0.25">
      <c r="E746" s="63" t="s">
        <v>708</v>
      </c>
      <c r="F746" s="63" t="s">
        <v>708</v>
      </c>
    </row>
    <row r="747" spans="5:6" x14ac:dyDescent="0.25">
      <c r="E747" s="63" t="s">
        <v>708</v>
      </c>
      <c r="F747" s="63" t="s">
        <v>708</v>
      </c>
    </row>
    <row r="748" spans="5:6" x14ac:dyDescent="0.25">
      <c r="E748" s="63" t="s">
        <v>708</v>
      </c>
      <c r="F748" s="63" t="s">
        <v>708</v>
      </c>
    </row>
    <row r="749" spans="5:6" x14ac:dyDescent="0.25">
      <c r="E749" s="63" t="s">
        <v>708</v>
      </c>
      <c r="F749" s="63" t="s">
        <v>708</v>
      </c>
    </row>
    <row r="750" spans="5:6" x14ac:dyDescent="0.25">
      <c r="E750" s="63" t="s">
        <v>708</v>
      </c>
      <c r="F750" s="63" t="s">
        <v>708</v>
      </c>
    </row>
    <row r="751" spans="5:6" x14ac:dyDescent="0.25">
      <c r="E751" s="63" t="s">
        <v>708</v>
      </c>
      <c r="F751" s="63" t="s">
        <v>708</v>
      </c>
    </row>
    <row r="752" spans="5:6" x14ac:dyDescent="0.25">
      <c r="E752" s="63" t="s">
        <v>708</v>
      </c>
      <c r="F752" s="63" t="s">
        <v>708</v>
      </c>
    </row>
    <row r="753" spans="5:6" x14ac:dyDescent="0.25">
      <c r="E753" s="63" t="s">
        <v>708</v>
      </c>
      <c r="F753" s="63" t="s">
        <v>708</v>
      </c>
    </row>
    <row r="754" spans="5:6" x14ac:dyDescent="0.25">
      <c r="E754" s="63" t="s">
        <v>708</v>
      </c>
      <c r="F754" s="63" t="s">
        <v>708</v>
      </c>
    </row>
    <row r="755" spans="5:6" x14ac:dyDescent="0.25">
      <c r="E755" s="63" t="s">
        <v>708</v>
      </c>
      <c r="F755" s="63" t="s">
        <v>708</v>
      </c>
    </row>
    <row r="756" spans="5:6" x14ac:dyDescent="0.25">
      <c r="E756" s="63" t="s">
        <v>708</v>
      </c>
      <c r="F756" s="63" t="s">
        <v>708</v>
      </c>
    </row>
    <row r="757" spans="5:6" x14ac:dyDescent="0.25">
      <c r="E757" s="63" t="s">
        <v>708</v>
      </c>
      <c r="F757" s="63" t="s">
        <v>708</v>
      </c>
    </row>
    <row r="758" spans="5:6" x14ac:dyDescent="0.25">
      <c r="E758" s="63" t="s">
        <v>708</v>
      </c>
      <c r="F758" s="63" t="s">
        <v>708</v>
      </c>
    </row>
    <row r="759" spans="5:6" x14ac:dyDescent="0.25">
      <c r="E759" s="63" t="s">
        <v>708</v>
      </c>
      <c r="F759" s="63" t="s">
        <v>708</v>
      </c>
    </row>
    <row r="760" spans="5:6" x14ac:dyDescent="0.25">
      <c r="E760" s="63" t="s">
        <v>708</v>
      </c>
      <c r="F760" s="63" t="s">
        <v>708</v>
      </c>
    </row>
    <row r="761" spans="5:6" x14ac:dyDescent="0.25">
      <c r="E761" s="63" t="s">
        <v>708</v>
      </c>
      <c r="F761" s="63" t="s">
        <v>708</v>
      </c>
    </row>
    <row r="762" spans="5:6" x14ac:dyDescent="0.25">
      <c r="E762" s="63" t="s">
        <v>708</v>
      </c>
      <c r="F762" s="63" t="s">
        <v>708</v>
      </c>
    </row>
    <row r="763" spans="5:6" x14ac:dyDescent="0.25">
      <c r="E763" s="63" t="s">
        <v>708</v>
      </c>
      <c r="F763" s="63" t="s">
        <v>708</v>
      </c>
    </row>
    <row r="764" spans="5:6" x14ac:dyDescent="0.25">
      <c r="E764" s="63" t="s">
        <v>708</v>
      </c>
      <c r="F764" s="63" t="s">
        <v>708</v>
      </c>
    </row>
    <row r="765" spans="5:6" x14ac:dyDescent="0.25">
      <c r="E765" s="63" t="s">
        <v>708</v>
      </c>
      <c r="F765" s="63" t="s">
        <v>708</v>
      </c>
    </row>
    <row r="766" spans="5:6" x14ac:dyDescent="0.25">
      <c r="E766" s="63" t="s">
        <v>708</v>
      </c>
      <c r="F766" s="63" t="s">
        <v>708</v>
      </c>
    </row>
    <row r="767" spans="5:6" x14ac:dyDescent="0.25">
      <c r="E767" s="63" t="s">
        <v>708</v>
      </c>
      <c r="F767" s="63" t="s">
        <v>708</v>
      </c>
    </row>
    <row r="768" spans="5:6" x14ac:dyDescent="0.25">
      <c r="E768" s="63" t="s">
        <v>708</v>
      </c>
      <c r="F768" s="63" t="s">
        <v>708</v>
      </c>
    </row>
    <row r="769" spans="5:6" x14ac:dyDescent="0.25">
      <c r="E769" s="63" t="s">
        <v>708</v>
      </c>
      <c r="F769" s="63" t="s">
        <v>708</v>
      </c>
    </row>
    <row r="770" spans="5:6" x14ac:dyDescent="0.25">
      <c r="E770" s="63" t="s">
        <v>708</v>
      </c>
      <c r="F770" s="63" t="s">
        <v>708</v>
      </c>
    </row>
    <row r="771" spans="5:6" x14ac:dyDescent="0.25">
      <c r="E771" s="63" t="s">
        <v>708</v>
      </c>
      <c r="F771" s="63" t="s">
        <v>708</v>
      </c>
    </row>
    <row r="772" spans="5:6" x14ac:dyDescent="0.25">
      <c r="E772" s="63" t="s">
        <v>708</v>
      </c>
      <c r="F772" s="63" t="s">
        <v>708</v>
      </c>
    </row>
    <row r="773" spans="5:6" x14ac:dyDescent="0.25">
      <c r="E773" s="63" t="s">
        <v>708</v>
      </c>
      <c r="F773" s="63" t="s">
        <v>708</v>
      </c>
    </row>
    <row r="774" spans="5:6" x14ac:dyDescent="0.25">
      <c r="E774" s="63" t="s">
        <v>708</v>
      </c>
      <c r="F774" s="63" t="s">
        <v>708</v>
      </c>
    </row>
    <row r="775" spans="5:6" x14ac:dyDescent="0.25">
      <c r="E775" s="63" t="s">
        <v>708</v>
      </c>
      <c r="F775" s="63" t="s">
        <v>708</v>
      </c>
    </row>
    <row r="776" spans="5:6" x14ac:dyDescent="0.25">
      <c r="E776" s="63" t="s">
        <v>708</v>
      </c>
      <c r="F776" s="63" t="s">
        <v>708</v>
      </c>
    </row>
    <row r="777" spans="5:6" x14ac:dyDescent="0.25">
      <c r="E777" s="63" t="s">
        <v>708</v>
      </c>
      <c r="F777" s="63" t="s">
        <v>708</v>
      </c>
    </row>
    <row r="778" spans="5:6" x14ac:dyDescent="0.25">
      <c r="E778" s="63" t="s">
        <v>708</v>
      </c>
      <c r="F778" s="63" t="s">
        <v>708</v>
      </c>
    </row>
    <row r="779" spans="5:6" x14ac:dyDescent="0.25">
      <c r="E779" s="63" t="s">
        <v>708</v>
      </c>
      <c r="F779" s="63" t="s">
        <v>708</v>
      </c>
    </row>
    <row r="780" spans="5:6" x14ac:dyDescent="0.25">
      <c r="E780" s="63" t="s">
        <v>708</v>
      </c>
      <c r="F780" s="63" t="s">
        <v>708</v>
      </c>
    </row>
    <row r="781" spans="5:6" x14ac:dyDescent="0.25">
      <c r="E781" s="63" t="s">
        <v>708</v>
      </c>
      <c r="F781" s="63" t="s">
        <v>708</v>
      </c>
    </row>
    <row r="782" spans="5:6" x14ac:dyDescent="0.25">
      <c r="E782" s="63" t="s">
        <v>708</v>
      </c>
      <c r="F782" s="63" t="s">
        <v>708</v>
      </c>
    </row>
    <row r="783" spans="5:6" x14ac:dyDescent="0.25">
      <c r="E783" s="63" t="s">
        <v>708</v>
      </c>
      <c r="F783" s="63" t="s">
        <v>708</v>
      </c>
    </row>
    <row r="784" spans="5:6" x14ac:dyDescent="0.25">
      <c r="E784" s="63" t="s">
        <v>708</v>
      </c>
      <c r="F784" s="63" t="s">
        <v>708</v>
      </c>
    </row>
    <row r="785" spans="5:6" x14ac:dyDescent="0.25">
      <c r="E785" s="63" t="s">
        <v>708</v>
      </c>
      <c r="F785" s="63" t="s">
        <v>708</v>
      </c>
    </row>
    <row r="786" spans="5:6" x14ac:dyDescent="0.25">
      <c r="E786" s="63" t="s">
        <v>708</v>
      </c>
      <c r="F786" s="63" t="s">
        <v>708</v>
      </c>
    </row>
    <row r="787" spans="5:6" x14ac:dyDescent="0.25">
      <c r="E787" s="63" t="s">
        <v>708</v>
      </c>
      <c r="F787" s="63" t="s">
        <v>708</v>
      </c>
    </row>
    <row r="788" spans="5:6" x14ac:dyDescent="0.25">
      <c r="E788" s="63" t="s">
        <v>708</v>
      </c>
      <c r="F788" s="63" t="s">
        <v>708</v>
      </c>
    </row>
    <row r="789" spans="5:6" x14ac:dyDescent="0.25">
      <c r="E789" s="63" t="s">
        <v>708</v>
      </c>
      <c r="F789" s="63" t="s">
        <v>708</v>
      </c>
    </row>
    <row r="790" spans="5:6" x14ac:dyDescent="0.25">
      <c r="E790" s="63" t="s">
        <v>708</v>
      </c>
      <c r="F790" s="63" t="s">
        <v>708</v>
      </c>
    </row>
    <row r="791" spans="5:6" x14ac:dyDescent="0.25">
      <c r="E791" s="63" t="s">
        <v>708</v>
      </c>
      <c r="F791" s="63" t="s">
        <v>708</v>
      </c>
    </row>
    <row r="792" spans="5:6" x14ac:dyDescent="0.25">
      <c r="E792" s="63" t="s">
        <v>708</v>
      </c>
      <c r="F792" s="63" t="s">
        <v>708</v>
      </c>
    </row>
    <row r="793" spans="5:6" x14ac:dyDescent="0.25">
      <c r="E793" s="63" t="s">
        <v>708</v>
      </c>
      <c r="F793" s="63" t="s">
        <v>708</v>
      </c>
    </row>
    <row r="794" spans="5:6" x14ac:dyDescent="0.25">
      <c r="E794" s="63" t="s">
        <v>708</v>
      </c>
      <c r="F794" s="63" t="s">
        <v>708</v>
      </c>
    </row>
    <row r="795" spans="5:6" x14ac:dyDescent="0.25">
      <c r="E795" s="63" t="s">
        <v>708</v>
      </c>
      <c r="F795" s="63" t="s">
        <v>708</v>
      </c>
    </row>
    <row r="796" spans="5:6" x14ac:dyDescent="0.25">
      <c r="E796" s="63" t="s">
        <v>708</v>
      </c>
      <c r="F796" s="63" t="s">
        <v>708</v>
      </c>
    </row>
    <row r="797" spans="5:6" x14ac:dyDescent="0.25">
      <c r="E797" s="63" t="s">
        <v>708</v>
      </c>
      <c r="F797" s="63" t="s">
        <v>708</v>
      </c>
    </row>
    <row r="798" spans="5:6" x14ac:dyDescent="0.25">
      <c r="E798" s="63" t="s">
        <v>708</v>
      </c>
      <c r="F798" s="63" t="s">
        <v>708</v>
      </c>
    </row>
    <row r="799" spans="5:6" x14ac:dyDescent="0.25">
      <c r="E799" s="63" t="s">
        <v>708</v>
      </c>
      <c r="F799" s="63" t="s">
        <v>708</v>
      </c>
    </row>
    <row r="800" spans="5:6" x14ac:dyDescent="0.25">
      <c r="E800" s="63" t="s">
        <v>708</v>
      </c>
      <c r="F800" s="63" t="s">
        <v>708</v>
      </c>
    </row>
    <row r="801" spans="5:6" x14ac:dyDescent="0.25">
      <c r="E801" s="63" t="s">
        <v>708</v>
      </c>
      <c r="F801" s="63" t="s">
        <v>708</v>
      </c>
    </row>
    <row r="802" spans="5:6" x14ac:dyDescent="0.25">
      <c r="E802" s="63" t="s">
        <v>708</v>
      </c>
      <c r="F802" s="63" t="s">
        <v>708</v>
      </c>
    </row>
    <row r="803" spans="5:6" x14ac:dyDescent="0.25">
      <c r="E803" s="63" t="s">
        <v>708</v>
      </c>
      <c r="F803" s="63" t="s">
        <v>708</v>
      </c>
    </row>
    <row r="804" spans="5:6" x14ac:dyDescent="0.25">
      <c r="E804" s="63" t="s">
        <v>708</v>
      </c>
      <c r="F804" s="63" t="s">
        <v>708</v>
      </c>
    </row>
    <row r="805" spans="5:6" x14ac:dyDescent="0.25">
      <c r="E805" s="63" t="s">
        <v>708</v>
      </c>
      <c r="F805" s="63" t="s">
        <v>708</v>
      </c>
    </row>
    <row r="806" spans="5:6" x14ac:dyDescent="0.25">
      <c r="E806" s="63" t="s">
        <v>708</v>
      </c>
      <c r="F806" s="63" t="s">
        <v>708</v>
      </c>
    </row>
    <row r="807" spans="5:6" x14ac:dyDescent="0.25">
      <c r="E807" s="63" t="s">
        <v>708</v>
      </c>
      <c r="F807" s="63" t="s">
        <v>708</v>
      </c>
    </row>
    <row r="808" spans="5:6" x14ac:dyDescent="0.25">
      <c r="E808" s="63" t="s">
        <v>708</v>
      </c>
      <c r="F808" s="63" t="s">
        <v>708</v>
      </c>
    </row>
    <row r="809" spans="5:6" x14ac:dyDescent="0.25">
      <c r="E809" s="63" t="s">
        <v>708</v>
      </c>
      <c r="F809" s="63" t="s">
        <v>708</v>
      </c>
    </row>
    <row r="810" spans="5:6" x14ac:dyDescent="0.25">
      <c r="E810" s="63" t="s">
        <v>708</v>
      </c>
      <c r="F810" s="63" t="s">
        <v>708</v>
      </c>
    </row>
    <row r="811" spans="5:6" x14ac:dyDescent="0.25">
      <c r="E811" s="63" t="s">
        <v>708</v>
      </c>
      <c r="F811" s="63" t="s">
        <v>708</v>
      </c>
    </row>
    <row r="812" spans="5:6" x14ac:dyDescent="0.25">
      <c r="E812" s="63" t="s">
        <v>708</v>
      </c>
      <c r="F812" s="63" t="s">
        <v>708</v>
      </c>
    </row>
    <row r="813" spans="5:6" x14ac:dyDescent="0.25">
      <c r="E813" s="63" t="s">
        <v>708</v>
      </c>
      <c r="F813" s="63" t="s">
        <v>708</v>
      </c>
    </row>
    <row r="814" spans="5:6" x14ac:dyDescent="0.25">
      <c r="E814" s="63" t="s">
        <v>708</v>
      </c>
      <c r="F814" s="63" t="s">
        <v>708</v>
      </c>
    </row>
    <row r="815" spans="5:6" x14ac:dyDescent="0.25">
      <c r="E815" s="63" t="s">
        <v>708</v>
      </c>
      <c r="F815" s="63" t="s">
        <v>708</v>
      </c>
    </row>
    <row r="816" spans="5:6" x14ac:dyDescent="0.25">
      <c r="E816" s="63" t="s">
        <v>708</v>
      </c>
      <c r="F816" s="63" t="s">
        <v>708</v>
      </c>
    </row>
    <row r="817" spans="5:6" x14ac:dyDescent="0.25">
      <c r="E817" s="63" t="s">
        <v>708</v>
      </c>
      <c r="F817" s="63" t="s">
        <v>708</v>
      </c>
    </row>
    <row r="818" spans="5:6" x14ac:dyDescent="0.25">
      <c r="E818" s="63" t="s">
        <v>708</v>
      </c>
      <c r="F818" s="63" t="s">
        <v>708</v>
      </c>
    </row>
    <row r="819" spans="5:6" x14ac:dyDescent="0.25">
      <c r="E819" s="63" t="s">
        <v>708</v>
      </c>
      <c r="F819" s="63" t="s">
        <v>708</v>
      </c>
    </row>
    <row r="820" spans="5:6" x14ac:dyDescent="0.25">
      <c r="E820" s="63" t="s">
        <v>708</v>
      </c>
      <c r="F820" s="63" t="s">
        <v>708</v>
      </c>
    </row>
    <row r="821" spans="5:6" x14ac:dyDescent="0.25">
      <c r="E821" s="63" t="s">
        <v>708</v>
      </c>
      <c r="F821" s="63" t="s">
        <v>708</v>
      </c>
    </row>
    <row r="822" spans="5:6" x14ac:dyDescent="0.25">
      <c r="E822" s="63" t="s">
        <v>708</v>
      </c>
      <c r="F822" s="63" t="s">
        <v>708</v>
      </c>
    </row>
    <row r="823" spans="5:6" x14ac:dyDescent="0.25">
      <c r="E823" s="63" t="s">
        <v>708</v>
      </c>
      <c r="F823" s="63" t="s">
        <v>708</v>
      </c>
    </row>
    <row r="824" spans="5:6" x14ac:dyDescent="0.25">
      <c r="E824" s="63" t="s">
        <v>708</v>
      </c>
      <c r="F824" s="63" t="s">
        <v>708</v>
      </c>
    </row>
    <row r="825" spans="5:6" x14ac:dyDescent="0.25">
      <c r="E825" s="63" t="s">
        <v>708</v>
      </c>
      <c r="F825" s="63" t="s">
        <v>708</v>
      </c>
    </row>
    <row r="826" spans="5:6" x14ac:dyDescent="0.25">
      <c r="E826" s="63" t="s">
        <v>708</v>
      </c>
      <c r="F826" s="63" t="s">
        <v>708</v>
      </c>
    </row>
    <row r="827" spans="5:6" x14ac:dyDescent="0.25">
      <c r="E827" s="63" t="s">
        <v>708</v>
      </c>
      <c r="F827" s="63" t="s">
        <v>708</v>
      </c>
    </row>
    <row r="828" spans="5:6" x14ac:dyDescent="0.25">
      <c r="E828" s="63" t="s">
        <v>708</v>
      </c>
      <c r="F828" s="63" t="s">
        <v>708</v>
      </c>
    </row>
    <row r="829" spans="5:6" x14ac:dyDescent="0.25">
      <c r="E829" s="63" t="s">
        <v>708</v>
      </c>
      <c r="F829" s="63" t="s">
        <v>708</v>
      </c>
    </row>
    <row r="830" spans="5:6" x14ac:dyDescent="0.25">
      <c r="E830" s="63" t="s">
        <v>708</v>
      </c>
      <c r="F830" s="63" t="s">
        <v>708</v>
      </c>
    </row>
    <row r="831" spans="5:6" x14ac:dyDescent="0.25">
      <c r="E831" s="63" t="s">
        <v>708</v>
      </c>
      <c r="F831" s="63" t="s">
        <v>708</v>
      </c>
    </row>
    <row r="832" spans="5:6" x14ac:dyDescent="0.25">
      <c r="E832" s="63" t="s">
        <v>708</v>
      </c>
      <c r="F832" s="63" t="s">
        <v>708</v>
      </c>
    </row>
    <row r="833" spans="5:6" x14ac:dyDescent="0.25">
      <c r="E833" s="63" t="s">
        <v>708</v>
      </c>
      <c r="F833" s="63" t="s">
        <v>708</v>
      </c>
    </row>
    <row r="834" spans="5:6" x14ac:dyDescent="0.25">
      <c r="E834" s="63" t="s">
        <v>708</v>
      </c>
      <c r="F834" s="63" t="s">
        <v>708</v>
      </c>
    </row>
    <row r="835" spans="5:6" x14ac:dyDescent="0.25">
      <c r="E835" s="63" t="s">
        <v>708</v>
      </c>
      <c r="F835" s="63" t="s">
        <v>708</v>
      </c>
    </row>
    <row r="836" spans="5:6" x14ac:dyDescent="0.25">
      <c r="E836" s="63" t="s">
        <v>708</v>
      </c>
      <c r="F836" s="63" t="s">
        <v>708</v>
      </c>
    </row>
    <row r="837" spans="5:6" x14ac:dyDescent="0.25">
      <c r="E837" s="63" t="s">
        <v>708</v>
      </c>
      <c r="F837" s="63" t="s">
        <v>708</v>
      </c>
    </row>
    <row r="838" spans="5:6" x14ac:dyDescent="0.25">
      <c r="E838" s="63" t="s">
        <v>708</v>
      </c>
      <c r="F838" s="63" t="s">
        <v>708</v>
      </c>
    </row>
    <row r="839" spans="5:6" x14ac:dyDescent="0.25">
      <c r="E839" s="63" t="s">
        <v>708</v>
      </c>
      <c r="F839" s="63" t="s">
        <v>708</v>
      </c>
    </row>
    <row r="840" spans="5:6" x14ac:dyDescent="0.25">
      <c r="E840" s="63" t="s">
        <v>708</v>
      </c>
      <c r="F840" s="63" t="s">
        <v>708</v>
      </c>
    </row>
    <row r="841" spans="5:6" x14ac:dyDescent="0.25">
      <c r="E841" s="63" t="s">
        <v>708</v>
      </c>
      <c r="F841" s="63" t="s">
        <v>708</v>
      </c>
    </row>
    <row r="842" spans="5:6" x14ac:dyDescent="0.25">
      <c r="E842" s="63" t="s">
        <v>708</v>
      </c>
      <c r="F842" s="63" t="s">
        <v>708</v>
      </c>
    </row>
    <row r="843" spans="5:6" x14ac:dyDescent="0.25">
      <c r="E843" s="63" t="s">
        <v>708</v>
      </c>
      <c r="F843" s="63" t="s">
        <v>708</v>
      </c>
    </row>
    <row r="844" spans="5:6" x14ac:dyDescent="0.25">
      <c r="E844" s="63" t="s">
        <v>708</v>
      </c>
      <c r="F844" s="63" t="s">
        <v>708</v>
      </c>
    </row>
    <row r="845" spans="5:6" x14ac:dyDescent="0.25">
      <c r="E845" s="63" t="s">
        <v>708</v>
      </c>
      <c r="F845" s="63" t="s">
        <v>708</v>
      </c>
    </row>
    <row r="846" spans="5:6" x14ac:dyDescent="0.25">
      <c r="E846" s="63" t="s">
        <v>708</v>
      </c>
      <c r="F846" s="63" t="s">
        <v>708</v>
      </c>
    </row>
    <row r="847" spans="5:6" x14ac:dyDescent="0.25">
      <c r="E847" s="63" t="s">
        <v>708</v>
      </c>
      <c r="F847" s="63" t="s">
        <v>708</v>
      </c>
    </row>
    <row r="848" spans="5:6" x14ac:dyDescent="0.25">
      <c r="E848" s="63" t="s">
        <v>708</v>
      </c>
      <c r="F848" s="63" t="s">
        <v>708</v>
      </c>
    </row>
    <row r="849" spans="5:6" x14ac:dyDescent="0.25">
      <c r="E849" s="63" t="s">
        <v>708</v>
      </c>
      <c r="F849" s="63" t="s">
        <v>708</v>
      </c>
    </row>
    <row r="850" spans="5:6" x14ac:dyDescent="0.25">
      <c r="E850" s="63" t="s">
        <v>708</v>
      </c>
      <c r="F850" s="63" t="s">
        <v>708</v>
      </c>
    </row>
    <row r="851" spans="5:6" x14ac:dyDescent="0.25">
      <c r="E851" s="63" t="s">
        <v>708</v>
      </c>
      <c r="F851" s="63" t="s">
        <v>708</v>
      </c>
    </row>
    <row r="852" spans="5:6" x14ac:dyDescent="0.25">
      <c r="E852" s="63" t="s">
        <v>708</v>
      </c>
      <c r="F852" s="63" t="s">
        <v>708</v>
      </c>
    </row>
    <row r="853" spans="5:6" x14ac:dyDescent="0.25">
      <c r="E853" s="63" t="s">
        <v>708</v>
      </c>
      <c r="F853" s="63" t="s">
        <v>708</v>
      </c>
    </row>
    <row r="854" spans="5:6" x14ac:dyDescent="0.25">
      <c r="E854" s="63" t="s">
        <v>708</v>
      </c>
      <c r="F854" s="63" t="s">
        <v>708</v>
      </c>
    </row>
    <row r="855" spans="5:6" x14ac:dyDescent="0.25">
      <c r="E855" s="63" t="s">
        <v>708</v>
      </c>
      <c r="F855" s="63" t="s">
        <v>708</v>
      </c>
    </row>
    <row r="856" spans="5:6" x14ac:dyDescent="0.25">
      <c r="E856" s="63" t="s">
        <v>708</v>
      </c>
      <c r="F856" s="63" t="s">
        <v>708</v>
      </c>
    </row>
    <row r="857" spans="5:6" x14ac:dyDescent="0.25">
      <c r="E857" s="63" t="s">
        <v>708</v>
      </c>
      <c r="F857" s="63" t="s">
        <v>708</v>
      </c>
    </row>
    <row r="858" spans="5:6" x14ac:dyDescent="0.25">
      <c r="E858" s="63" t="s">
        <v>708</v>
      </c>
      <c r="F858" s="63" t="s">
        <v>708</v>
      </c>
    </row>
    <row r="859" spans="5:6" x14ac:dyDescent="0.25">
      <c r="E859" s="63" t="s">
        <v>708</v>
      </c>
      <c r="F859" s="63" t="s">
        <v>708</v>
      </c>
    </row>
    <row r="860" spans="5:6" x14ac:dyDescent="0.25">
      <c r="E860" s="63" t="s">
        <v>708</v>
      </c>
      <c r="F860" s="63" t="s">
        <v>708</v>
      </c>
    </row>
    <row r="861" spans="5:6" x14ac:dyDescent="0.25">
      <c r="E861" s="63" t="s">
        <v>708</v>
      </c>
      <c r="F861" s="63" t="s">
        <v>708</v>
      </c>
    </row>
    <row r="862" spans="5:6" x14ac:dyDescent="0.25">
      <c r="E862" s="63" t="s">
        <v>708</v>
      </c>
      <c r="F862" s="63" t="s">
        <v>708</v>
      </c>
    </row>
    <row r="863" spans="5:6" x14ac:dyDescent="0.25">
      <c r="E863" s="63" t="s">
        <v>708</v>
      </c>
      <c r="F863" s="63" t="s">
        <v>708</v>
      </c>
    </row>
    <row r="864" spans="5:6" x14ac:dyDescent="0.25">
      <c r="E864" s="63" t="s">
        <v>708</v>
      </c>
      <c r="F864" s="63" t="s">
        <v>708</v>
      </c>
    </row>
    <row r="865" spans="5:6" x14ac:dyDescent="0.25">
      <c r="E865" s="63" t="s">
        <v>708</v>
      </c>
      <c r="F865" s="63" t="s">
        <v>708</v>
      </c>
    </row>
    <row r="866" spans="5:6" x14ac:dyDescent="0.25">
      <c r="E866" s="63" t="s">
        <v>708</v>
      </c>
      <c r="F866" s="63" t="s">
        <v>708</v>
      </c>
    </row>
    <row r="867" spans="5:6" x14ac:dyDescent="0.25">
      <c r="E867" s="63" t="s">
        <v>708</v>
      </c>
      <c r="F867" s="63" t="s">
        <v>708</v>
      </c>
    </row>
    <row r="868" spans="5:6" x14ac:dyDescent="0.25">
      <c r="E868" s="63" t="s">
        <v>708</v>
      </c>
      <c r="F868" s="63" t="s">
        <v>708</v>
      </c>
    </row>
    <row r="869" spans="5:6" x14ac:dyDescent="0.25">
      <c r="E869" s="63" t="s">
        <v>708</v>
      </c>
      <c r="F869" s="63" t="s">
        <v>708</v>
      </c>
    </row>
    <row r="870" spans="5:6" x14ac:dyDescent="0.25">
      <c r="E870" s="63" t="s">
        <v>708</v>
      </c>
      <c r="F870" s="63" t="s">
        <v>708</v>
      </c>
    </row>
    <row r="871" spans="5:6" x14ac:dyDescent="0.25">
      <c r="E871" s="63" t="s">
        <v>708</v>
      </c>
      <c r="F871" s="63" t="s">
        <v>708</v>
      </c>
    </row>
    <row r="872" spans="5:6" x14ac:dyDescent="0.25">
      <c r="E872" s="63" t="s">
        <v>708</v>
      </c>
      <c r="F872" s="63" t="s">
        <v>708</v>
      </c>
    </row>
    <row r="873" spans="5:6" x14ac:dyDescent="0.25">
      <c r="E873" s="63" t="s">
        <v>708</v>
      </c>
      <c r="F873" s="63" t="s">
        <v>708</v>
      </c>
    </row>
    <row r="874" spans="5:6" x14ac:dyDescent="0.25">
      <c r="E874" s="63" t="s">
        <v>708</v>
      </c>
      <c r="F874" s="63" t="s">
        <v>708</v>
      </c>
    </row>
    <row r="875" spans="5:6" x14ac:dyDescent="0.25">
      <c r="E875" s="63" t="s">
        <v>708</v>
      </c>
      <c r="F875" s="63" t="s">
        <v>708</v>
      </c>
    </row>
    <row r="876" spans="5:6" x14ac:dyDescent="0.25">
      <c r="E876" s="63" t="s">
        <v>708</v>
      </c>
      <c r="F876" s="63" t="s">
        <v>708</v>
      </c>
    </row>
    <row r="877" spans="5:6" x14ac:dyDescent="0.25">
      <c r="E877" s="63" t="s">
        <v>708</v>
      </c>
      <c r="F877" s="63" t="s">
        <v>708</v>
      </c>
    </row>
    <row r="878" spans="5:6" x14ac:dyDescent="0.25">
      <c r="E878" s="63" t="s">
        <v>708</v>
      </c>
      <c r="F878" s="63" t="s">
        <v>708</v>
      </c>
    </row>
    <row r="879" spans="5:6" x14ac:dyDescent="0.25">
      <c r="E879" s="63" t="s">
        <v>708</v>
      </c>
      <c r="F879" s="63" t="s">
        <v>708</v>
      </c>
    </row>
    <row r="880" spans="5:6" x14ac:dyDescent="0.25">
      <c r="E880" s="63" t="s">
        <v>708</v>
      </c>
      <c r="F880" s="63" t="s">
        <v>708</v>
      </c>
    </row>
    <row r="881" spans="5:6" x14ac:dyDescent="0.25">
      <c r="E881" s="63" t="s">
        <v>708</v>
      </c>
      <c r="F881" s="63" t="s">
        <v>708</v>
      </c>
    </row>
    <row r="882" spans="5:6" x14ac:dyDescent="0.25">
      <c r="E882" s="63" t="s">
        <v>708</v>
      </c>
      <c r="F882" s="63" t="s">
        <v>708</v>
      </c>
    </row>
    <row r="883" spans="5:6" x14ac:dyDescent="0.25">
      <c r="E883" s="63" t="s">
        <v>708</v>
      </c>
      <c r="F883" s="63" t="s">
        <v>708</v>
      </c>
    </row>
    <row r="884" spans="5:6" x14ac:dyDescent="0.25">
      <c r="E884" s="63" t="s">
        <v>708</v>
      </c>
      <c r="F884" s="63" t="s">
        <v>708</v>
      </c>
    </row>
    <row r="885" spans="5:6" x14ac:dyDescent="0.25">
      <c r="E885" s="63" t="s">
        <v>708</v>
      </c>
      <c r="F885" s="63" t="s">
        <v>708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B8" sqref="B8:B9"/>
      <selection pane="bottomLeft" activeCell="B9" sqref="B9:B10"/>
    </sheetView>
  </sheetViews>
  <sheetFormatPr defaultColWidth="9.140625" defaultRowHeight="15" x14ac:dyDescent="0.25"/>
  <cols>
    <col min="1" max="1" width="15.5703125" style="79" customWidth="1"/>
    <col min="2" max="2" width="20.5703125" style="79" customWidth="1"/>
    <col min="3" max="3" width="25.42578125" style="79" customWidth="1"/>
    <col min="4" max="4" width="25.140625" style="79" customWidth="1"/>
    <col min="5" max="5" width="24.42578125" style="79" customWidth="1"/>
    <col min="6" max="6" width="23.5703125" style="79" customWidth="1"/>
    <col min="7" max="9" width="24.42578125" style="79" customWidth="1"/>
    <col min="10" max="16384" width="9.140625" style="79"/>
  </cols>
  <sheetData>
    <row r="1" spans="2:7" s="8" customFormat="1" ht="16.5" customHeight="1" x14ac:dyDescent="0.25"/>
    <row r="2" spans="2:7" s="8" customFormat="1" ht="23.25" x14ac:dyDescent="0.35">
      <c r="C2" s="281" t="s">
        <v>747</v>
      </c>
      <c r="D2" s="281"/>
      <c r="E2" s="281"/>
      <c r="F2" s="281"/>
      <c r="G2" s="281"/>
    </row>
    <row r="3" spans="2:7" s="8" customFormat="1" ht="23.25" customHeight="1" x14ac:dyDescent="0.35">
      <c r="C3" s="281" t="s">
        <v>842</v>
      </c>
      <c r="D3" s="281"/>
      <c r="E3" s="281"/>
      <c r="F3" s="281"/>
      <c r="G3" s="281"/>
    </row>
    <row r="4" spans="2:7" s="8" customFormat="1" ht="23.25" x14ac:dyDescent="0.35">
      <c r="C4" s="281"/>
      <c r="D4" s="281"/>
      <c r="E4" s="281"/>
      <c r="F4" s="281"/>
    </row>
    <row r="5" spans="2:7" s="8" customFormat="1" x14ac:dyDescent="0.25"/>
    <row r="6" spans="2:7" s="8" customFormat="1" x14ac:dyDescent="0.25"/>
    <row r="8" spans="2:7" ht="18.75" thickBot="1" x14ac:dyDescent="0.3">
      <c r="B8" s="117"/>
      <c r="C8" s="115"/>
      <c r="D8" s="115"/>
    </row>
    <row r="9" spans="2:7" ht="18.75" thickBot="1" x14ac:dyDescent="0.3">
      <c r="B9" s="283" t="s">
        <v>2</v>
      </c>
      <c r="C9" s="285" t="s">
        <v>360</v>
      </c>
      <c r="D9" s="286"/>
    </row>
    <row r="10" spans="2:7" ht="18.75" thickBot="1" x14ac:dyDescent="0.3">
      <c r="B10" s="284"/>
      <c r="C10" s="27" t="s">
        <v>12</v>
      </c>
      <c r="D10" s="27" t="s">
        <v>13</v>
      </c>
    </row>
    <row r="11" spans="2:7" ht="15.75" x14ac:dyDescent="0.25">
      <c r="B11" s="15" t="s">
        <v>34</v>
      </c>
      <c r="C11" s="46">
        <v>3895</v>
      </c>
      <c r="D11" s="47">
        <v>3765</v>
      </c>
    </row>
    <row r="12" spans="2:7" ht="15.75" x14ac:dyDescent="0.25">
      <c r="B12" s="16" t="s">
        <v>35</v>
      </c>
      <c r="C12" s="47">
        <v>6934</v>
      </c>
      <c r="D12" s="47">
        <v>7354</v>
      </c>
    </row>
    <row r="13" spans="2:7" ht="15.75" x14ac:dyDescent="0.25">
      <c r="B13" s="16" t="s">
        <v>36</v>
      </c>
      <c r="C13" s="47">
        <v>33188</v>
      </c>
      <c r="D13" s="47">
        <v>38154</v>
      </c>
    </row>
    <row r="14" spans="2:7" ht="15.75" x14ac:dyDescent="0.25">
      <c r="B14" s="16" t="s">
        <v>37</v>
      </c>
      <c r="C14" s="47">
        <v>41189</v>
      </c>
      <c r="D14" s="47">
        <v>43086</v>
      </c>
    </row>
    <row r="15" spans="2:7" ht="15.75" x14ac:dyDescent="0.25">
      <c r="B15" s="16" t="s">
        <v>38</v>
      </c>
      <c r="C15" s="47">
        <v>27905</v>
      </c>
      <c r="D15" s="47">
        <v>30075</v>
      </c>
    </row>
    <row r="16" spans="2:7" ht="15.75" x14ac:dyDescent="0.25">
      <c r="B16" s="16" t="s">
        <v>39</v>
      </c>
      <c r="C16" s="47">
        <v>20973</v>
      </c>
      <c r="D16" s="47">
        <v>24414</v>
      </c>
    </row>
    <row r="17" spans="2:4" ht="15.75" x14ac:dyDescent="0.25">
      <c r="B17" s="16" t="s">
        <v>40</v>
      </c>
      <c r="C17" s="47">
        <v>18914</v>
      </c>
      <c r="D17" s="47">
        <v>20737</v>
      </c>
    </row>
    <row r="18" spans="2:4" ht="15.75" x14ac:dyDescent="0.25">
      <c r="B18" s="16" t="s">
        <v>41</v>
      </c>
      <c r="C18" s="47">
        <v>10337</v>
      </c>
      <c r="D18" s="47">
        <v>10138</v>
      </c>
    </row>
    <row r="19" spans="2:4" ht="15.75" x14ac:dyDescent="0.25">
      <c r="B19" s="16" t="s">
        <v>42</v>
      </c>
      <c r="C19" s="47">
        <v>5857</v>
      </c>
      <c r="D19" s="47">
        <v>5360</v>
      </c>
    </row>
    <row r="20" spans="2:4" ht="16.5" thickBot="1" x14ac:dyDescent="0.3">
      <c r="B20" s="24" t="s">
        <v>43</v>
      </c>
      <c r="C20" s="48">
        <v>2413</v>
      </c>
      <c r="D20" s="48">
        <v>2879</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Z46"/>
  <sheetViews>
    <sheetView showGridLines="0" zoomScale="50" zoomScaleNormal="50" workbookViewId="0">
      <selection activeCell="BZ46" sqref="B8:BZ46"/>
    </sheetView>
  </sheetViews>
  <sheetFormatPr defaultRowHeight="15" x14ac:dyDescent="0.25"/>
  <cols>
    <col min="1" max="3" width="15.5703125" customWidth="1"/>
    <col min="4" max="14" width="18.5703125" customWidth="1"/>
    <col min="15" max="15" width="22.140625" customWidth="1"/>
    <col min="16" max="78" width="18.5703125" customWidth="1"/>
  </cols>
  <sheetData>
    <row r="1" spans="1:78" s="8" customFormat="1" x14ac:dyDescent="0.25"/>
    <row r="2" spans="1:78" s="8" customFormat="1" ht="22.5" customHeight="1" x14ac:dyDescent="0.4">
      <c r="C2" s="311" t="s">
        <v>816</v>
      </c>
      <c r="D2" s="311"/>
      <c r="E2" s="311"/>
      <c r="F2" s="311"/>
      <c r="G2" s="311"/>
      <c r="H2" s="311"/>
    </row>
    <row r="3" spans="1:78" s="8" customFormat="1" ht="23.25" customHeight="1" x14ac:dyDescent="0.4">
      <c r="C3" s="132" t="s">
        <v>670</v>
      </c>
      <c r="E3" s="10"/>
      <c r="F3" s="10"/>
      <c r="G3" s="10"/>
      <c r="H3" s="10"/>
    </row>
    <row r="4" spans="1:78" s="8" customFormat="1" ht="23.25" x14ac:dyDescent="0.35">
      <c r="C4" s="100"/>
    </row>
    <row r="5" spans="1:78" s="8" customFormat="1" x14ac:dyDescent="0.25"/>
    <row r="6" spans="1:78" s="8" customFormat="1" x14ac:dyDescent="0.25">
      <c r="A6" s="152"/>
    </row>
    <row r="7" spans="1:78" ht="15.75" thickBot="1" x14ac:dyDescent="0.3"/>
    <row r="8" spans="1:78" s="80" customFormat="1" ht="15.75" customHeight="1" thickBot="1" x14ac:dyDescent="0.3">
      <c r="B8" s="312" t="s">
        <v>641</v>
      </c>
      <c r="C8" s="312" t="s">
        <v>642</v>
      </c>
      <c r="D8" s="308" t="s">
        <v>643</v>
      </c>
      <c r="E8" s="309"/>
      <c r="F8" s="309"/>
      <c r="G8" s="309"/>
      <c r="H8" s="310"/>
      <c r="I8" s="308" t="s">
        <v>644</v>
      </c>
      <c r="J8" s="309"/>
      <c r="K8" s="309"/>
      <c r="L8" s="309"/>
      <c r="M8" s="310"/>
      <c r="N8" s="308" t="s">
        <v>645</v>
      </c>
      <c r="O8" s="309"/>
      <c r="P8" s="309"/>
      <c r="Q8" s="309"/>
      <c r="R8" s="310"/>
      <c r="S8" s="308" t="s">
        <v>646</v>
      </c>
      <c r="T8" s="309"/>
      <c r="U8" s="309"/>
      <c r="V8" s="309"/>
      <c r="W8" s="310"/>
      <c r="X8" s="308" t="s">
        <v>647</v>
      </c>
      <c r="Y8" s="309"/>
      <c r="Z8" s="309"/>
      <c r="AA8" s="309"/>
      <c r="AB8" s="310"/>
      <c r="AC8" s="308" t="s">
        <v>648</v>
      </c>
      <c r="AD8" s="309"/>
      <c r="AE8" s="309"/>
      <c r="AF8" s="309"/>
      <c r="AG8" s="310"/>
      <c r="AH8" s="308" t="s">
        <v>649</v>
      </c>
      <c r="AI8" s="309"/>
      <c r="AJ8" s="309"/>
      <c r="AK8" s="309"/>
      <c r="AL8" s="310"/>
      <c r="AM8" s="308" t="s">
        <v>679</v>
      </c>
      <c r="AN8" s="309"/>
      <c r="AO8" s="309"/>
      <c r="AP8" s="309"/>
      <c r="AQ8" s="310"/>
      <c r="AR8" s="308" t="s">
        <v>680</v>
      </c>
      <c r="AS8" s="309"/>
      <c r="AT8" s="309"/>
      <c r="AU8" s="309"/>
      <c r="AV8" s="310"/>
      <c r="AW8" s="308" t="s">
        <v>681</v>
      </c>
      <c r="AX8" s="309"/>
      <c r="AY8" s="309"/>
      <c r="AZ8" s="309"/>
      <c r="BA8" s="310"/>
      <c r="BB8" s="308" t="s">
        <v>709</v>
      </c>
      <c r="BC8" s="309"/>
      <c r="BD8" s="309"/>
      <c r="BE8" s="309"/>
      <c r="BF8" s="310"/>
      <c r="BG8" s="308" t="s">
        <v>710</v>
      </c>
      <c r="BH8" s="309"/>
      <c r="BI8" s="309"/>
      <c r="BJ8" s="309"/>
      <c r="BK8" s="310"/>
      <c r="BL8" s="308" t="s">
        <v>711</v>
      </c>
      <c r="BM8" s="309"/>
      <c r="BN8" s="309"/>
      <c r="BO8" s="309"/>
      <c r="BP8" s="310"/>
      <c r="BQ8" s="308" t="s">
        <v>712</v>
      </c>
      <c r="BR8" s="309"/>
      <c r="BS8" s="309"/>
      <c r="BT8" s="309"/>
      <c r="BU8" s="310"/>
      <c r="BV8" s="308" t="s">
        <v>713</v>
      </c>
      <c r="BW8" s="309"/>
      <c r="BX8" s="309"/>
      <c r="BY8" s="309"/>
      <c r="BZ8" s="310"/>
    </row>
    <row r="9" spans="1:78" s="80" customFormat="1" ht="72.75" thickBot="1" x14ac:dyDescent="0.3">
      <c r="B9" s="313"/>
      <c r="C9" s="313"/>
      <c r="D9" s="190" t="s">
        <v>650</v>
      </c>
      <c r="E9" s="191" t="s">
        <v>651</v>
      </c>
      <c r="F9" s="191" t="s">
        <v>652</v>
      </c>
      <c r="G9" s="191" t="s">
        <v>653</v>
      </c>
      <c r="H9" s="191" t="s">
        <v>654</v>
      </c>
      <c r="I9" s="190" t="s">
        <v>650</v>
      </c>
      <c r="J9" s="191" t="s">
        <v>651</v>
      </c>
      <c r="K9" s="191" t="s">
        <v>652</v>
      </c>
      <c r="L9" s="191" t="s">
        <v>653</v>
      </c>
      <c r="M9" s="191" t="s">
        <v>654</v>
      </c>
      <c r="N9" s="190" t="s">
        <v>650</v>
      </c>
      <c r="O9" s="191" t="s">
        <v>651</v>
      </c>
      <c r="P9" s="191" t="s">
        <v>652</v>
      </c>
      <c r="Q9" s="191" t="s">
        <v>653</v>
      </c>
      <c r="R9" s="191" t="s">
        <v>654</v>
      </c>
      <c r="S9" s="190" t="s">
        <v>650</v>
      </c>
      <c r="T9" s="191" t="s">
        <v>651</v>
      </c>
      <c r="U9" s="191" t="s">
        <v>652</v>
      </c>
      <c r="V9" s="191" t="s">
        <v>653</v>
      </c>
      <c r="W9" s="191" t="s">
        <v>654</v>
      </c>
      <c r="X9" s="190" t="s">
        <v>650</v>
      </c>
      <c r="Y9" s="191" t="s">
        <v>651</v>
      </c>
      <c r="Z9" s="191" t="s">
        <v>652</v>
      </c>
      <c r="AA9" s="191" t="s">
        <v>653</v>
      </c>
      <c r="AB9" s="191" t="s">
        <v>654</v>
      </c>
      <c r="AC9" s="190" t="s">
        <v>650</v>
      </c>
      <c r="AD9" s="191" t="s">
        <v>651</v>
      </c>
      <c r="AE9" s="191" t="s">
        <v>652</v>
      </c>
      <c r="AF9" s="191" t="s">
        <v>653</v>
      </c>
      <c r="AG9" s="191" t="s">
        <v>654</v>
      </c>
      <c r="AH9" s="190" t="s">
        <v>650</v>
      </c>
      <c r="AI9" s="191" t="s">
        <v>651</v>
      </c>
      <c r="AJ9" s="191" t="s">
        <v>652</v>
      </c>
      <c r="AK9" s="191" t="s">
        <v>653</v>
      </c>
      <c r="AL9" s="191" t="s">
        <v>654</v>
      </c>
      <c r="AM9" s="190" t="s">
        <v>650</v>
      </c>
      <c r="AN9" s="191" t="s">
        <v>651</v>
      </c>
      <c r="AO9" s="191" t="s">
        <v>652</v>
      </c>
      <c r="AP9" s="191" t="s">
        <v>653</v>
      </c>
      <c r="AQ9" s="191" t="s">
        <v>654</v>
      </c>
      <c r="AR9" s="190" t="s">
        <v>650</v>
      </c>
      <c r="AS9" s="191" t="s">
        <v>651</v>
      </c>
      <c r="AT9" s="191" t="s">
        <v>652</v>
      </c>
      <c r="AU9" s="191" t="s">
        <v>653</v>
      </c>
      <c r="AV9" s="191" t="s">
        <v>654</v>
      </c>
      <c r="AW9" s="190" t="s">
        <v>650</v>
      </c>
      <c r="AX9" s="191" t="s">
        <v>651</v>
      </c>
      <c r="AY9" s="191" t="s">
        <v>652</v>
      </c>
      <c r="AZ9" s="191" t="s">
        <v>653</v>
      </c>
      <c r="BA9" s="191" t="s">
        <v>654</v>
      </c>
      <c r="BB9" s="190" t="s">
        <v>650</v>
      </c>
      <c r="BC9" s="191" t="s">
        <v>651</v>
      </c>
      <c r="BD9" s="191" t="s">
        <v>652</v>
      </c>
      <c r="BE9" s="191" t="s">
        <v>653</v>
      </c>
      <c r="BF9" s="191" t="s">
        <v>654</v>
      </c>
      <c r="BG9" s="190" t="s">
        <v>650</v>
      </c>
      <c r="BH9" s="191" t="s">
        <v>651</v>
      </c>
      <c r="BI9" s="191" t="s">
        <v>652</v>
      </c>
      <c r="BJ9" s="191" t="s">
        <v>653</v>
      </c>
      <c r="BK9" s="191" t="s">
        <v>654</v>
      </c>
      <c r="BL9" s="190" t="s">
        <v>650</v>
      </c>
      <c r="BM9" s="191" t="s">
        <v>651</v>
      </c>
      <c r="BN9" s="191" t="s">
        <v>652</v>
      </c>
      <c r="BO9" s="191" t="s">
        <v>653</v>
      </c>
      <c r="BP9" s="191" t="s">
        <v>654</v>
      </c>
      <c r="BQ9" s="190" t="s">
        <v>650</v>
      </c>
      <c r="BR9" s="191" t="s">
        <v>651</v>
      </c>
      <c r="BS9" s="191" t="s">
        <v>652</v>
      </c>
      <c r="BT9" s="191" t="s">
        <v>653</v>
      </c>
      <c r="BU9" s="191" t="s">
        <v>654</v>
      </c>
      <c r="BV9" s="190" t="s">
        <v>650</v>
      </c>
      <c r="BW9" s="191" t="s">
        <v>651</v>
      </c>
      <c r="BX9" s="191" t="s">
        <v>652</v>
      </c>
      <c r="BY9" s="191" t="s">
        <v>653</v>
      </c>
      <c r="BZ9" s="276" t="s">
        <v>654</v>
      </c>
    </row>
    <row r="10" spans="1:78" s="80" customFormat="1" x14ac:dyDescent="0.25">
      <c r="B10" s="178">
        <v>50</v>
      </c>
      <c r="C10" s="179">
        <v>44178</v>
      </c>
      <c r="D10" s="219">
        <v>2765212</v>
      </c>
      <c r="E10" s="220">
        <v>14414</v>
      </c>
      <c r="F10" s="213">
        <v>0.52126202258633336</v>
      </c>
      <c r="G10" s="220">
        <v>0</v>
      </c>
      <c r="H10" s="217">
        <v>0</v>
      </c>
      <c r="I10" s="219">
        <v>2071456</v>
      </c>
      <c r="J10" s="220">
        <v>377</v>
      </c>
      <c r="K10" s="213">
        <v>1.8199759010087593E-2</v>
      </c>
      <c r="L10" s="220">
        <v>0</v>
      </c>
      <c r="M10" s="217">
        <v>0</v>
      </c>
      <c r="N10" s="219">
        <v>2867740</v>
      </c>
      <c r="O10" s="220">
        <v>716</v>
      </c>
      <c r="P10" s="213">
        <v>2.4967395928501189E-2</v>
      </c>
      <c r="Q10" s="220">
        <v>0</v>
      </c>
      <c r="R10" s="217">
        <v>0</v>
      </c>
      <c r="S10" s="219">
        <v>2888940</v>
      </c>
      <c r="T10" s="220">
        <v>1686</v>
      </c>
      <c r="U10" s="213">
        <v>5.8360505929510482E-2</v>
      </c>
      <c r="V10" s="220">
        <v>0</v>
      </c>
      <c r="W10" s="217">
        <v>0</v>
      </c>
      <c r="X10" s="219">
        <v>3450863</v>
      </c>
      <c r="Y10" s="220">
        <v>4590</v>
      </c>
      <c r="Z10" s="213">
        <v>0.13301020643241995</v>
      </c>
      <c r="AA10" s="220">
        <v>0</v>
      </c>
      <c r="AB10" s="217">
        <v>0</v>
      </c>
      <c r="AC10" s="219">
        <v>4078996</v>
      </c>
      <c r="AD10" s="220">
        <v>6058</v>
      </c>
      <c r="AE10" s="213">
        <v>0.14851693897223728</v>
      </c>
      <c r="AF10" s="220">
        <v>0</v>
      </c>
      <c r="AG10" s="217">
        <v>0</v>
      </c>
      <c r="AH10" s="219">
        <v>4230057</v>
      </c>
      <c r="AI10" s="220">
        <v>6117</v>
      </c>
      <c r="AJ10" s="213">
        <v>0.14460798045983778</v>
      </c>
      <c r="AK10" s="220">
        <v>0</v>
      </c>
      <c r="AL10" s="217">
        <v>0</v>
      </c>
      <c r="AM10" s="219">
        <v>4006220</v>
      </c>
      <c r="AN10" s="220">
        <v>5378</v>
      </c>
      <c r="AO10" s="213">
        <v>0.13424125484871027</v>
      </c>
      <c r="AP10" s="220">
        <v>0</v>
      </c>
      <c r="AQ10" s="217">
        <v>0</v>
      </c>
      <c r="AR10" s="219">
        <v>4133560</v>
      </c>
      <c r="AS10" s="220">
        <v>4492</v>
      </c>
      <c r="AT10" s="213">
        <v>0.10867145995219617</v>
      </c>
      <c r="AU10" s="220">
        <v>0</v>
      </c>
      <c r="AV10" s="217">
        <v>0</v>
      </c>
      <c r="AW10" s="219">
        <v>31674315</v>
      </c>
      <c r="AX10" s="220">
        <v>12822</v>
      </c>
      <c r="AY10" s="213">
        <v>4.0480749149586978E-2</v>
      </c>
      <c r="AZ10" s="220">
        <v>0</v>
      </c>
      <c r="BA10" s="217">
        <v>0</v>
      </c>
      <c r="BB10" s="219">
        <v>4522476</v>
      </c>
      <c r="BC10" s="220">
        <v>3790</v>
      </c>
      <c r="BD10" s="213">
        <v>8.3803650920425007E-2</v>
      </c>
      <c r="BE10" s="220">
        <v>0</v>
      </c>
      <c r="BF10" s="217">
        <v>0</v>
      </c>
      <c r="BG10" s="219">
        <v>4768623</v>
      </c>
      <c r="BH10" s="220">
        <v>3913</v>
      </c>
      <c r="BI10" s="213">
        <v>8.2057231196511038E-2</v>
      </c>
      <c r="BJ10" s="220">
        <v>0</v>
      </c>
      <c r="BK10" s="217">
        <v>0</v>
      </c>
      <c r="BL10" s="219">
        <v>4469919</v>
      </c>
      <c r="BM10" s="220">
        <v>3310</v>
      </c>
      <c r="BN10" s="213">
        <v>7.4050558858001672E-2</v>
      </c>
      <c r="BO10" s="220">
        <v>0</v>
      </c>
      <c r="BP10" s="217">
        <v>0</v>
      </c>
      <c r="BQ10" s="219">
        <v>5267642</v>
      </c>
      <c r="BR10" s="220">
        <v>1782</v>
      </c>
      <c r="BS10" s="213">
        <v>3.3829178216742896E-2</v>
      </c>
      <c r="BT10" s="220">
        <v>0</v>
      </c>
      <c r="BU10" s="217">
        <v>0</v>
      </c>
      <c r="BV10" s="219">
        <v>12645655</v>
      </c>
      <c r="BW10" s="220">
        <v>27</v>
      </c>
      <c r="BX10" s="213">
        <v>2.1351207193300782E-4</v>
      </c>
      <c r="BY10" s="220">
        <v>0</v>
      </c>
      <c r="BZ10" s="217">
        <v>0</v>
      </c>
    </row>
    <row r="11" spans="1:78" s="80" customFormat="1" x14ac:dyDescent="0.25">
      <c r="B11" s="178">
        <v>51</v>
      </c>
      <c r="C11" s="179">
        <v>44185</v>
      </c>
      <c r="D11" s="215">
        <v>2765212</v>
      </c>
      <c r="E11" s="218">
        <v>393867</v>
      </c>
      <c r="F11" s="216">
        <v>14.243645695158275</v>
      </c>
      <c r="G11" s="218">
        <v>0</v>
      </c>
      <c r="H11" s="214">
        <v>0</v>
      </c>
      <c r="I11" s="215">
        <v>2071456</v>
      </c>
      <c r="J11" s="218">
        <v>6954</v>
      </c>
      <c r="K11" s="216">
        <v>0.33570589961843267</v>
      </c>
      <c r="L11" s="218">
        <v>0</v>
      </c>
      <c r="M11" s="214">
        <v>0</v>
      </c>
      <c r="N11" s="215">
        <v>2867740</v>
      </c>
      <c r="O11" s="218">
        <v>4661</v>
      </c>
      <c r="P11" s="216">
        <v>0.16253216818819</v>
      </c>
      <c r="Q11" s="218">
        <v>0</v>
      </c>
      <c r="R11" s="214">
        <v>0</v>
      </c>
      <c r="S11" s="215">
        <v>2888940</v>
      </c>
      <c r="T11" s="218">
        <v>7803</v>
      </c>
      <c r="U11" s="216">
        <v>0.27009906747803691</v>
      </c>
      <c r="V11" s="218">
        <v>0</v>
      </c>
      <c r="W11" s="214">
        <v>0</v>
      </c>
      <c r="X11" s="215">
        <v>3450863</v>
      </c>
      <c r="Y11" s="218">
        <v>18594</v>
      </c>
      <c r="Z11" s="216">
        <v>0.53882173821446988</v>
      </c>
      <c r="AA11" s="218">
        <v>0</v>
      </c>
      <c r="AB11" s="214">
        <v>0</v>
      </c>
      <c r="AC11" s="215">
        <v>4078996</v>
      </c>
      <c r="AD11" s="218">
        <v>25166</v>
      </c>
      <c r="AE11" s="216">
        <v>0.6169655474043122</v>
      </c>
      <c r="AF11" s="218">
        <v>0</v>
      </c>
      <c r="AG11" s="214">
        <v>0</v>
      </c>
      <c r="AH11" s="215">
        <v>4230057</v>
      </c>
      <c r="AI11" s="218">
        <v>24344</v>
      </c>
      <c r="AJ11" s="216">
        <v>0.57550051926014234</v>
      </c>
      <c r="AK11" s="218">
        <v>0</v>
      </c>
      <c r="AL11" s="214">
        <v>0</v>
      </c>
      <c r="AM11" s="215">
        <v>4006220</v>
      </c>
      <c r="AN11" s="218">
        <v>20823</v>
      </c>
      <c r="AO11" s="216">
        <v>0.51976676268402633</v>
      </c>
      <c r="AP11" s="218">
        <v>0</v>
      </c>
      <c r="AQ11" s="214">
        <v>0</v>
      </c>
      <c r="AR11" s="215">
        <v>4133560</v>
      </c>
      <c r="AS11" s="218">
        <v>17716</v>
      </c>
      <c r="AT11" s="216">
        <v>0.42858939993613254</v>
      </c>
      <c r="AU11" s="218">
        <v>0</v>
      </c>
      <c r="AV11" s="214">
        <v>0</v>
      </c>
      <c r="AW11" s="215">
        <v>31674315</v>
      </c>
      <c r="AX11" s="218">
        <v>49032</v>
      </c>
      <c r="AY11" s="216">
        <v>0.15480050634086326</v>
      </c>
      <c r="AZ11" s="218">
        <v>0</v>
      </c>
      <c r="BA11" s="214">
        <v>0</v>
      </c>
      <c r="BB11" s="215">
        <v>4522476</v>
      </c>
      <c r="BC11" s="218">
        <v>15334</v>
      </c>
      <c r="BD11" s="216">
        <v>0.33906205361841607</v>
      </c>
      <c r="BE11" s="218">
        <v>0</v>
      </c>
      <c r="BF11" s="214">
        <v>0</v>
      </c>
      <c r="BG11" s="215">
        <v>4768623</v>
      </c>
      <c r="BH11" s="218">
        <v>14428</v>
      </c>
      <c r="BI11" s="216">
        <v>0.30256113767014087</v>
      </c>
      <c r="BJ11" s="218">
        <v>0</v>
      </c>
      <c r="BK11" s="214">
        <v>0</v>
      </c>
      <c r="BL11" s="215">
        <v>4469919</v>
      </c>
      <c r="BM11" s="218">
        <v>11800</v>
      </c>
      <c r="BN11" s="216">
        <v>0.2639868865632688</v>
      </c>
      <c r="BO11" s="218">
        <v>0</v>
      </c>
      <c r="BP11" s="214">
        <v>0</v>
      </c>
      <c r="BQ11" s="215">
        <v>5267642</v>
      </c>
      <c r="BR11" s="218">
        <v>7283</v>
      </c>
      <c r="BS11" s="216">
        <v>0.13825920592173879</v>
      </c>
      <c r="BT11" s="218">
        <v>0</v>
      </c>
      <c r="BU11" s="214">
        <v>0</v>
      </c>
      <c r="BV11" s="215">
        <v>12645655</v>
      </c>
      <c r="BW11" s="218">
        <v>187</v>
      </c>
      <c r="BX11" s="216">
        <v>1.4787687944989802E-3</v>
      </c>
      <c r="BY11" s="218">
        <v>0</v>
      </c>
      <c r="BZ11" s="214">
        <v>0</v>
      </c>
    </row>
    <row r="12" spans="1:78" s="80" customFormat="1" x14ac:dyDescent="0.25">
      <c r="B12" s="178">
        <v>52</v>
      </c>
      <c r="C12" s="179">
        <v>44192</v>
      </c>
      <c r="D12" s="215">
        <v>2765212</v>
      </c>
      <c r="E12" s="218">
        <v>541146</v>
      </c>
      <c r="F12" s="216">
        <v>19.569783437942551</v>
      </c>
      <c r="G12" s="218">
        <v>0</v>
      </c>
      <c r="H12" s="214">
        <v>0</v>
      </c>
      <c r="I12" s="215">
        <v>2071456</v>
      </c>
      <c r="J12" s="218">
        <v>12853</v>
      </c>
      <c r="K12" s="216">
        <v>0.62048143914232312</v>
      </c>
      <c r="L12" s="218">
        <v>0</v>
      </c>
      <c r="M12" s="214">
        <v>0</v>
      </c>
      <c r="N12" s="215">
        <v>2867740</v>
      </c>
      <c r="O12" s="218">
        <v>7654</v>
      </c>
      <c r="P12" s="216">
        <v>0.26690006764908952</v>
      </c>
      <c r="Q12" s="218">
        <v>0</v>
      </c>
      <c r="R12" s="214">
        <v>0</v>
      </c>
      <c r="S12" s="215">
        <v>2888940</v>
      </c>
      <c r="T12" s="218">
        <v>12841</v>
      </c>
      <c r="U12" s="216">
        <v>0.44448828982256466</v>
      </c>
      <c r="V12" s="218">
        <v>0</v>
      </c>
      <c r="W12" s="214">
        <v>0</v>
      </c>
      <c r="X12" s="215">
        <v>3450863</v>
      </c>
      <c r="Y12" s="218">
        <v>30568</v>
      </c>
      <c r="Z12" s="216">
        <v>0.88580740527804214</v>
      </c>
      <c r="AA12" s="218">
        <v>0</v>
      </c>
      <c r="AB12" s="214">
        <v>0</v>
      </c>
      <c r="AC12" s="215">
        <v>4078996</v>
      </c>
      <c r="AD12" s="218">
        <v>41717</v>
      </c>
      <c r="AE12" s="216">
        <v>1.0227271612916513</v>
      </c>
      <c r="AF12" s="218">
        <v>0</v>
      </c>
      <c r="AG12" s="214">
        <v>0</v>
      </c>
      <c r="AH12" s="215">
        <v>4230057</v>
      </c>
      <c r="AI12" s="218">
        <v>40429</v>
      </c>
      <c r="AJ12" s="216">
        <v>0.95575544253895384</v>
      </c>
      <c r="AK12" s="218">
        <v>0</v>
      </c>
      <c r="AL12" s="214">
        <v>0</v>
      </c>
      <c r="AM12" s="215">
        <v>4006220</v>
      </c>
      <c r="AN12" s="218">
        <v>34967</v>
      </c>
      <c r="AO12" s="216">
        <v>0.87281776837018432</v>
      </c>
      <c r="AP12" s="218">
        <v>0</v>
      </c>
      <c r="AQ12" s="214">
        <v>0</v>
      </c>
      <c r="AR12" s="215">
        <v>4133560</v>
      </c>
      <c r="AS12" s="218">
        <v>29703</v>
      </c>
      <c r="AT12" s="216">
        <v>0.71858156165629627</v>
      </c>
      <c r="AU12" s="218">
        <v>0</v>
      </c>
      <c r="AV12" s="214">
        <v>0</v>
      </c>
      <c r="AW12" s="215">
        <v>31674315</v>
      </c>
      <c r="AX12" s="218">
        <v>82827</v>
      </c>
      <c r="AY12" s="216">
        <v>0.26149578925384814</v>
      </c>
      <c r="AZ12" s="218">
        <v>0</v>
      </c>
      <c r="BA12" s="214">
        <v>0</v>
      </c>
      <c r="BB12" s="215">
        <v>4522476</v>
      </c>
      <c r="BC12" s="218">
        <v>25528</v>
      </c>
      <c r="BD12" s="216">
        <v>0.56446955163498935</v>
      </c>
      <c r="BE12" s="218">
        <v>0</v>
      </c>
      <c r="BF12" s="214">
        <v>0</v>
      </c>
      <c r="BG12" s="215">
        <v>4768623</v>
      </c>
      <c r="BH12" s="218">
        <v>24695</v>
      </c>
      <c r="BI12" s="216">
        <v>0.51786438139479685</v>
      </c>
      <c r="BJ12" s="218">
        <v>0</v>
      </c>
      <c r="BK12" s="214">
        <v>0</v>
      </c>
      <c r="BL12" s="215">
        <v>4469919</v>
      </c>
      <c r="BM12" s="218">
        <v>20338</v>
      </c>
      <c r="BN12" s="216">
        <v>0.45499705923082723</v>
      </c>
      <c r="BO12" s="218">
        <v>0</v>
      </c>
      <c r="BP12" s="214">
        <v>0</v>
      </c>
      <c r="BQ12" s="215">
        <v>5267642</v>
      </c>
      <c r="BR12" s="218">
        <v>11943</v>
      </c>
      <c r="BS12" s="216">
        <v>0.22672383582635264</v>
      </c>
      <c r="BT12" s="218">
        <v>0</v>
      </c>
      <c r="BU12" s="214">
        <v>0</v>
      </c>
      <c r="BV12" s="215">
        <v>12645655</v>
      </c>
      <c r="BW12" s="218">
        <v>323</v>
      </c>
      <c r="BX12" s="216">
        <v>2.5542370086800562E-3</v>
      </c>
      <c r="BY12" s="218">
        <v>0</v>
      </c>
      <c r="BZ12" s="214">
        <v>0</v>
      </c>
    </row>
    <row r="13" spans="1:78" s="80" customFormat="1" x14ac:dyDescent="0.25">
      <c r="B13" s="178">
        <v>53</v>
      </c>
      <c r="C13" s="179">
        <v>44199</v>
      </c>
      <c r="D13" s="215">
        <v>2765212</v>
      </c>
      <c r="E13" s="218">
        <v>666799</v>
      </c>
      <c r="F13" s="216">
        <v>24.113847328884731</v>
      </c>
      <c r="G13" s="218">
        <v>6382</v>
      </c>
      <c r="H13" s="214">
        <v>0.2307960474639919</v>
      </c>
      <c r="I13" s="215">
        <v>2071456</v>
      </c>
      <c r="J13" s="218">
        <v>32656</v>
      </c>
      <c r="K13" s="216">
        <v>1.5764756770117252</v>
      </c>
      <c r="L13" s="218">
        <v>151</v>
      </c>
      <c r="M13" s="214">
        <v>7.2895586486027225E-3</v>
      </c>
      <c r="N13" s="215">
        <v>2867740</v>
      </c>
      <c r="O13" s="218">
        <v>14943</v>
      </c>
      <c r="P13" s="216">
        <v>0.52107234268099623</v>
      </c>
      <c r="Q13" s="218">
        <v>269</v>
      </c>
      <c r="R13" s="214">
        <v>9.3802088055402501E-3</v>
      </c>
      <c r="S13" s="215">
        <v>2888940</v>
      </c>
      <c r="T13" s="218">
        <v>21213</v>
      </c>
      <c r="U13" s="216">
        <v>0.73428316268250637</v>
      </c>
      <c r="V13" s="218">
        <v>572</v>
      </c>
      <c r="W13" s="214">
        <v>1.9799649698505336E-2</v>
      </c>
      <c r="X13" s="215">
        <v>3450863</v>
      </c>
      <c r="Y13" s="218">
        <v>48569</v>
      </c>
      <c r="Z13" s="216">
        <v>1.4074450362126807</v>
      </c>
      <c r="AA13" s="218">
        <v>1522</v>
      </c>
      <c r="AB13" s="214">
        <v>4.4104909409617248E-2</v>
      </c>
      <c r="AC13" s="215">
        <v>4078996</v>
      </c>
      <c r="AD13" s="218">
        <v>65571</v>
      </c>
      <c r="AE13" s="216">
        <v>1.6075279308927981</v>
      </c>
      <c r="AF13" s="218">
        <v>2111</v>
      </c>
      <c r="AG13" s="214">
        <v>5.1752931358599027E-2</v>
      </c>
      <c r="AH13" s="215">
        <v>4230057</v>
      </c>
      <c r="AI13" s="218">
        <v>64753</v>
      </c>
      <c r="AJ13" s="216">
        <v>1.5307831549314821</v>
      </c>
      <c r="AK13" s="218">
        <v>2221</v>
      </c>
      <c r="AL13" s="214">
        <v>5.2505202648569504E-2</v>
      </c>
      <c r="AM13" s="215">
        <v>4006220</v>
      </c>
      <c r="AN13" s="218">
        <v>56620</v>
      </c>
      <c r="AO13" s="216">
        <v>1.4133023149003299</v>
      </c>
      <c r="AP13" s="218">
        <v>1976</v>
      </c>
      <c r="AQ13" s="214">
        <v>4.9323302264977956E-2</v>
      </c>
      <c r="AR13" s="215">
        <v>4133560</v>
      </c>
      <c r="AS13" s="218">
        <v>48622</v>
      </c>
      <c r="AT13" s="216">
        <v>1.1762742043178276</v>
      </c>
      <c r="AU13" s="218">
        <v>1552</v>
      </c>
      <c r="AV13" s="214">
        <v>3.7546328104587814E-2</v>
      </c>
      <c r="AW13" s="215">
        <v>31674315</v>
      </c>
      <c r="AX13" s="218">
        <v>139996</v>
      </c>
      <c r="AY13" s="216">
        <v>0.44198588035763364</v>
      </c>
      <c r="AZ13" s="218">
        <v>4204</v>
      </c>
      <c r="BA13" s="214">
        <v>1.3272583795419096E-2</v>
      </c>
      <c r="BB13" s="215">
        <v>4522476</v>
      </c>
      <c r="BC13" s="218">
        <v>42698</v>
      </c>
      <c r="BD13" s="216">
        <v>0.94412883562013383</v>
      </c>
      <c r="BE13" s="218">
        <v>1296</v>
      </c>
      <c r="BF13" s="214">
        <v>2.8656868494161162E-2</v>
      </c>
      <c r="BG13" s="215">
        <v>4768623</v>
      </c>
      <c r="BH13" s="218">
        <v>41677</v>
      </c>
      <c r="BI13" s="216">
        <v>0.8739839572136443</v>
      </c>
      <c r="BJ13" s="218">
        <v>1289</v>
      </c>
      <c r="BK13" s="214">
        <v>2.7030864046077872E-2</v>
      </c>
      <c r="BL13" s="215">
        <v>4469919</v>
      </c>
      <c r="BM13" s="218">
        <v>34839</v>
      </c>
      <c r="BN13" s="216">
        <v>0.7794100966930273</v>
      </c>
      <c r="BO13" s="218">
        <v>1041</v>
      </c>
      <c r="BP13" s="214">
        <v>2.3289012619691768E-2</v>
      </c>
      <c r="BQ13" s="215">
        <v>5267642</v>
      </c>
      <c r="BR13" s="218">
        <v>20231</v>
      </c>
      <c r="BS13" s="216">
        <v>0.38406178703867877</v>
      </c>
      <c r="BT13" s="218">
        <v>564</v>
      </c>
      <c r="BU13" s="214">
        <v>1.0706877954120649E-2</v>
      </c>
      <c r="BV13" s="215">
        <v>12645655</v>
      </c>
      <c r="BW13" s="218">
        <v>551</v>
      </c>
      <c r="BX13" s="216">
        <v>4.3572278383365668E-3</v>
      </c>
      <c r="BY13" s="218">
        <v>14</v>
      </c>
      <c r="BZ13" s="214">
        <v>1.1070996322452256E-4</v>
      </c>
    </row>
    <row r="14" spans="1:78" s="80" customFormat="1" x14ac:dyDescent="0.25">
      <c r="B14" s="178">
        <v>1</v>
      </c>
      <c r="C14" s="179">
        <v>44206</v>
      </c>
      <c r="D14" s="215">
        <v>2765212</v>
      </c>
      <c r="E14" s="218">
        <v>1040832</v>
      </c>
      <c r="F14" s="216">
        <v>37.640224329997125</v>
      </c>
      <c r="G14" s="218">
        <v>310730</v>
      </c>
      <c r="H14" s="214">
        <v>11.237113103805422</v>
      </c>
      <c r="I14" s="215">
        <v>2071456</v>
      </c>
      <c r="J14" s="218">
        <v>127170</v>
      </c>
      <c r="K14" s="216">
        <v>6.139160088362968</v>
      </c>
      <c r="L14" s="218">
        <v>5547</v>
      </c>
      <c r="M14" s="214">
        <v>0.26778266108476356</v>
      </c>
      <c r="N14" s="215">
        <v>2867740</v>
      </c>
      <c r="O14" s="218">
        <v>41435</v>
      </c>
      <c r="P14" s="216">
        <v>1.4448659920355402</v>
      </c>
      <c r="Q14" s="218">
        <v>2971</v>
      </c>
      <c r="R14" s="214">
        <v>0.1036007448373981</v>
      </c>
      <c r="S14" s="215">
        <v>2888940</v>
      </c>
      <c r="T14" s="218">
        <v>43155</v>
      </c>
      <c r="U14" s="216">
        <v>1.4938004942989471</v>
      </c>
      <c r="V14" s="218">
        <v>4295</v>
      </c>
      <c r="W14" s="214">
        <v>0.14867044659979092</v>
      </c>
      <c r="X14" s="215">
        <v>3450863</v>
      </c>
      <c r="Y14" s="218">
        <v>94797</v>
      </c>
      <c r="Z14" s="216">
        <v>2.7470519693189788</v>
      </c>
      <c r="AA14" s="218">
        <v>10044</v>
      </c>
      <c r="AB14" s="214">
        <v>0.29105762819329539</v>
      </c>
      <c r="AC14" s="215">
        <v>4078996</v>
      </c>
      <c r="AD14" s="218">
        <v>129372</v>
      </c>
      <c r="AE14" s="216">
        <v>3.1716628307554111</v>
      </c>
      <c r="AF14" s="218">
        <v>13440</v>
      </c>
      <c r="AG14" s="214">
        <v>0.3294928457885225</v>
      </c>
      <c r="AH14" s="215">
        <v>4230057</v>
      </c>
      <c r="AI14" s="218">
        <v>127687</v>
      </c>
      <c r="AJ14" s="216">
        <v>3.0185645252534421</v>
      </c>
      <c r="AK14" s="218">
        <v>12844</v>
      </c>
      <c r="AL14" s="214">
        <v>0.30363657038191211</v>
      </c>
      <c r="AM14" s="215">
        <v>4006220</v>
      </c>
      <c r="AN14" s="218">
        <v>110960</v>
      </c>
      <c r="AO14" s="216">
        <v>2.7696931271872236</v>
      </c>
      <c r="AP14" s="218">
        <v>10983</v>
      </c>
      <c r="AQ14" s="214">
        <v>0.27414869877340736</v>
      </c>
      <c r="AR14" s="215">
        <v>4133560</v>
      </c>
      <c r="AS14" s="218">
        <v>97417</v>
      </c>
      <c r="AT14" s="216">
        <v>2.3567336629926747</v>
      </c>
      <c r="AU14" s="218">
        <v>9164</v>
      </c>
      <c r="AV14" s="214">
        <v>0.22169751981342958</v>
      </c>
      <c r="AW14" s="215">
        <v>31674315</v>
      </c>
      <c r="AX14" s="218">
        <v>294481</v>
      </c>
      <c r="AY14" s="216">
        <v>0.92971544925280947</v>
      </c>
      <c r="AZ14" s="218">
        <v>23673</v>
      </c>
      <c r="BA14" s="214">
        <v>7.4738790720493872E-2</v>
      </c>
      <c r="BB14" s="215">
        <v>4522476</v>
      </c>
      <c r="BC14" s="218">
        <v>87671</v>
      </c>
      <c r="BD14" s="216">
        <v>1.9385619735737678</v>
      </c>
      <c r="BE14" s="218">
        <v>7734</v>
      </c>
      <c r="BF14" s="214">
        <v>0.1710125161526562</v>
      </c>
      <c r="BG14" s="215">
        <v>4768623</v>
      </c>
      <c r="BH14" s="218">
        <v>85870</v>
      </c>
      <c r="BI14" s="216">
        <v>1.8007294768322006</v>
      </c>
      <c r="BJ14" s="218">
        <v>7009</v>
      </c>
      <c r="BK14" s="214">
        <v>0.14698163390144281</v>
      </c>
      <c r="BL14" s="215">
        <v>4469919</v>
      </c>
      <c r="BM14" s="218">
        <v>73503</v>
      </c>
      <c r="BN14" s="216">
        <v>1.6443922138186395</v>
      </c>
      <c r="BO14" s="218">
        <v>5442</v>
      </c>
      <c r="BP14" s="214">
        <v>0.12174717259977193</v>
      </c>
      <c r="BQ14" s="215">
        <v>5267642</v>
      </c>
      <c r="BR14" s="218">
        <v>46244</v>
      </c>
      <c r="BS14" s="216">
        <v>0.877888056933254</v>
      </c>
      <c r="BT14" s="218">
        <v>3394</v>
      </c>
      <c r="BU14" s="214">
        <v>6.4431105986321777E-2</v>
      </c>
      <c r="BV14" s="215">
        <v>12645655</v>
      </c>
      <c r="BW14" s="218">
        <v>1193</v>
      </c>
      <c r="BX14" s="216">
        <v>9.4340704376325302E-3</v>
      </c>
      <c r="BY14" s="218">
        <v>94</v>
      </c>
      <c r="BZ14" s="214">
        <v>7.4333832450750872E-4</v>
      </c>
    </row>
    <row r="15" spans="1:78" s="80" customFormat="1" x14ac:dyDescent="0.25">
      <c r="B15" s="178">
        <v>2</v>
      </c>
      <c r="C15" s="179">
        <v>44213</v>
      </c>
      <c r="D15" s="215">
        <v>2765212</v>
      </c>
      <c r="E15" s="218">
        <v>1677084</v>
      </c>
      <c r="F15" s="216">
        <v>60.649382398166942</v>
      </c>
      <c r="G15" s="218">
        <v>329360</v>
      </c>
      <c r="H15" s="214">
        <v>11.910840832456969</v>
      </c>
      <c r="I15" s="215">
        <v>2071456</v>
      </c>
      <c r="J15" s="218">
        <v>342966</v>
      </c>
      <c r="K15" s="216">
        <v>16.556760076004512</v>
      </c>
      <c r="L15" s="218">
        <v>7080</v>
      </c>
      <c r="M15" s="214">
        <v>0.34178857769607462</v>
      </c>
      <c r="N15" s="215">
        <v>2867740</v>
      </c>
      <c r="O15" s="218">
        <v>106060</v>
      </c>
      <c r="P15" s="216">
        <v>3.6983826985710002</v>
      </c>
      <c r="Q15" s="218">
        <v>3677</v>
      </c>
      <c r="R15" s="214">
        <v>0.12821943411885317</v>
      </c>
      <c r="S15" s="215">
        <v>2888940</v>
      </c>
      <c r="T15" s="218">
        <v>78208</v>
      </c>
      <c r="U15" s="216">
        <v>2.7071521042320019</v>
      </c>
      <c r="V15" s="218">
        <v>5271</v>
      </c>
      <c r="W15" s="214">
        <v>0.18245446426717066</v>
      </c>
      <c r="X15" s="215">
        <v>3450863</v>
      </c>
      <c r="Y15" s="218">
        <v>163317</v>
      </c>
      <c r="Z15" s="216">
        <v>4.7326422405062161</v>
      </c>
      <c r="AA15" s="218">
        <v>12161</v>
      </c>
      <c r="AB15" s="214">
        <v>0.35240460139970786</v>
      </c>
      <c r="AC15" s="215">
        <v>4078996</v>
      </c>
      <c r="AD15" s="218">
        <v>223138</v>
      </c>
      <c r="AE15" s="216">
        <v>5.4704147785386406</v>
      </c>
      <c r="AF15" s="218">
        <v>16482</v>
      </c>
      <c r="AG15" s="214">
        <v>0.40407002115226393</v>
      </c>
      <c r="AH15" s="215">
        <v>4230057</v>
      </c>
      <c r="AI15" s="218">
        <v>220583</v>
      </c>
      <c r="AJ15" s="216">
        <v>5.2146578639484051</v>
      </c>
      <c r="AK15" s="218">
        <v>15784</v>
      </c>
      <c r="AL15" s="214">
        <v>0.3731391799212162</v>
      </c>
      <c r="AM15" s="215">
        <v>4006220</v>
      </c>
      <c r="AN15" s="218">
        <v>190032</v>
      </c>
      <c r="AO15" s="216">
        <v>4.743423975717759</v>
      </c>
      <c r="AP15" s="218">
        <v>13665</v>
      </c>
      <c r="AQ15" s="214">
        <v>0.34109459790026508</v>
      </c>
      <c r="AR15" s="215">
        <v>4133560</v>
      </c>
      <c r="AS15" s="218">
        <v>167383</v>
      </c>
      <c r="AT15" s="216">
        <v>4.049366647635452</v>
      </c>
      <c r="AU15" s="218">
        <v>11498</v>
      </c>
      <c r="AV15" s="214">
        <v>0.27816216530061255</v>
      </c>
      <c r="AW15" s="215">
        <v>31674315</v>
      </c>
      <c r="AX15" s="218">
        <v>533577</v>
      </c>
      <c r="AY15" s="216">
        <v>1.6845731312579295</v>
      </c>
      <c r="AZ15" s="218">
        <v>29526</v>
      </c>
      <c r="BA15" s="214">
        <v>9.3217485524154195E-2</v>
      </c>
      <c r="BB15" s="215">
        <v>4522476</v>
      </c>
      <c r="BC15" s="218">
        <v>153662</v>
      </c>
      <c r="BD15" s="216">
        <v>3.3977405297452106</v>
      </c>
      <c r="BE15" s="218">
        <v>9673</v>
      </c>
      <c r="BF15" s="214">
        <v>0.21388725998767047</v>
      </c>
      <c r="BG15" s="215">
        <v>4768623</v>
      </c>
      <c r="BH15" s="218">
        <v>151711</v>
      </c>
      <c r="BI15" s="216">
        <v>3.1814425254418306</v>
      </c>
      <c r="BJ15" s="218">
        <v>8884</v>
      </c>
      <c r="BK15" s="214">
        <v>0.1863011607334025</v>
      </c>
      <c r="BL15" s="215">
        <v>4469919</v>
      </c>
      <c r="BM15" s="218">
        <v>131784</v>
      </c>
      <c r="BN15" s="216">
        <v>2.9482413439706625</v>
      </c>
      <c r="BO15" s="218">
        <v>6824</v>
      </c>
      <c r="BP15" s="214">
        <v>0.15266495880574121</v>
      </c>
      <c r="BQ15" s="215">
        <v>5267642</v>
      </c>
      <c r="BR15" s="218">
        <v>94241</v>
      </c>
      <c r="BS15" s="216">
        <v>1.7890547611246173</v>
      </c>
      <c r="BT15" s="218">
        <v>4037</v>
      </c>
      <c r="BU15" s="214">
        <v>7.6637706207065698E-2</v>
      </c>
      <c r="BV15" s="215">
        <v>12645655</v>
      </c>
      <c r="BW15" s="218">
        <v>2179</v>
      </c>
      <c r="BX15" s="216">
        <v>1.7231214990445335E-2</v>
      </c>
      <c r="BY15" s="218">
        <v>108</v>
      </c>
      <c r="BZ15" s="214">
        <v>8.5404828773203128E-4</v>
      </c>
    </row>
    <row r="16" spans="1:78" s="80" customFormat="1" x14ac:dyDescent="0.25">
      <c r="B16" s="178">
        <v>3</v>
      </c>
      <c r="C16" s="179">
        <v>44220</v>
      </c>
      <c r="D16" s="215">
        <v>2765212</v>
      </c>
      <c r="E16" s="218">
        <v>2219133</v>
      </c>
      <c r="F16" s="216">
        <v>80.25182156015525</v>
      </c>
      <c r="G16" s="218">
        <v>331176</v>
      </c>
      <c r="H16" s="214">
        <v>11.976513916473673</v>
      </c>
      <c r="I16" s="215">
        <v>2071456</v>
      </c>
      <c r="J16" s="218">
        <v>972177</v>
      </c>
      <c r="K16" s="216">
        <v>46.932061313395025</v>
      </c>
      <c r="L16" s="218">
        <v>7246</v>
      </c>
      <c r="M16" s="214">
        <v>0.34980226468725384</v>
      </c>
      <c r="N16" s="215">
        <v>2867740</v>
      </c>
      <c r="O16" s="218">
        <v>398620</v>
      </c>
      <c r="P16" s="216">
        <v>13.900144364551878</v>
      </c>
      <c r="Q16" s="218">
        <v>3825</v>
      </c>
      <c r="R16" s="214">
        <v>0.13338029249513553</v>
      </c>
      <c r="S16" s="215">
        <v>2888940</v>
      </c>
      <c r="T16" s="218">
        <v>144786</v>
      </c>
      <c r="U16" s="216">
        <v>5.0117344077758625</v>
      </c>
      <c r="V16" s="218">
        <v>5524</v>
      </c>
      <c r="W16" s="214">
        <v>0.19121200163381727</v>
      </c>
      <c r="X16" s="215">
        <v>3450863</v>
      </c>
      <c r="Y16" s="218">
        <v>247346</v>
      </c>
      <c r="Z16" s="216">
        <v>7.1676563224909247</v>
      </c>
      <c r="AA16" s="218">
        <v>12676</v>
      </c>
      <c r="AB16" s="214">
        <v>0.36732840451794235</v>
      </c>
      <c r="AC16" s="215">
        <v>4078996</v>
      </c>
      <c r="AD16" s="218">
        <v>327271</v>
      </c>
      <c r="AE16" s="216">
        <v>8.0233224058077042</v>
      </c>
      <c r="AF16" s="218">
        <v>17265</v>
      </c>
      <c r="AG16" s="214">
        <v>0.42326592131985419</v>
      </c>
      <c r="AH16" s="215">
        <v>4230057</v>
      </c>
      <c r="AI16" s="218">
        <v>320947</v>
      </c>
      <c r="AJ16" s="216">
        <v>7.5872972870105526</v>
      </c>
      <c r="AK16" s="218">
        <v>16513</v>
      </c>
      <c r="AL16" s="214">
        <v>0.39037299024575789</v>
      </c>
      <c r="AM16" s="215">
        <v>4006220</v>
      </c>
      <c r="AN16" s="218">
        <v>274064</v>
      </c>
      <c r="AO16" s="216">
        <v>6.8409623036178742</v>
      </c>
      <c r="AP16" s="218">
        <v>14342</v>
      </c>
      <c r="AQ16" s="214">
        <v>0.35799332038679854</v>
      </c>
      <c r="AR16" s="215">
        <v>4133560</v>
      </c>
      <c r="AS16" s="218">
        <v>242028</v>
      </c>
      <c r="AT16" s="216">
        <v>5.8551950376914821</v>
      </c>
      <c r="AU16" s="218">
        <v>12044</v>
      </c>
      <c r="AV16" s="214">
        <v>0.29137111835802554</v>
      </c>
      <c r="AW16" s="215">
        <v>31674315</v>
      </c>
      <c r="AX16" s="218">
        <v>793441</v>
      </c>
      <c r="AY16" s="216">
        <v>2.5049981349241492</v>
      </c>
      <c r="AZ16" s="218">
        <v>30826</v>
      </c>
      <c r="BA16" s="214">
        <v>9.7321757392385605E-2</v>
      </c>
      <c r="BB16" s="215">
        <v>4522476</v>
      </c>
      <c r="BC16" s="218">
        <v>223779</v>
      </c>
      <c r="BD16" s="216">
        <v>4.9481522953355634</v>
      </c>
      <c r="BE16" s="218">
        <v>10072</v>
      </c>
      <c r="BF16" s="214">
        <v>0.22270986070462287</v>
      </c>
      <c r="BG16" s="215">
        <v>4768623</v>
      </c>
      <c r="BH16" s="218">
        <v>219979</v>
      </c>
      <c r="BI16" s="216">
        <v>4.613050769582749</v>
      </c>
      <c r="BJ16" s="218">
        <v>9311</v>
      </c>
      <c r="BK16" s="214">
        <v>0.19525552764393411</v>
      </c>
      <c r="BL16" s="215">
        <v>4469919</v>
      </c>
      <c r="BM16" s="218">
        <v>194027</v>
      </c>
      <c r="BN16" s="216">
        <v>4.3407274270518101</v>
      </c>
      <c r="BO16" s="218">
        <v>7132</v>
      </c>
      <c r="BP16" s="214">
        <v>0.15955546398044351</v>
      </c>
      <c r="BQ16" s="215">
        <v>5267642</v>
      </c>
      <c r="BR16" s="218">
        <v>152196</v>
      </c>
      <c r="BS16" s="216">
        <v>2.8892624062151531</v>
      </c>
      <c r="BT16" s="218">
        <v>4194</v>
      </c>
      <c r="BU16" s="214">
        <v>7.961816691415248E-2</v>
      </c>
      <c r="BV16" s="215">
        <v>12645655</v>
      </c>
      <c r="BW16" s="218">
        <v>3460</v>
      </c>
      <c r="BX16" s="216">
        <v>2.7361176625489151E-2</v>
      </c>
      <c r="BY16" s="218">
        <v>117</v>
      </c>
      <c r="BZ16" s="214">
        <v>9.2521897837636712E-4</v>
      </c>
    </row>
    <row r="17" spans="2:78" s="80" customFormat="1" x14ac:dyDescent="0.25">
      <c r="B17" s="178">
        <v>4</v>
      </c>
      <c r="C17" s="179">
        <v>44227</v>
      </c>
      <c r="D17" s="215">
        <v>2765212</v>
      </c>
      <c r="E17" s="218">
        <v>2417999</v>
      </c>
      <c r="F17" s="216">
        <v>87.443530550279689</v>
      </c>
      <c r="G17" s="218">
        <v>331983</v>
      </c>
      <c r="H17" s="214">
        <v>12.005697935637484</v>
      </c>
      <c r="I17" s="215">
        <v>2071456</v>
      </c>
      <c r="J17" s="218">
        <v>1600728</v>
      </c>
      <c r="K17" s="216">
        <v>77.275500903712171</v>
      </c>
      <c r="L17" s="218">
        <v>7537</v>
      </c>
      <c r="M17" s="214">
        <v>0.3638503545332365</v>
      </c>
      <c r="N17" s="215">
        <v>2867740</v>
      </c>
      <c r="O17" s="218">
        <v>988913</v>
      </c>
      <c r="P17" s="216">
        <v>34.484053645030585</v>
      </c>
      <c r="Q17" s="218">
        <v>4179</v>
      </c>
      <c r="R17" s="214">
        <v>0.1457245078005677</v>
      </c>
      <c r="S17" s="215">
        <v>2888940</v>
      </c>
      <c r="T17" s="218">
        <v>268857</v>
      </c>
      <c r="U17" s="216">
        <v>9.3064238094249099</v>
      </c>
      <c r="V17" s="218">
        <v>5966</v>
      </c>
      <c r="W17" s="214">
        <v>0.20651173094629866</v>
      </c>
      <c r="X17" s="215">
        <v>3450863</v>
      </c>
      <c r="Y17" s="218">
        <v>342945</v>
      </c>
      <c r="Z17" s="216">
        <v>9.9379488551124737</v>
      </c>
      <c r="AA17" s="218">
        <v>13588</v>
      </c>
      <c r="AB17" s="214">
        <v>0.39375657625353427</v>
      </c>
      <c r="AC17" s="215">
        <v>4078996</v>
      </c>
      <c r="AD17" s="218">
        <v>429525</v>
      </c>
      <c r="AE17" s="216">
        <v>10.530164775841898</v>
      </c>
      <c r="AF17" s="218">
        <v>18491</v>
      </c>
      <c r="AG17" s="214">
        <v>0.45332233716336079</v>
      </c>
      <c r="AH17" s="215">
        <v>4230057</v>
      </c>
      <c r="AI17" s="218">
        <v>414933</v>
      </c>
      <c r="AJ17" s="216">
        <v>9.8091585999904964</v>
      </c>
      <c r="AK17" s="218">
        <v>17702</v>
      </c>
      <c r="AL17" s="214">
        <v>0.41848135852542884</v>
      </c>
      <c r="AM17" s="215">
        <v>4006220</v>
      </c>
      <c r="AN17" s="218">
        <v>350479</v>
      </c>
      <c r="AO17" s="216">
        <v>8.7483712826554711</v>
      </c>
      <c r="AP17" s="218">
        <v>15448</v>
      </c>
      <c r="AQ17" s="214">
        <v>0.38560039139138641</v>
      </c>
      <c r="AR17" s="215">
        <v>4133560</v>
      </c>
      <c r="AS17" s="218">
        <v>307186</v>
      </c>
      <c r="AT17" s="216">
        <v>7.4315118203195309</v>
      </c>
      <c r="AU17" s="218">
        <v>12962</v>
      </c>
      <c r="AV17" s="214">
        <v>0.3135795778941155</v>
      </c>
      <c r="AW17" s="215">
        <v>31674315</v>
      </c>
      <c r="AX17" s="218">
        <v>1015149</v>
      </c>
      <c r="AY17" s="216">
        <v>3.2049596021255704</v>
      </c>
      <c r="AZ17" s="218">
        <v>33004</v>
      </c>
      <c r="BA17" s="214">
        <v>0.10419799133777635</v>
      </c>
      <c r="BB17" s="215">
        <v>4522476</v>
      </c>
      <c r="BC17" s="218">
        <v>284201</v>
      </c>
      <c r="BD17" s="216">
        <v>6.284190341750846</v>
      </c>
      <c r="BE17" s="218">
        <v>10823</v>
      </c>
      <c r="BF17" s="214">
        <v>0.2393158084199894</v>
      </c>
      <c r="BG17" s="215">
        <v>4768623</v>
      </c>
      <c r="BH17" s="218">
        <v>277699</v>
      </c>
      <c r="BI17" s="216">
        <v>5.8234630835777956</v>
      </c>
      <c r="BJ17" s="218">
        <v>9974</v>
      </c>
      <c r="BK17" s="214">
        <v>0.20915891233171505</v>
      </c>
      <c r="BL17" s="215">
        <v>4469919</v>
      </c>
      <c r="BM17" s="218">
        <v>245733</v>
      </c>
      <c r="BN17" s="216">
        <v>5.4974821691399782</v>
      </c>
      <c r="BO17" s="218">
        <v>7587</v>
      </c>
      <c r="BP17" s="214">
        <v>0.16973461935216275</v>
      </c>
      <c r="BQ17" s="215">
        <v>5267642</v>
      </c>
      <c r="BR17" s="218">
        <v>202480</v>
      </c>
      <c r="BS17" s="216">
        <v>3.8438451208339517</v>
      </c>
      <c r="BT17" s="218">
        <v>4489</v>
      </c>
      <c r="BU17" s="214">
        <v>8.521839563129005E-2</v>
      </c>
      <c r="BV17" s="215">
        <v>12645655</v>
      </c>
      <c r="BW17" s="218">
        <v>5036</v>
      </c>
      <c r="BX17" s="216">
        <v>3.9823955342763978E-2</v>
      </c>
      <c r="BY17" s="218">
        <v>131</v>
      </c>
      <c r="BZ17" s="214">
        <v>1.0359289416008897E-3</v>
      </c>
    </row>
    <row r="18" spans="2:78" s="80" customFormat="1" x14ac:dyDescent="0.25">
      <c r="B18" s="178">
        <v>5</v>
      </c>
      <c r="C18" s="179">
        <v>44234</v>
      </c>
      <c r="D18" s="215">
        <v>2765212</v>
      </c>
      <c r="E18" s="218">
        <v>2499333</v>
      </c>
      <c r="F18" s="216">
        <v>90.384860184318597</v>
      </c>
      <c r="G18" s="218">
        <v>332710</v>
      </c>
      <c r="H18" s="214">
        <v>12.031988867399679</v>
      </c>
      <c r="I18" s="215">
        <v>2071456</v>
      </c>
      <c r="J18" s="218">
        <v>1846866</v>
      </c>
      <c r="K18" s="216">
        <v>89.157867702717326</v>
      </c>
      <c r="L18" s="218">
        <v>7753</v>
      </c>
      <c r="M18" s="214">
        <v>0.37427780266633709</v>
      </c>
      <c r="N18" s="215">
        <v>2867740</v>
      </c>
      <c r="O18" s="218">
        <v>2067491</v>
      </c>
      <c r="P18" s="216">
        <v>72.094785440800067</v>
      </c>
      <c r="Q18" s="218">
        <v>4520</v>
      </c>
      <c r="R18" s="214">
        <v>0.1576154044648399</v>
      </c>
      <c r="S18" s="215">
        <v>2888940</v>
      </c>
      <c r="T18" s="218">
        <v>561183</v>
      </c>
      <c r="U18" s="216">
        <v>19.425221707615943</v>
      </c>
      <c r="V18" s="218">
        <v>6446</v>
      </c>
      <c r="W18" s="214">
        <v>0.22312682160238706</v>
      </c>
      <c r="X18" s="215">
        <v>3450863</v>
      </c>
      <c r="Y18" s="218">
        <v>482808</v>
      </c>
      <c r="Z18" s="216">
        <v>13.990935021181658</v>
      </c>
      <c r="AA18" s="218">
        <v>14500</v>
      </c>
      <c r="AB18" s="214">
        <v>0.42018474798912619</v>
      </c>
      <c r="AC18" s="215">
        <v>4078996</v>
      </c>
      <c r="AD18" s="218">
        <v>553219</v>
      </c>
      <c r="AE18" s="216">
        <v>13.562626685586354</v>
      </c>
      <c r="AF18" s="218">
        <v>19898</v>
      </c>
      <c r="AG18" s="214">
        <v>0.48781611945684672</v>
      </c>
      <c r="AH18" s="215">
        <v>4230057</v>
      </c>
      <c r="AI18" s="218">
        <v>517122</v>
      </c>
      <c r="AJ18" s="216">
        <v>12.224941649722451</v>
      </c>
      <c r="AK18" s="218">
        <v>19072</v>
      </c>
      <c r="AL18" s="214">
        <v>0.4508686289570093</v>
      </c>
      <c r="AM18" s="215">
        <v>4006220</v>
      </c>
      <c r="AN18" s="218">
        <v>428579</v>
      </c>
      <c r="AO18" s="216">
        <v>10.697839859019224</v>
      </c>
      <c r="AP18" s="218">
        <v>16647</v>
      </c>
      <c r="AQ18" s="214">
        <v>0.4155288526341539</v>
      </c>
      <c r="AR18" s="215">
        <v>4133560</v>
      </c>
      <c r="AS18" s="218">
        <v>370268</v>
      </c>
      <c r="AT18" s="216">
        <v>8.9576055506633505</v>
      </c>
      <c r="AU18" s="218">
        <v>13976</v>
      </c>
      <c r="AV18" s="214">
        <v>0.3381104907150253</v>
      </c>
      <c r="AW18" s="215">
        <v>31674315</v>
      </c>
      <c r="AX18" s="218">
        <v>1211005</v>
      </c>
      <c r="AY18" s="216">
        <v>3.8233028875289019</v>
      </c>
      <c r="AZ18" s="218">
        <v>35551</v>
      </c>
      <c r="BA18" s="214">
        <v>0.11223920706730359</v>
      </c>
      <c r="BB18" s="215">
        <v>4522476</v>
      </c>
      <c r="BC18" s="218">
        <v>340732</v>
      </c>
      <c r="BD18" s="216">
        <v>7.5341914473399081</v>
      </c>
      <c r="BE18" s="218">
        <v>11741</v>
      </c>
      <c r="BF18" s="214">
        <v>0.25961442360335357</v>
      </c>
      <c r="BG18" s="215">
        <v>4768623</v>
      </c>
      <c r="BH18" s="218">
        <v>328593</v>
      </c>
      <c r="BI18" s="216">
        <v>6.8907313494901992</v>
      </c>
      <c r="BJ18" s="218">
        <v>10735</v>
      </c>
      <c r="BK18" s="214">
        <v>0.22511739762191307</v>
      </c>
      <c r="BL18" s="215">
        <v>4469919</v>
      </c>
      <c r="BM18" s="218">
        <v>289572</v>
      </c>
      <c r="BN18" s="216">
        <v>6.478238196262617</v>
      </c>
      <c r="BO18" s="218">
        <v>8145</v>
      </c>
      <c r="BP18" s="214">
        <v>0.1822180670387987</v>
      </c>
      <c r="BQ18" s="215">
        <v>5267642</v>
      </c>
      <c r="BR18" s="218">
        <v>245394</v>
      </c>
      <c r="BS18" s="216">
        <v>4.6585170366551107</v>
      </c>
      <c r="BT18" s="218">
        <v>4797</v>
      </c>
      <c r="BU18" s="214">
        <v>9.1065414088504881E-2</v>
      </c>
      <c r="BV18" s="215">
        <v>12645655</v>
      </c>
      <c r="BW18" s="218">
        <v>6714</v>
      </c>
      <c r="BX18" s="216">
        <v>5.3093335220674609E-2</v>
      </c>
      <c r="BY18" s="218">
        <v>133</v>
      </c>
      <c r="BZ18" s="214">
        <v>1.0517446506329645E-3</v>
      </c>
    </row>
    <row r="19" spans="2:78" s="80" customFormat="1" x14ac:dyDescent="0.25">
      <c r="B19" s="178">
        <v>6</v>
      </c>
      <c r="C19" s="179">
        <v>44241</v>
      </c>
      <c r="D19" s="215">
        <v>2765212</v>
      </c>
      <c r="E19" s="218">
        <v>2554250</v>
      </c>
      <c r="F19" s="216">
        <v>92.37085619475107</v>
      </c>
      <c r="G19" s="218">
        <v>335276</v>
      </c>
      <c r="H19" s="214">
        <v>12.124784645806542</v>
      </c>
      <c r="I19" s="215">
        <v>2071456</v>
      </c>
      <c r="J19" s="218">
        <v>1915231</v>
      </c>
      <c r="K19" s="216">
        <v>92.458203312066487</v>
      </c>
      <c r="L19" s="218">
        <v>8476</v>
      </c>
      <c r="M19" s="214">
        <v>0.40918078877852104</v>
      </c>
      <c r="N19" s="215">
        <v>2867740</v>
      </c>
      <c r="O19" s="218">
        <v>2566213</v>
      </c>
      <c r="P19" s="216">
        <v>89.485553083612885</v>
      </c>
      <c r="Q19" s="218">
        <v>5104</v>
      </c>
      <c r="R19" s="214">
        <v>0.1779798726523325</v>
      </c>
      <c r="S19" s="215">
        <v>2888940</v>
      </c>
      <c r="T19" s="218">
        <v>1469486</v>
      </c>
      <c r="U19" s="216">
        <v>50.865923141359801</v>
      </c>
      <c r="V19" s="218">
        <v>7336</v>
      </c>
      <c r="W19" s="214">
        <v>0.25393396886055092</v>
      </c>
      <c r="X19" s="215">
        <v>3450863</v>
      </c>
      <c r="Y19" s="218">
        <v>678588</v>
      </c>
      <c r="Z19" s="216">
        <v>19.664298466789322</v>
      </c>
      <c r="AA19" s="218">
        <v>16267</v>
      </c>
      <c r="AB19" s="214">
        <v>0.47138933072683559</v>
      </c>
      <c r="AC19" s="215">
        <v>4078996</v>
      </c>
      <c r="AD19" s="218">
        <v>690568</v>
      </c>
      <c r="AE19" s="216">
        <v>16.929852346018482</v>
      </c>
      <c r="AF19" s="218">
        <v>22293</v>
      </c>
      <c r="AG19" s="214">
        <v>0.54653154844966756</v>
      </c>
      <c r="AH19" s="215">
        <v>4230057</v>
      </c>
      <c r="AI19" s="218">
        <v>625400</v>
      </c>
      <c r="AJ19" s="216">
        <v>14.784670750299583</v>
      </c>
      <c r="AK19" s="218">
        <v>21325</v>
      </c>
      <c r="AL19" s="214">
        <v>0.50413032259376167</v>
      </c>
      <c r="AM19" s="215">
        <v>4006220</v>
      </c>
      <c r="AN19" s="218">
        <v>508418</v>
      </c>
      <c r="AO19" s="216">
        <v>12.690715936718403</v>
      </c>
      <c r="AP19" s="218">
        <v>18558</v>
      </c>
      <c r="AQ19" s="214">
        <v>0.46322967785094177</v>
      </c>
      <c r="AR19" s="215">
        <v>4133560</v>
      </c>
      <c r="AS19" s="218">
        <v>434514</v>
      </c>
      <c r="AT19" s="216">
        <v>10.511859027085611</v>
      </c>
      <c r="AU19" s="218">
        <v>15621</v>
      </c>
      <c r="AV19" s="214">
        <v>0.37790669543928235</v>
      </c>
      <c r="AW19" s="215">
        <v>31674315</v>
      </c>
      <c r="AX19" s="218">
        <v>1404119</v>
      </c>
      <c r="AY19" s="216">
        <v>4.4329893164224705</v>
      </c>
      <c r="AZ19" s="218">
        <v>40055</v>
      </c>
      <c r="BA19" s="214">
        <v>0.12645893052462223</v>
      </c>
      <c r="BB19" s="215">
        <v>4522476</v>
      </c>
      <c r="BC19" s="218">
        <v>396571</v>
      </c>
      <c r="BD19" s="216">
        <v>8.7688912003070882</v>
      </c>
      <c r="BE19" s="218">
        <v>13222</v>
      </c>
      <c r="BF19" s="214">
        <v>0.29236197162793126</v>
      </c>
      <c r="BG19" s="215">
        <v>4768623</v>
      </c>
      <c r="BH19" s="218">
        <v>378072</v>
      </c>
      <c r="BI19" s="216">
        <v>7.9283264791534167</v>
      </c>
      <c r="BJ19" s="218">
        <v>12030</v>
      </c>
      <c r="BK19" s="214">
        <v>0.25227408415385322</v>
      </c>
      <c r="BL19" s="215">
        <v>4469919</v>
      </c>
      <c r="BM19" s="218">
        <v>331981</v>
      </c>
      <c r="BN19" s="216">
        <v>7.4270025922169953</v>
      </c>
      <c r="BO19" s="218">
        <v>9185</v>
      </c>
      <c r="BP19" s="214">
        <v>0.2054847078884427</v>
      </c>
      <c r="BQ19" s="215">
        <v>5267642</v>
      </c>
      <c r="BR19" s="218">
        <v>288375</v>
      </c>
      <c r="BS19" s="216">
        <v>5.4744608688289755</v>
      </c>
      <c r="BT19" s="218">
        <v>5469</v>
      </c>
      <c r="BU19" s="214">
        <v>0.10382254526788268</v>
      </c>
      <c r="BV19" s="215">
        <v>12645655</v>
      </c>
      <c r="BW19" s="218">
        <v>9120</v>
      </c>
      <c r="BX19" s="216">
        <v>7.2119633186260412E-2</v>
      </c>
      <c r="BY19" s="218">
        <v>149</v>
      </c>
      <c r="BZ19" s="214">
        <v>1.1782703228895618E-3</v>
      </c>
    </row>
    <row r="20" spans="2:78" s="80" customFormat="1" x14ac:dyDescent="0.25">
      <c r="B20" s="178">
        <v>7</v>
      </c>
      <c r="C20" s="179">
        <v>44248</v>
      </c>
      <c r="D20" s="215">
        <v>2765212</v>
      </c>
      <c r="E20" s="218">
        <v>2574435</v>
      </c>
      <c r="F20" s="216">
        <v>93.100818309771554</v>
      </c>
      <c r="G20" s="218">
        <v>337049</v>
      </c>
      <c r="H20" s="214">
        <v>12.188902695344877</v>
      </c>
      <c r="I20" s="215">
        <v>2071456</v>
      </c>
      <c r="J20" s="218">
        <v>1931677</v>
      </c>
      <c r="K20" s="216">
        <v>93.252137626867281</v>
      </c>
      <c r="L20" s="218">
        <v>9190</v>
      </c>
      <c r="M20" s="214">
        <v>0.44364929788515906</v>
      </c>
      <c r="N20" s="215">
        <v>2867740</v>
      </c>
      <c r="O20" s="218">
        <v>2619760</v>
      </c>
      <c r="P20" s="216">
        <v>91.352772566550669</v>
      </c>
      <c r="Q20" s="218">
        <v>6076</v>
      </c>
      <c r="R20" s="214">
        <v>0.21187415874521398</v>
      </c>
      <c r="S20" s="215">
        <v>2888940</v>
      </c>
      <c r="T20" s="218">
        <v>2113946</v>
      </c>
      <c r="U20" s="216">
        <v>73.173759233490486</v>
      </c>
      <c r="V20" s="218">
        <v>8630</v>
      </c>
      <c r="W20" s="214">
        <v>0.29872548408758925</v>
      </c>
      <c r="X20" s="215">
        <v>3450863</v>
      </c>
      <c r="Y20" s="218">
        <v>1046542</v>
      </c>
      <c r="Z20" s="216">
        <v>30.326964588278354</v>
      </c>
      <c r="AA20" s="218">
        <v>18753</v>
      </c>
      <c r="AB20" s="214">
        <v>0.54342928131310919</v>
      </c>
      <c r="AC20" s="215">
        <v>4078996</v>
      </c>
      <c r="AD20" s="218">
        <v>953987</v>
      </c>
      <c r="AE20" s="216">
        <v>23.38778954428982</v>
      </c>
      <c r="AF20" s="218">
        <v>25662</v>
      </c>
      <c r="AG20" s="214">
        <v>0.62912540242746007</v>
      </c>
      <c r="AH20" s="215">
        <v>4230057</v>
      </c>
      <c r="AI20" s="218">
        <v>817092</v>
      </c>
      <c r="AJ20" s="216">
        <v>19.31633545363573</v>
      </c>
      <c r="AK20" s="218">
        <v>24269</v>
      </c>
      <c r="AL20" s="214">
        <v>0.57372749350658869</v>
      </c>
      <c r="AM20" s="215">
        <v>4006220</v>
      </c>
      <c r="AN20" s="218">
        <v>637994</v>
      </c>
      <c r="AO20" s="216">
        <v>15.925086490507262</v>
      </c>
      <c r="AP20" s="218">
        <v>20991</v>
      </c>
      <c r="AQ20" s="214">
        <v>0.52396024182396372</v>
      </c>
      <c r="AR20" s="215">
        <v>4133560</v>
      </c>
      <c r="AS20" s="218">
        <v>534055</v>
      </c>
      <c r="AT20" s="216">
        <v>12.919976969004926</v>
      </c>
      <c r="AU20" s="218">
        <v>17764</v>
      </c>
      <c r="AV20" s="214">
        <v>0.42975062657854246</v>
      </c>
      <c r="AW20" s="215">
        <v>31674315</v>
      </c>
      <c r="AX20" s="218">
        <v>1677205</v>
      </c>
      <c r="AY20" s="216">
        <v>5.2951579221208096</v>
      </c>
      <c r="AZ20" s="218">
        <v>46508</v>
      </c>
      <c r="BA20" s="214">
        <v>0.14683190465208165</v>
      </c>
      <c r="BB20" s="215">
        <v>4522476</v>
      </c>
      <c r="BC20" s="218">
        <v>479619</v>
      </c>
      <c r="BD20" s="216">
        <v>10.605230409182935</v>
      </c>
      <c r="BE20" s="218">
        <v>15102</v>
      </c>
      <c r="BF20" s="214">
        <v>0.33393212036946135</v>
      </c>
      <c r="BG20" s="215">
        <v>4768623</v>
      </c>
      <c r="BH20" s="218">
        <v>448218</v>
      </c>
      <c r="BI20" s="216">
        <v>9.3993171613692255</v>
      </c>
      <c r="BJ20" s="218">
        <v>13949</v>
      </c>
      <c r="BK20" s="214">
        <v>0.29251630921546956</v>
      </c>
      <c r="BL20" s="215">
        <v>4469919</v>
      </c>
      <c r="BM20" s="218">
        <v>389661</v>
      </c>
      <c r="BN20" s="216">
        <v>8.7174062885703307</v>
      </c>
      <c r="BO20" s="218">
        <v>10770</v>
      </c>
      <c r="BP20" s="214">
        <v>0.24094396341410212</v>
      </c>
      <c r="BQ20" s="215">
        <v>5267642</v>
      </c>
      <c r="BR20" s="218">
        <v>344748</v>
      </c>
      <c r="BS20" s="216">
        <v>6.5446361009347251</v>
      </c>
      <c r="BT20" s="218">
        <v>6503</v>
      </c>
      <c r="BU20" s="214">
        <v>0.12345182151710385</v>
      </c>
      <c r="BV20" s="215">
        <v>12645655</v>
      </c>
      <c r="BW20" s="218">
        <v>14959</v>
      </c>
      <c r="BX20" s="216">
        <v>0.11829359570540236</v>
      </c>
      <c r="BY20" s="218">
        <v>184</v>
      </c>
      <c r="BZ20" s="214">
        <v>1.4550452309508681E-3</v>
      </c>
    </row>
    <row r="21" spans="2:78" s="80" customFormat="1" x14ac:dyDescent="0.25">
      <c r="B21" s="178">
        <v>8</v>
      </c>
      <c r="C21" s="179">
        <v>44255</v>
      </c>
      <c r="D21" s="215">
        <v>2765212</v>
      </c>
      <c r="E21" s="218">
        <v>2588084</v>
      </c>
      <c r="F21" s="216">
        <v>93.594415184079921</v>
      </c>
      <c r="G21" s="218">
        <v>353164</v>
      </c>
      <c r="H21" s="214">
        <v>12.771678988808091</v>
      </c>
      <c r="I21" s="215">
        <v>2071456</v>
      </c>
      <c r="J21" s="218">
        <v>1942460</v>
      </c>
      <c r="K21" s="216">
        <v>93.772689354734069</v>
      </c>
      <c r="L21" s="218">
        <v>11090</v>
      </c>
      <c r="M21" s="214">
        <v>0.53537222127817341</v>
      </c>
      <c r="N21" s="215">
        <v>2867740</v>
      </c>
      <c r="O21" s="218">
        <v>2645153</v>
      </c>
      <c r="P21" s="216">
        <v>92.238243355394843</v>
      </c>
      <c r="Q21" s="218">
        <v>8564</v>
      </c>
      <c r="R21" s="214">
        <v>0.29863237253028518</v>
      </c>
      <c r="S21" s="215">
        <v>2888940</v>
      </c>
      <c r="T21" s="218">
        <v>2393543</v>
      </c>
      <c r="U21" s="216">
        <v>82.851945696345382</v>
      </c>
      <c r="V21" s="218">
        <v>12694</v>
      </c>
      <c r="W21" s="214">
        <v>0.4393999183091376</v>
      </c>
      <c r="X21" s="215">
        <v>3450863</v>
      </c>
      <c r="Y21" s="218">
        <v>1575091</v>
      </c>
      <c r="Z21" s="216">
        <v>45.643394130685571</v>
      </c>
      <c r="AA21" s="218">
        <v>26629</v>
      </c>
      <c r="AB21" s="214">
        <v>0.77166204511740977</v>
      </c>
      <c r="AC21" s="215">
        <v>4078996</v>
      </c>
      <c r="AD21" s="218">
        <v>1304208</v>
      </c>
      <c r="AE21" s="216">
        <v>31.973750403285518</v>
      </c>
      <c r="AF21" s="218">
        <v>35793</v>
      </c>
      <c r="AG21" s="214">
        <v>0.87749534444260313</v>
      </c>
      <c r="AH21" s="215">
        <v>4230057</v>
      </c>
      <c r="AI21" s="218">
        <v>1092989</v>
      </c>
      <c r="AJ21" s="216">
        <v>25.838635271345044</v>
      </c>
      <c r="AK21" s="218">
        <v>33954</v>
      </c>
      <c r="AL21" s="214">
        <v>0.80268421914881993</v>
      </c>
      <c r="AM21" s="215">
        <v>4006220</v>
      </c>
      <c r="AN21" s="218">
        <v>831835</v>
      </c>
      <c r="AO21" s="216">
        <v>20.763587621248959</v>
      </c>
      <c r="AP21" s="218">
        <v>29378</v>
      </c>
      <c r="AQ21" s="214">
        <v>0.73330970341119561</v>
      </c>
      <c r="AR21" s="215">
        <v>4133560</v>
      </c>
      <c r="AS21" s="218">
        <v>690199</v>
      </c>
      <c r="AT21" s="216">
        <v>16.697447236764436</v>
      </c>
      <c r="AU21" s="218">
        <v>25374</v>
      </c>
      <c r="AV21" s="214">
        <v>0.61385343384395052</v>
      </c>
      <c r="AW21" s="215">
        <v>31674315</v>
      </c>
      <c r="AX21" s="218">
        <v>2099059</v>
      </c>
      <c r="AY21" s="216">
        <v>6.6270067718907253</v>
      </c>
      <c r="AZ21" s="218">
        <v>69014</v>
      </c>
      <c r="BA21" s="214">
        <v>0.21788632208778624</v>
      </c>
      <c r="BB21" s="215">
        <v>4522476</v>
      </c>
      <c r="BC21" s="218">
        <v>615040</v>
      </c>
      <c r="BD21" s="216">
        <v>13.599629937229075</v>
      </c>
      <c r="BE21" s="218">
        <v>21792</v>
      </c>
      <c r="BF21" s="214">
        <v>0.48185993690182105</v>
      </c>
      <c r="BG21" s="215">
        <v>4768623</v>
      </c>
      <c r="BH21" s="218">
        <v>558888</v>
      </c>
      <c r="BI21" s="216">
        <v>11.720112913098813</v>
      </c>
      <c r="BJ21" s="218">
        <v>20510</v>
      </c>
      <c r="BK21" s="214">
        <v>0.43010319750586279</v>
      </c>
      <c r="BL21" s="215">
        <v>4469919</v>
      </c>
      <c r="BM21" s="218">
        <v>472605</v>
      </c>
      <c r="BN21" s="216">
        <v>10.573010383409633</v>
      </c>
      <c r="BO21" s="218">
        <v>16422</v>
      </c>
      <c r="BP21" s="214">
        <v>0.36738920772389838</v>
      </c>
      <c r="BQ21" s="215">
        <v>5267642</v>
      </c>
      <c r="BR21" s="218">
        <v>424768</v>
      </c>
      <c r="BS21" s="216">
        <v>8.0637218702409914</v>
      </c>
      <c r="BT21" s="218">
        <v>9999</v>
      </c>
      <c r="BU21" s="214">
        <v>0.18981927777172403</v>
      </c>
      <c r="BV21" s="215">
        <v>12645655</v>
      </c>
      <c r="BW21" s="218">
        <v>27758</v>
      </c>
      <c r="BX21" s="216">
        <v>0.21950622565616412</v>
      </c>
      <c r="BY21" s="218">
        <v>291</v>
      </c>
      <c r="BZ21" s="214">
        <v>2.301185664166862E-3</v>
      </c>
    </row>
    <row r="22" spans="2:78" s="80" customFormat="1" x14ac:dyDescent="0.25">
      <c r="B22" s="178">
        <v>9</v>
      </c>
      <c r="C22" s="179">
        <v>44262</v>
      </c>
      <c r="D22" s="215">
        <v>2765212</v>
      </c>
      <c r="E22" s="218">
        <v>2597823</v>
      </c>
      <c r="F22" s="216">
        <v>93.946612411634263</v>
      </c>
      <c r="G22" s="218">
        <v>438757</v>
      </c>
      <c r="H22" s="214">
        <v>15.867029363390584</v>
      </c>
      <c r="I22" s="215">
        <v>2071456</v>
      </c>
      <c r="J22" s="218">
        <v>1949472</v>
      </c>
      <c r="K22" s="216">
        <v>94.111195217277128</v>
      </c>
      <c r="L22" s="218">
        <v>18790</v>
      </c>
      <c r="M22" s="214">
        <v>0.90709143713407392</v>
      </c>
      <c r="N22" s="215">
        <v>2867740</v>
      </c>
      <c r="O22" s="218">
        <v>2659312</v>
      </c>
      <c r="P22" s="216">
        <v>92.731977096947432</v>
      </c>
      <c r="Q22" s="218">
        <v>14556</v>
      </c>
      <c r="R22" s="214">
        <v>0.50757739544031188</v>
      </c>
      <c r="S22" s="215">
        <v>2888940</v>
      </c>
      <c r="T22" s="218">
        <v>2497637</v>
      </c>
      <c r="U22" s="216">
        <v>86.455135793751339</v>
      </c>
      <c r="V22" s="218">
        <v>18231</v>
      </c>
      <c r="W22" s="214">
        <v>0.63106191198155726</v>
      </c>
      <c r="X22" s="215">
        <v>3450863</v>
      </c>
      <c r="Y22" s="218">
        <v>2170313</v>
      </c>
      <c r="Z22" s="216">
        <v>62.891891100863752</v>
      </c>
      <c r="AA22" s="218">
        <v>37732</v>
      </c>
      <c r="AB22" s="214">
        <v>1.0934076490431524</v>
      </c>
      <c r="AC22" s="215">
        <v>4078996</v>
      </c>
      <c r="AD22" s="218">
        <v>1555488</v>
      </c>
      <c r="AE22" s="216">
        <v>38.134089859367357</v>
      </c>
      <c r="AF22" s="218">
        <v>50321</v>
      </c>
      <c r="AG22" s="214">
        <v>1.233661420604482</v>
      </c>
      <c r="AH22" s="215">
        <v>4230057</v>
      </c>
      <c r="AI22" s="218">
        <v>1296345</v>
      </c>
      <c r="AJ22" s="216">
        <v>30.64604093987386</v>
      </c>
      <c r="AK22" s="218">
        <v>48405</v>
      </c>
      <c r="AL22" s="214">
        <v>1.1443108213435422</v>
      </c>
      <c r="AM22" s="215">
        <v>4006220</v>
      </c>
      <c r="AN22" s="218">
        <v>979407</v>
      </c>
      <c r="AO22" s="216">
        <v>24.447159666718253</v>
      </c>
      <c r="AP22" s="218">
        <v>41612</v>
      </c>
      <c r="AQ22" s="214">
        <v>1.0386848450659225</v>
      </c>
      <c r="AR22" s="215">
        <v>4133560</v>
      </c>
      <c r="AS22" s="218">
        <v>811554</v>
      </c>
      <c r="AT22" s="216">
        <v>19.633294303215628</v>
      </c>
      <c r="AU22" s="218">
        <v>36146</v>
      </c>
      <c r="AV22" s="214">
        <v>0.87445204617811279</v>
      </c>
      <c r="AW22" s="215">
        <v>31674315</v>
      </c>
      <c r="AX22" s="218">
        <v>2434111</v>
      </c>
      <c r="AY22" s="216">
        <v>7.6848102318866252</v>
      </c>
      <c r="AZ22" s="218">
        <v>102278</v>
      </c>
      <c r="BA22" s="214">
        <v>0.32290516779920891</v>
      </c>
      <c r="BB22" s="215">
        <v>4522476</v>
      </c>
      <c r="BC22" s="218">
        <v>722903</v>
      </c>
      <c r="BD22" s="216">
        <v>15.984672997711874</v>
      </c>
      <c r="BE22" s="218">
        <v>31536</v>
      </c>
      <c r="BF22" s="214">
        <v>0.69731713335792167</v>
      </c>
      <c r="BG22" s="215">
        <v>4768623</v>
      </c>
      <c r="BH22" s="218">
        <v>648668</v>
      </c>
      <c r="BI22" s="216">
        <v>13.602836709884594</v>
      </c>
      <c r="BJ22" s="218">
        <v>30118</v>
      </c>
      <c r="BK22" s="214">
        <v>0.63158693819997924</v>
      </c>
      <c r="BL22" s="215">
        <v>4469919</v>
      </c>
      <c r="BM22" s="218">
        <v>539977</v>
      </c>
      <c r="BN22" s="216">
        <v>12.08024127506561</v>
      </c>
      <c r="BO22" s="218">
        <v>24832</v>
      </c>
      <c r="BP22" s="214">
        <v>0.55553579382534679</v>
      </c>
      <c r="BQ22" s="215">
        <v>5267642</v>
      </c>
      <c r="BR22" s="218">
        <v>490573</v>
      </c>
      <c r="BS22" s="216">
        <v>9.3129525506858677</v>
      </c>
      <c r="BT22" s="218">
        <v>15331</v>
      </c>
      <c r="BU22" s="214">
        <v>0.29104103885571569</v>
      </c>
      <c r="BV22" s="215">
        <v>12645655</v>
      </c>
      <c r="BW22" s="218">
        <v>31990</v>
      </c>
      <c r="BX22" s="216">
        <v>0.25297226596803407</v>
      </c>
      <c r="BY22" s="218">
        <v>461</v>
      </c>
      <c r="BZ22" s="214">
        <v>3.6455209318932078E-3</v>
      </c>
    </row>
    <row r="23" spans="2:78" s="80" customFormat="1" x14ac:dyDescent="0.25">
      <c r="B23" s="178">
        <v>10</v>
      </c>
      <c r="C23" s="179">
        <v>44269</v>
      </c>
      <c r="D23" s="215">
        <v>2765212</v>
      </c>
      <c r="E23" s="218">
        <v>2603975</v>
      </c>
      <c r="F23" s="216">
        <v>94.169090832818597</v>
      </c>
      <c r="G23" s="218">
        <v>568517</v>
      </c>
      <c r="H23" s="214">
        <v>20.559617128813272</v>
      </c>
      <c r="I23" s="215">
        <v>2071456</v>
      </c>
      <c r="J23" s="218">
        <v>1953888</v>
      </c>
      <c r="K23" s="216">
        <v>94.324378601331631</v>
      </c>
      <c r="L23" s="218">
        <v>31229</v>
      </c>
      <c r="M23" s="214">
        <v>1.5075869340212873</v>
      </c>
      <c r="N23" s="215">
        <v>2867740</v>
      </c>
      <c r="O23" s="218">
        <v>2667745</v>
      </c>
      <c r="P23" s="216">
        <v>93.026041412401412</v>
      </c>
      <c r="Q23" s="218">
        <v>22751</v>
      </c>
      <c r="R23" s="214">
        <v>0.79334249269459567</v>
      </c>
      <c r="S23" s="215">
        <v>2888940</v>
      </c>
      <c r="T23" s="218">
        <v>2552052</v>
      </c>
      <c r="U23" s="216">
        <v>88.338698623024356</v>
      </c>
      <c r="V23" s="218">
        <v>26743</v>
      </c>
      <c r="W23" s="214">
        <v>0.9257028529495247</v>
      </c>
      <c r="X23" s="215">
        <v>3450863</v>
      </c>
      <c r="Y23" s="218">
        <v>2614296</v>
      </c>
      <c r="Z23" s="216">
        <v>75.757745236481426</v>
      </c>
      <c r="AA23" s="218">
        <v>55172</v>
      </c>
      <c r="AB23" s="214">
        <v>1.5987884769693841</v>
      </c>
      <c r="AC23" s="215">
        <v>4078996</v>
      </c>
      <c r="AD23" s="218">
        <v>2010196</v>
      </c>
      <c r="AE23" s="216">
        <v>49.281636951838145</v>
      </c>
      <c r="AF23" s="218">
        <v>74000</v>
      </c>
      <c r="AG23" s="214">
        <v>1.8141719187760907</v>
      </c>
      <c r="AH23" s="215">
        <v>4230057</v>
      </c>
      <c r="AI23" s="218">
        <v>1534197</v>
      </c>
      <c r="AJ23" s="216">
        <v>36.268943893663845</v>
      </c>
      <c r="AK23" s="218">
        <v>71732</v>
      </c>
      <c r="AL23" s="214">
        <v>1.6957691113854967</v>
      </c>
      <c r="AM23" s="215">
        <v>4006220</v>
      </c>
      <c r="AN23" s="218">
        <v>1091439</v>
      </c>
      <c r="AO23" s="216">
        <v>27.243611184607936</v>
      </c>
      <c r="AP23" s="218">
        <v>62274</v>
      </c>
      <c r="AQ23" s="214">
        <v>1.5544328569075088</v>
      </c>
      <c r="AR23" s="215">
        <v>4133560</v>
      </c>
      <c r="AS23" s="218">
        <v>905694</v>
      </c>
      <c r="AT23" s="216">
        <v>21.910750055642108</v>
      </c>
      <c r="AU23" s="218">
        <v>54421</v>
      </c>
      <c r="AV23" s="214">
        <v>1.3165648980539777</v>
      </c>
      <c r="AW23" s="215">
        <v>31674315</v>
      </c>
      <c r="AX23" s="218">
        <v>2715363</v>
      </c>
      <c r="AY23" s="216">
        <v>8.5727599791818694</v>
      </c>
      <c r="AZ23" s="218">
        <v>158732</v>
      </c>
      <c r="BA23" s="214">
        <v>0.50113790937546709</v>
      </c>
      <c r="BB23" s="215">
        <v>4522476</v>
      </c>
      <c r="BC23" s="218">
        <v>807707</v>
      </c>
      <c r="BD23" s="216">
        <v>17.859840494454808</v>
      </c>
      <c r="BE23" s="218">
        <v>47776</v>
      </c>
      <c r="BF23" s="214">
        <v>1.056412460784756</v>
      </c>
      <c r="BG23" s="215">
        <v>4768623</v>
      </c>
      <c r="BH23" s="218">
        <v>721997</v>
      </c>
      <c r="BI23" s="216">
        <v>15.140576220850338</v>
      </c>
      <c r="BJ23" s="218">
        <v>46428</v>
      </c>
      <c r="BK23" s="214">
        <v>0.97361439560225238</v>
      </c>
      <c r="BL23" s="215">
        <v>4469919</v>
      </c>
      <c r="BM23" s="218">
        <v>599332</v>
      </c>
      <c r="BN23" s="216">
        <v>13.4081176862489</v>
      </c>
      <c r="BO23" s="218">
        <v>39400</v>
      </c>
      <c r="BP23" s="214">
        <v>0.88144773988074498</v>
      </c>
      <c r="BQ23" s="215">
        <v>5267642</v>
      </c>
      <c r="BR23" s="218">
        <v>549894</v>
      </c>
      <c r="BS23" s="216">
        <v>10.439092102310674</v>
      </c>
      <c r="BT23" s="218">
        <v>24457</v>
      </c>
      <c r="BU23" s="214">
        <v>0.46428743638994452</v>
      </c>
      <c r="BV23" s="215">
        <v>12645655</v>
      </c>
      <c r="BW23" s="218">
        <v>36433</v>
      </c>
      <c r="BX23" s="216">
        <v>0.28810686358278792</v>
      </c>
      <c r="BY23" s="218">
        <v>671</v>
      </c>
      <c r="BZ23" s="214">
        <v>5.3061703802610464E-3</v>
      </c>
    </row>
    <row r="24" spans="2:78" s="80" customFormat="1" x14ac:dyDescent="0.25">
      <c r="B24" s="178">
        <v>11</v>
      </c>
      <c r="C24" s="179">
        <v>44276</v>
      </c>
      <c r="D24" s="215">
        <v>2765212</v>
      </c>
      <c r="E24" s="218">
        <v>2609472</v>
      </c>
      <c r="F24" s="216">
        <v>94.367882100902207</v>
      </c>
      <c r="G24" s="218">
        <v>715756</v>
      </c>
      <c r="H24" s="214">
        <v>25.884308327896736</v>
      </c>
      <c r="I24" s="215">
        <v>2071456</v>
      </c>
      <c r="J24" s="218">
        <v>1957811</v>
      </c>
      <c r="K24" s="216">
        <v>94.513762300526778</v>
      </c>
      <c r="L24" s="218">
        <v>69922</v>
      </c>
      <c r="M24" s="214">
        <v>3.3755001313086064</v>
      </c>
      <c r="N24" s="215">
        <v>2867740</v>
      </c>
      <c r="O24" s="218">
        <v>2675158</v>
      </c>
      <c r="P24" s="216">
        <v>93.284537649856674</v>
      </c>
      <c r="Q24" s="218">
        <v>44367</v>
      </c>
      <c r="R24" s="214">
        <v>1.5471067809494583</v>
      </c>
      <c r="S24" s="215">
        <v>2888940</v>
      </c>
      <c r="T24" s="218">
        <v>2592447</v>
      </c>
      <c r="U24" s="216">
        <v>89.736962346050802</v>
      </c>
      <c r="V24" s="218">
        <v>45087</v>
      </c>
      <c r="W24" s="214">
        <v>1.5606762341897027</v>
      </c>
      <c r="X24" s="215">
        <v>3450863</v>
      </c>
      <c r="Y24" s="218">
        <v>2890731</v>
      </c>
      <c r="Z24" s="216">
        <v>83.7683501199555</v>
      </c>
      <c r="AA24" s="218">
        <v>86620</v>
      </c>
      <c r="AB24" s="214">
        <v>2.510096749711594</v>
      </c>
      <c r="AC24" s="215">
        <v>4078996</v>
      </c>
      <c r="AD24" s="218">
        <v>2955577</v>
      </c>
      <c r="AE24" s="216">
        <v>72.458443205141648</v>
      </c>
      <c r="AF24" s="218">
        <v>115479</v>
      </c>
      <c r="AG24" s="214">
        <v>2.8310643109235705</v>
      </c>
      <c r="AH24" s="215">
        <v>4230057</v>
      </c>
      <c r="AI24" s="218">
        <v>2565851</v>
      </c>
      <c r="AJ24" s="216">
        <v>60.65759870375269</v>
      </c>
      <c r="AK24" s="218">
        <v>112520</v>
      </c>
      <c r="AL24" s="214">
        <v>2.6600114371981278</v>
      </c>
      <c r="AM24" s="215">
        <v>4006220</v>
      </c>
      <c r="AN24" s="218">
        <v>1306796</v>
      </c>
      <c r="AO24" s="216">
        <v>32.619177179485895</v>
      </c>
      <c r="AP24" s="218">
        <v>97459</v>
      </c>
      <c r="AQ24" s="214">
        <v>2.432692163685469</v>
      </c>
      <c r="AR24" s="215">
        <v>4133560</v>
      </c>
      <c r="AS24" s="218">
        <v>1056777</v>
      </c>
      <c r="AT24" s="216">
        <v>25.565783489292521</v>
      </c>
      <c r="AU24" s="218">
        <v>85232</v>
      </c>
      <c r="AV24" s="214">
        <v>2.0619514413725697</v>
      </c>
      <c r="AW24" s="215">
        <v>31674315</v>
      </c>
      <c r="AX24" s="218">
        <v>3116857</v>
      </c>
      <c r="AY24" s="216">
        <v>9.8403296172308696</v>
      </c>
      <c r="AZ24" s="218">
        <v>258211</v>
      </c>
      <c r="BA24" s="214">
        <v>0.8152062641291532</v>
      </c>
      <c r="BB24" s="215">
        <v>4522476</v>
      </c>
      <c r="BC24" s="218">
        <v>926297</v>
      </c>
      <c r="BD24" s="216">
        <v>20.482076632358027</v>
      </c>
      <c r="BE24" s="218">
        <v>76111</v>
      </c>
      <c r="BF24" s="214">
        <v>1.682949782375849</v>
      </c>
      <c r="BG24" s="215">
        <v>4768623</v>
      </c>
      <c r="BH24" s="218">
        <v>827013</v>
      </c>
      <c r="BI24" s="216">
        <v>17.342805250069045</v>
      </c>
      <c r="BJ24" s="218">
        <v>74300</v>
      </c>
      <c r="BK24" s="214">
        <v>1.5581017832611217</v>
      </c>
      <c r="BL24" s="215">
        <v>4469919</v>
      </c>
      <c r="BM24" s="218">
        <v>685713</v>
      </c>
      <c r="BN24" s="216">
        <v>15.340613554742266</v>
      </c>
      <c r="BO24" s="218">
        <v>64361</v>
      </c>
      <c r="BP24" s="214">
        <v>1.4398694920422495</v>
      </c>
      <c r="BQ24" s="215">
        <v>5267642</v>
      </c>
      <c r="BR24" s="218">
        <v>636771</v>
      </c>
      <c r="BS24" s="216">
        <v>12.088349967594608</v>
      </c>
      <c r="BT24" s="218">
        <v>42284</v>
      </c>
      <c r="BU24" s="214">
        <v>0.80271210534049198</v>
      </c>
      <c r="BV24" s="215">
        <v>12645655</v>
      </c>
      <c r="BW24" s="218">
        <v>41063</v>
      </c>
      <c r="BX24" s="216">
        <v>0.32472022999204075</v>
      </c>
      <c r="BY24" s="218">
        <v>1155</v>
      </c>
      <c r="BZ24" s="214">
        <v>9.1335719660231122E-3</v>
      </c>
    </row>
    <row r="25" spans="2:78" s="80" customFormat="1" x14ac:dyDescent="0.25">
      <c r="B25" s="178">
        <v>12</v>
      </c>
      <c r="C25" s="179">
        <v>44283</v>
      </c>
      <c r="D25" s="215">
        <v>2765212</v>
      </c>
      <c r="E25" s="218">
        <v>2614730</v>
      </c>
      <c r="F25" s="216">
        <v>94.558030270373479</v>
      </c>
      <c r="G25" s="218">
        <v>1122217</v>
      </c>
      <c r="H25" s="214">
        <v>40.583398307254562</v>
      </c>
      <c r="I25" s="215">
        <v>2071456</v>
      </c>
      <c r="J25" s="218">
        <v>1961447</v>
      </c>
      <c r="K25" s="216">
        <v>94.689291010767306</v>
      </c>
      <c r="L25" s="218">
        <v>235556</v>
      </c>
      <c r="M25" s="214">
        <v>11.371518390928891</v>
      </c>
      <c r="N25" s="215">
        <v>2867740</v>
      </c>
      <c r="O25" s="218">
        <v>2681262</v>
      </c>
      <c r="P25" s="216">
        <v>93.49738818721363</v>
      </c>
      <c r="Q25" s="218">
        <v>124649</v>
      </c>
      <c r="R25" s="214">
        <v>4.3465934847650063</v>
      </c>
      <c r="S25" s="215">
        <v>2888940</v>
      </c>
      <c r="T25" s="218">
        <v>2612995</v>
      </c>
      <c r="U25" s="216">
        <v>90.448226685220192</v>
      </c>
      <c r="V25" s="218">
        <v>91134</v>
      </c>
      <c r="W25" s="214">
        <v>3.1545826496915828</v>
      </c>
      <c r="X25" s="215">
        <v>3450863</v>
      </c>
      <c r="Y25" s="218">
        <v>2989786</v>
      </c>
      <c r="Z25" s="216">
        <v>86.63879151389088</v>
      </c>
      <c r="AA25" s="218">
        <v>149466</v>
      </c>
      <c r="AB25" s="214">
        <v>4.3312643822719128</v>
      </c>
      <c r="AC25" s="215">
        <v>4078996</v>
      </c>
      <c r="AD25" s="218">
        <v>3334854</v>
      </c>
      <c r="AE25" s="216">
        <v>81.756736216461107</v>
      </c>
      <c r="AF25" s="218">
        <v>194113</v>
      </c>
      <c r="AG25" s="214">
        <v>4.7588426171538289</v>
      </c>
      <c r="AH25" s="215">
        <v>4230057</v>
      </c>
      <c r="AI25" s="218">
        <v>3241611</v>
      </c>
      <c r="AJ25" s="216">
        <v>76.632797146705116</v>
      </c>
      <c r="AK25" s="218">
        <v>188126</v>
      </c>
      <c r="AL25" s="214">
        <v>4.4473632388405164</v>
      </c>
      <c r="AM25" s="215">
        <v>4006220</v>
      </c>
      <c r="AN25" s="218">
        <v>1596141</v>
      </c>
      <c r="AO25" s="216">
        <v>39.841571356540577</v>
      </c>
      <c r="AP25" s="218">
        <v>160970</v>
      </c>
      <c r="AQ25" s="214">
        <v>4.0180020068793025</v>
      </c>
      <c r="AR25" s="215">
        <v>4133560</v>
      </c>
      <c r="AS25" s="218">
        <v>1225592</v>
      </c>
      <c r="AT25" s="216">
        <v>29.649793398426539</v>
      </c>
      <c r="AU25" s="218">
        <v>140669</v>
      </c>
      <c r="AV25" s="214">
        <v>3.4030956366908915</v>
      </c>
      <c r="AW25" s="215">
        <v>31674315</v>
      </c>
      <c r="AX25" s="218">
        <v>3498651</v>
      </c>
      <c r="AY25" s="216">
        <v>11.045703750815132</v>
      </c>
      <c r="AZ25" s="218">
        <v>436541</v>
      </c>
      <c r="BA25" s="214">
        <v>1.378217650484312</v>
      </c>
      <c r="BB25" s="215">
        <v>4522476</v>
      </c>
      <c r="BC25" s="218">
        <v>1037424</v>
      </c>
      <c r="BD25" s="216">
        <v>22.93929254682612</v>
      </c>
      <c r="BE25" s="218">
        <v>126851</v>
      </c>
      <c r="BF25" s="214">
        <v>2.8049015627722511</v>
      </c>
      <c r="BG25" s="215">
        <v>4768623</v>
      </c>
      <c r="BH25" s="218">
        <v>924028</v>
      </c>
      <c r="BI25" s="216">
        <v>19.377249994390414</v>
      </c>
      <c r="BJ25" s="218">
        <v>123560</v>
      </c>
      <c r="BK25" s="214">
        <v>2.591104392190366</v>
      </c>
      <c r="BL25" s="215">
        <v>4469919</v>
      </c>
      <c r="BM25" s="218">
        <v>766263</v>
      </c>
      <c r="BN25" s="216">
        <v>17.142659632087291</v>
      </c>
      <c r="BO25" s="218">
        <v>107392</v>
      </c>
      <c r="BP25" s="214">
        <v>2.402549128966319</v>
      </c>
      <c r="BQ25" s="215">
        <v>5267642</v>
      </c>
      <c r="BR25" s="218">
        <v>721505</v>
      </c>
      <c r="BS25" s="216">
        <v>13.696925493418119</v>
      </c>
      <c r="BT25" s="218">
        <v>76580</v>
      </c>
      <c r="BU25" s="214">
        <v>1.4537814073165944</v>
      </c>
      <c r="BV25" s="215">
        <v>12645655</v>
      </c>
      <c r="BW25" s="218">
        <v>49431</v>
      </c>
      <c r="BX25" s="216">
        <v>0.39089315658224105</v>
      </c>
      <c r="BY25" s="218">
        <v>2158</v>
      </c>
      <c r="BZ25" s="214">
        <v>1.7065150045608549E-2</v>
      </c>
    </row>
    <row r="26" spans="2:78" s="80" customFormat="1" x14ac:dyDescent="0.25">
      <c r="B26" s="178">
        <v>13</v>
      </c>
      <c r="C26" s="179">
        <v>44290</v>
      </c>
      <c r="D26" s="215">
        <v>2765212</v>
      </c>
      <c r="E26" s="218">
        <v>2618404</v>
      </c>
      <c r="F26" s="216">
        <v>94.690895309292742</v>
      </c>
      <c r="G26" s="218">
        <v>1637034</v>
      </c>
      <c r="H26" s="214">
        <v>59.201030517732455</v>
      </c>
      <c r="I26" s="215">
        <v>2071456</v>
      </c>
      <c r="J26" s="218">
        <v>1963828</v>
      </c>
      <c r="K26" s="216">
        <v>94.8042343163456</v>
      </c>
      <c r="L26" s="218">
        <v>518094</v>
      </c>
      <c r="M26" s="214">
        <v>25.011103301252842</v>
      </c>
      <c r="N26" s="215">
        <v>2867740</v>
      </c>
      <c r="O26" s="218">
        <v>2685057</v>
      </c>
      <c r="P26" s="216">
        <v>93.629722359767626</v>
      </c>
      <c r="Q26" s="218">
        <v>274326</v>
      </c>
      <c r="R26" s="214">
        <v>9.5659299657570074</v>
      </c>
      <c r="S26" s="215">
        <v>2888940</v>
      </c>
      <c r="T26" s="218">
        <v>2622490</v>
      </c>
      <c r="U26" s="216">
        <v>90.77689394726093</v>
      </c>
      <c r="V26" s="218">
        <v>148482</v>
      </c>
      <c r="W26" s="214">
        <v>5.1396706058277433</v>
      </c>
      <c r="X26" s="215">
        <v>3450863</v>
      </c>
      <c r="Y26" s="218">
        <v>3020240</v>
      </c>
      <c r="Z26" s="216">
        <v>87.521295397701977</v>
      </c>
      <c r="AA26" s="218">
        <v>219812</v>
      </c>
      <c r="AB26" s="214">
        <v>6.3697689534472968</v>
      </c>
      <c r="AC26" s="215">
        <v>4078996</v>
      </c>
      <c r="AD26" s="218">
        <v>3443908</v>
      </c>
      <c r="AE26" s="216">
        <v>84.430286276328786</v>
      </c>
      <c r="AF26" s="218">
        <v>278865</v>
      </c>
      <c r="AG26" s="214">
        <v>6.8366088125607378</v>
      </c>
      <c r="AH26" s="215">
        <v>4230057</v>
      </c>
      <c r="AI26" s="218">
        <v>3416143</v>
      </c>
      <c r="AJ26" s="216">
        <v>80.758793557628181</v>
      </c>
      <c r="AK26" s="218">
        <v>268649</v>
      </c>
      <c r="AL26" s="214">
        <v>6.3509546088858855</v>
      </c>
      <c r="AM26" s="215">
        <v>4006220</v>
      </c>
      <c r="AN26" s="218">
        <v>1734116</v>
      </c>
      <c r="AO26" s="216">
        <v>43.285590906140953</v>
      </c>
      <c r="AP26" s="218">
        <v>227103</v>
      </c>
      <c r="AQ26" s="214">
        <v>5.6687600780785878</v>
      </c>
      <c r="AR26" s="215">
        <v>4133560</v>
      </c>
      <c r="AS26" s="218">
        <v>1329767</v>
      </c>
      <c r="AT26" s="216">
        <v>32.170018095781842</v>
      </c>
      <c r="AU26" s="218">
        <v>197770</v>
      </c>
      <c r="AV26" s="214">
        <v>4.7844956889460901</v>
      </c>
      <c r="AW26" s="215">
        <v>31674315</v>
      </c>
      <c r="AX26" s="218">
        <v>3734906</v>
      </c>
      <c r="AY26" s="216">
        <v>11.791592020222064</v>
      </c>
      <c r="AZ26" s="218">
        <v>626045</v>
      </c>
      <c r="BA26" s="214">
        <v>1.9765068321130226</v>
      </c>
      <c r="BB26" s="215">
        <v>4522476</v>
      </c>
      <c r="BC26" s="218">
        <v>1107559</v>
      </c>
      <c r="BD26" s="216">
        <v>24.49010232447889</v>
      </c>
      <c r="BE26" s="218">
        <v>179671</v>
      </c>
      <c r="BF26" s="214">
        <v>3.9728458481592828</v>
      </c>
      <c r="BG26" s="215">
        <v>4768623</v>
      </c>
      <c r="BH26" s="218">
        <v>981871</v>
      </c>
      <c r="BI26" s="216">
        <v>20.590241669345637</v>
      </c>
      <c r="BJ26" s="218">
        <v>175202</v>
      </c>
      <c r="BK26" s="214">
        <v>3.674058528006932</v>
      </c>
      <c r="BL26" s="215">
        <v>4469919</v>
      </c>
      <c r="BM26" s="218">
        <v>815002</v>
      </c>
      <c r="BN26" s="216">
        <v>18.233037332443832</v>
      </c>
      <c r="BO26" s="218">
        <v>152791</v>
      </c>
      <c r="BP26" s="214">
        <v>3.4182051173634243</v>
      </c>
      <c r="BQ26" s="215">
        <v>5267642</v>
      </c>
      <c r="BR26" s="218">
        <v>776351</v>
      </c>
      <c r="BS26" s="216">
        <v>14.738112422977872</v>
      </c>
      <c r="BT26" s="218">
        <v>115114</v>
      </c>
      <c r="BU26" s="214">
        <v>2.1853041645578797</v>
      </c>
      <c r="BV26" s="215">
        <v>12645655</v>
      </c>
      <c r="BW26" s="218">
        <v>54123</v>
      </c>
      <c r="BX26" s="216">
        <v>0.42799680997148826</v>
      </c>
      <c r="BY26" s="218">
        <v>3267</v>
      </c>
      <c r="BZ26" s="214">
        <v>2.5834960703893947E-2</v>
      </c>
    </row>
    <row r="27" spans="2:78" s="80" customFormat="1" x14ac:dyDescent="0.25">
      <c r="B27" s="178">
        <v>14</v>
      </c>
      <c r="C27" s="179">
        <v>44297</v>
      </c>
      <c r="D27" s="215">
        <v>2765212</v>
      </c>
      <c r="E27" s="218">
        <v>2621218</v>
      </c>
      <c r="F27" s="216">
        <v>94.792659658644624</v>
      </c>
      <c r="G27" s="218">
        <v>2078355</v>
      </c>
      <c r="H27" s="214">
        <v>75.160783332344863</v>
      </c>
      <c r="I27" s="215">
        <v>2071456</v>
      </c>
      <c r="J27" s="218">
        <v>1965892</v>
      </c>
      <c r="K27" s="216">
        <v>94.903874376284122</v>
      </c>
      <c r="L27" s="218">
        <v>983633</v>
      </c>
      <c r="M27" s="214">
        <v>47.485102266232062</v>
      </c>
      <c r="N27" s="215">
        <v>2867740</v>
      </c>
      <c r="O27" s="218">
        <v>2688089</v>
      </c>
      <c r="P27" s="216">
        <v>93.735450215151999</v>
      </c>
      <c r="Q27" s="218">
        <v>611208</v>
      </c>
      <c r="R27" s="214">
        <v>21.313229232775637</v>
      </c>
      <c r="S27" s="215">
        <v>2888940</v>
      </c>
      <c r="T27" s="218">
        <v>2628040</v>
      </c>
      <c r="U27" s="216">
        <v>90.969005932971953</v>
      </c>
      <c r="V27" s="218">
        <v>262298</v>
      </c>
      <c r="W27" s="214">
        <v>9.0793855185639032</v>
      </c>
      <c r="X27" s="215">
        <v>3450863</v>
      </c>
      <c r="Y27" s="218">
        <v>3033098</v>
      </c>
      <c r="Z27" s="216">
        <v>87.893897845263638</v>
      </c>
      <c r="AA27" s="218">
        <v>312787</v>
      </c>
      <c r="AB27" s="214">
        <v>9.0640225358120574</v>
      </c>
      <c r="AC27" s="215">
        <v>4078996</v>
      </c>
      <c r="AD27" s="218">
        <v>3473622</v>
      </c>
      <c r="AE27" s="216">
        <v>85.158749849227604</v>
      </c>
      <c r="AF27" s="218">
        <v>379749</v>
      </c>
      <c r="AG27" s="214">
        <v>9.3098644862608353</v>
      </c>
      <c r="AH27" s="215">
        <v>4230057</v>
      </c>
      <c r="AI27" s="218">
        <v>3460284</v>
      </c>
      <c r="AJ27" s="216">
        <v>81.802301954796349</v>
      </c>
      <c r="AK27" s="218">
        <v>362223</v>
      </c>
      <c r="AL27" s="214">
        <v>8.5630761003929727</v>
      </c>
      <c r="AM27" s="215">
        <v>4006220</v>
      </c>
      <c r="AN27" s="218">
        <v>1810799</v>
      </c>
      <c r="AO27" s="216">
        <v>45.199689482854161</v>
      </c>
      <c r="AP27" s="218">
        <v>302896</v>
      </c>
      <c r="AQ27" s="214">
        <v>7.5606431998242725</v>
      </c>
      <c r="AR27" s="215">
        <v>4133560</v>
      </c>
      <c r="AS27" s="218">
        <v>1392353</v>
      </c>
      <c r="AT27" s="216">
        <v>33.684112484154092</v>
      </c>
      <c r="AU27" s="218">
        <v>262915</v>
      </c>
      <c r="AV27" s="214">
        <v>6.36049797269182</v>
      </c>
      <c r="AW27" s="215">
        <v>31674315</v>
      </c>
      <c r="AX27" s="218">
        <v>3839090</v>
      </c>
      <c r="AY27" s="216">
        <v>12.12051468200654</v>
      </c>
      <c r="AZ27" s="218">
        <v>844658</v>
      </c>
      <c r="BA27" s="214">
        <v>2.6666969751358476</v>
      </c>
      <c r="BB27" s="215">
        <v>4522476</v>
      </c>
      <c r="BC27" s="218">
        <v>1144969</v>
      </c>
      <c r="BD27" s="216">
        <v>25.317304060872846</v>
      </c>
      <c r="BE27" s="218">
        <v>239922</v>
      </c>
      <c r="BF27" s="214">
        <v>5.3051027799815849</v>
      </c>
      <c r="BG27" s="215">
        <v>4768623</v>
      </c>
      <c r="BH27" s="218">
        <v>1011698</v>
      </c>
      <c r="BI27" s="216">
        <v>21.215726216981295</v>
      </c>
      <c r="BJ27" s="218">
        <v>232897</v>
      </c>
      <c r="BK27" s="214">
        <v>4.8839465816442189</v>
      </c>
      <c r="BL27" s="215">
        <v>4469919</v>
      </c>
      <c r="BM27" s="218">
        <v>830848</v>
      </c>
      <c r="BN27" s="216">
        <v>18.587540400620234</v>
      </c>
      <c r="BO27" s="218">
        <v>204583</v>
      </c>
      <c r="BP27" s="214">
        <v>4.5768838316756968</v>
      </c>
      <c r="BQ27" s="215">
        <v>5267642</v>
      </c>
      <c r="BR27" s="218">
        <v>793995</v>
      </c>
      <c r="BS27" s="216">
        <v>15.073063051741178</v>
      </c>
      <c r="BT27" s="218">
        <v>162505</v>
      </c>
      <c r="BU27" s="214">
        <v>3.0849666700964109</v>
      </c>
      <c r="BV27" s="215">
        <v>12645655</v>
      </c>
      <c r="BW27" s="218">
        <v>57580</v>
      </c>
      <c r="BX27" s="216">
        <v>0.45533426303342928</v>
      </c>
      <c r="BY27" s="218">
        <v>4751</v>
      </c>
      <c r="BZ27" s="214">
        <v>3.7570216805693342E-2</v>
      </c>
    </row>
    <row r="28" spans="2:78" s="80" customFormat="1" x14ac:dyDescent="0.25">
      <c r="B28" s="178">
        <v>15</v>
      </c>
      <c r="C28" s="179">
        <v>44304</v>
      </c>
      <c r="D28" s="180">
        <v>2765212</v>
      </c>
      <c r="E28" s="181">
        <v>2623427</v>
      </c>
      <c r="F28" s="182">
        <v>94.872545034521764</v>
      </c>
      <c r="G28" s="181">
        <v>2310977</v>
      </c>
      <c r="H28" s="183">
        <v>83.573230551581574</v>
      </c>
      <c r="I28" s="180">
        <v>2071456</v>
      </c>
      <c r="J28" s="181">
        <v>1967680</v>
      </c>
      <c r="K28" s="182">
        <v>94.990190474719228</v>
      </c>
      <c r="L28" s="181">
        <v>1486106</v>
      </c>
      <c r="M28" s="183">
        <v>71.742098311525808</v>
      </c>
      <c r="N28" s="180">
        <v>2867740</v>
      </c>
      <c r="O28" s="181">
        <v>2690714</v>
      </c>
      <c r="P28" s="182">
        <v>93.826985710001608</v>
      </c>
      <c r="Q28" s="181">
        <v>1148929</v>
      </c>
      <c r="R28" s="183">
        <v>40.063917928403555</v>
      </c>
      <c r="S28" s="180">
        <v>2888940</v>
      </c>
      <c r="T28" s="181">
        <v>2631932</v>
      </c>
      <c r="U28" s="182">
        <v>91.103726626375064</v>
      </c>
      <c r="V28" s="181">
        <v>470847</v>
      </c>
      <c r="W28" s="183">
        <v>16.298261646140109</v>
      </c>
      <c r="X28" s="180">
        <v>3450863</v>
      </c>
      <c r="Y28" s="181">
        <v>3040029</v>
      </c>
      <c r="Z28" s="182">
        <v>88.094746154802436</v>
      </c>
      <c r="AA28" s="181">
        <v>432801</v>
      </c>
      <c r="AB28" s="183">
        <v>12.54181924927185</v>
      </c>
      <c r="AC28" s="180">
        <v>4078996</v>
      </c>
      <c r="AD28" s="181">
        <v>3486808</v>
      </c>
      <c r="AE28" s="182">
        <v>85.48201567248411</v>
      </c>
      <c r="AF28" s="181">
        <v>492873</v>
      </c>
      <c r="AG28" s="183">
        <v>12.083194001661193</v>
      </c>
      <c r="AH28" s="180">
        <v>4230057</v>
      </c>
      <c r="AI28" s="181">
        <v>3480863</v>
      </c>
      <c r="AJ28" s="182">
        <v>82.288796581228098</v>
      </c>
      <c r="AK28" s="181">
        <v>461179</v>
      </c>
      <c r="AL28" s="183">
        <v>10.902429919975074</v>
      </c>
      <c r="AM28" s="180">
        <v>4006220</v>
      </c>
      <c r="AN28" s="181">
        <v>2157429</v>
      </c>
      <c r="AO28" s="182">
        <v>53.851985163071426</v>
      </c>
      <c r="AP28" s="181">
        <v>380484</v>
      </c>
      <c r="AQ28" s="183">
        <v>9.4973316492853606</v>
      </c>
      <c r="AR28" s="180">
        <v>4133560</v>
      </c>
      <c r="AS28" s="181">
        <v>1444495</v>
      </c>
      <c r="AT28" s="182">
        <v>34.945543308915319</v>
      </c>
      <c r="AU28" s="181">
        <v>327199</v>
      </c>
      <c r="AV28" s="183">
        <v>7.915670753539322</v>
      </c>
      <c r="AW28" s="180">
        <v>31674315</v>
      </c>
      <c r="AX28" s="181">
        <v>3909982</v>
      </c>
      <c r="AY28" s="182">
        <v>12.344330098377817</v>
      </c>
      <c r="AZ28" s="181">
        <v>1054404</v>
      </c>
      <c r="BA28" s="183">
        <v>3.3288928268851277</v>
      </c>
      <c r="BB28" s="180">
        <v>4522476</v>
      </c>
      <c r="BC28" s="181">
        <v>1170398</v>
      </c>
      <c r="BD28" s="182">
        <v>25.879584546164537</v>
      </c>
      <c r="BE28" s="181">
        <v>298479</v>
      </c>
      <c r="BF28" s="183">
        <v>6.5999023543740192</v>
      </c>
      <c r="BG28" s="180">
        <v>4768623</v>
      </c>
      <c r="BH28" s="181">
        <v>1032875</v>
      </c>
      <c r="BI28" s="182">
        <v>21.659816680832179</v>
      </c>
      <c r="BJ28" s="181">
        <v>287336</v>
      </c>
      <c r="BK28" s="183">
        <v>6.0255549662869132</v>
      </c>
      <c r="BL28" s="180">
        <v>4469919</v>
      </c>
      <c r="BM28" s="181">
        <v>841800</v>
      </c>
      <c r="BN28" s="182">
        <v>18.832556026183024</v>
      </c>
      <c r="BO28" s="181">
        <v>252259</v>
      </c>
      <c r="BP28" s="183">
        <v>5.6434803404714939</v>
      </c>
      <c r="BQ28" s="180">
        <v>5267642</v>
      </c>
      <c r="BR28" s="181">
        <v>804459</v>
      </c>
      <c r="BS28" s="182">
        <v>15.271709808677203</v>
      </c>
      <c r="BT28" s="181">
        <v>209550</v>
      </c>
      <c r="BU28" s="183">
        <v>3.9780607717836558</v>
      </c>
      <c r="BV28" s="180">
        <v>12645655</v>
      </c>
      <c r="BW28" s="181">
        <v>60450</v>
      </c>
      <c r="BX28" s="182">
        <v>0.47802980549445639</v>
      </c>
      <c r="BY28" s="181">
        <v>6780</v>
      </c>
      <c r="BZ28" s="183">
        <v>5.361525361873308E-2</v>
      </c>
    </row>
    <row r="29" spans="2:78" s="80" customFormat="1" x14ac:dyDescent="0.25">
      <c r="B29" s="178">
        <v>16</v>
      </c>
      <c r="C29" s="179">
        <v>44311</v>
      </c>
      <c r="D29" s="180">
        <v>2765212</v>
      </c>
      <c r="E29" s="181">
        <v>2625174</v>
      </c>
      <c r="F29" s="182">
        <v>94.935722830654584</v>
      </c>
      <c r="G29" s="181">
        <v>2422041</v>
      </c>
      <c r="H29" s="183">
        <v>87.589703791246393</v>
      </c>
      <c r="I29" s="180">
        <v>2071456</v>
      </c>
      <c r="J29" s="181">
        <v>1969108</v>
      </c>
      <c r="K29" s="182">
        <v>95.059127492932504</v>
      </c>
      <c r="L29" s="181">
        <v>1764356</v>
      </c>
      <c r="M29" s="183">
        <v>85.174679066318575</v>
      </c>
      <c r="N29" s="180">
        <v>2867740</v>
      </c>
      <c r="O29" s="181">
        <v>2693374</v>
      </c>
      <c r="P29" s="182">
        <v>93.919741678115869</v>
      </c>
      <c r="Q29" s="181">
        <v>1905534</v>
      </c>
      <c r="R29" s="183">
        <v>66.447237197235452</v>
      </c>
      <c r="S29" s="180">
        <v>2888940</v>
      </c>
      <c r="T29" s="181">
        <v>2635505</v>
      </c>
      <c r="U29" s="182">
        <v>91.227405207446338</v>
      </c>
      <c r="V29" s="181">
        <v>836987</v>
      </c>
      <c r="W29" s="183">
        <v>28.972114339515532</v>
      </c>
      <c r="X29" s="180">
        <v>3450863</v>
      </c>
      <c r="Y29" s="181">
        <v>3045845</v>
      </c>
      <c r="Z29" s="182">
        <v>88.263283706133805</v>
      </c>
      <c r="AA29" s="181">
        <v>599102</v>
      </c>
      <c r="AB29" s="183">
        <v>17.36093261308838</v>
      </c>
      <c r="AC29" s="180">
        <v>4078996</v>
      </c>
      <c r="AD29" s="181">
        <v>3497393</v>
      </c>
      <c r="AE29" s="182">
        <v>85.741515804379304</v>
      </c>
      <c r="AF29" s="181">
        <v>629371</v>
      </c>
      <c r="AG29" s="183">
        <v>15.429556685027393</v>
      </c>
      <c r="AH29" s="180">
        <v>4230057</v>
      </c>
      <c r="AI29" s="181">
        <v>3496927</v>
      </c>
      <c r="AJ29" s="182">
        <v>82.668555057295919</v>
      </c>
      <c r="AK29" s="181">
        <v>571201</v>
      </c>
      <c r="AL29" s="183">
        <v>13.503387779408174</v>
      </c>
      <c r="AM29" s="180">
        <v>4006220</v>
      </c>
      <c r="AN29" s="181">
        <v>2585484</v>
      </c>
      <c r="AO29" s="182">
        <v>64.536745360963693</v>
      </c>
      <c r="AP29" s="181">
        <v>461649</v>
      </c>
      <c r="AQ29" s="183">
        <v>11.523306258767617</v>
      </c>
      <c r="AR29" s="180">
        <v>4133560</v>
      </c>
      <c r="AS29" s="181">
        <v>1548433</v>
      </c>
      <c r="AT29" s="182">
        <v>37.460034449723722</v>
      </c>
      <c r="AU29" s="181">
        <v>392100</v>
      </c>
      <c r="AV29" s="183">
        <v>9.4857701351861348</v>
      </c>
      <c r="AW29" s="180">
        <v>31674315</v>
      </c>
      <c r="AX29" s="181">
        <v>3994692</v>
      </c>
      <c r="AY29" s="182">
        <v>12.611770767576189</v>
      </c>
      <c r="AZ29" s="181">
        <v>1247710</v>
      </c>
      <c r="BA29" s="183">
        <v>3.9391854251623122</v>
      </c>
      <c r="BB29" s="180">
        <v>4522476</v>
      </c>
      <c r="BC29" s="181">
        <v>1204148</v>
      </c>
      <c r="BD29" s="182">
        <v>26.625857163199985</v>
      </c>
      <c r="BE29" s="181">
        <v>354852</v>
      </c>
      <c r="BF29" s="183">
        <v>7.8464097985262935</v>
      </c>
      <c r="BG29" s="180">
        <v>4768623</v>
      </c>
      <c r="BH29" s="181">
        <v>1058761</v>
      </c>
      <c r="BI29" s="182">
        <v>22.202656825670637</v>
      </c>
      <c r="BJ29" s="181">
        <v>337587</v>
      </c>
      <c r="BK29" s="183">
        <v>7.0793392557977421</v>
      </c>
      <c r="BL29" s="180">
        <v>4469919</v>
      </c>
      <c r="BM29" s="181">
        <v>853483</v>
      </c>
      <c r="BN29" s="182">
        <v>19.093925415650709</v>
      </c>
      <c r="BO29" s="181">
        <v>295027</v>
      </c>
      <c r="BP29" s="183">
        <v>6.600276201873009</v>
      </c>
      <c r="BQ29" s="180">
        <v>5267642</v>
      </c>
      <c r="BR29" s="181">
        <v>815820</v>
      </c>
      <c r="BS29" s="182">
        <v>15.48738505767856</v>
      </c>
      <c r="BT29" s="181">
        <v>251040</v>
      </c>
      <c r="BU29" s="183">
        <v>4.7656997191532753</v>
      </c>
      <c r="BV29" s="180">
        <v>12645655</v>
      </c>
      <c r="BW29" s="181">
        <v>62480</v>
      </c>
      <c r="BX29" s="182">
        <v>0.49408275016201214</v>
      </c>
      <c r="BY29" s="181">
        <v>9204</v>
      </c>
      <c r="BZ29" s="183">
        <v>7.2783892965607555E-2</v>
      </c>
    </row>
    <row r="30" spans="2:78" s="80" customFormat="1" x14ac:dyDescent="0.25">
      <c r="B30" s="178">
        <v>17</v>
      </c>
      <c r="C30" s="179">
        <v>44318</v>
      </c>
      <c r="D30" s="180">
        <v>2765212</v>
      </c>
      <c r="E30" s="181">
        <v>2626668</v>
      </c>
      <c r="F30" s="182">
        <v>94.989751237879773</v>
      </c>
      <c r="G30" s="181">
        <v>2481723</v>
      </c>
      <c r="H30" s="183">
        <v>89.74801932003767</v>
      </c>
      <c r="I30" s="180">
        <v>2071456</v>
      </c>
      <c r="J30" s="181">
        <v>1970197</v>
      </c>
      <c r="K30" s="182">
        <v>95.111699210603547</v>
      </c>
      <c r="L30" s="181">
        <v>1862099</v>
      </c>
      <c r="M30" s="183">
        <v>89.893244172215105</v>
      </c>
      <c r="N30" s="180">
        <v>2867740</v>
      </c>
      <c r="O30" s="181">
        <v>2695516</v>
      </c>
      <c r="P30" s="182">
        <v>93.994434641913145</v>
      </c>
      <c r="Q30" s="181">
        <v>2415976</v>
      </c>
      <c r="R30" s="183">
        <v>84.246689030386307</v>
      </c>
      <c r="S30" s="180">
        <v>2888940</v>
      </c>
      <c r="T30" s="181">
        <v>2638975</v>
      </c>
      <c r="U30" s="182">
        <v>91.347518466980972</v>
      </c>
      <c r="V30" s="181">
        <v>1429159</v>
      </c>
      <c r="W30" s="183">
        <v>49.470013222842979</v>
      </c>
      <c r="X30" s="180">
        <v>3450863</v>
      </c>
      <c r="Y30" s="181">
        <v>3050686</v>
      </c>
      <c r="Z30" s="182">
        <v>88.403567455445199</v>
      </c>
      <c r="AA30" s="181">
        <v>820236</v>
      </c>
      <c r="AB30" s="183">
        <v>23.769010824248891</v>
      </c>
      <c r="AC30" s="180">
        <v>4078996</v>
      </c>
      <c r="AD30" s="181">
        <v>3506262</v>
      </c>
      <c r="AE30" s="182">
        <v>85.958946760428304</v>
      </c>
      <c r="AF30" s="181">
        <v>804010</v>
      </c>
      <c r="AG30" s="183">
        <v>19.710977897502229</v>
      </c>
      <c r="AH30" s="180">
        <v>4230057</v>
      </c>
      <c r="AI30" s="181">
        <v>3510196</v>
      </c>
      <c r="AJ30" s="182">
        <v>82.98223877361464</v>
      </c>
      <c r="AK30" s="181">
        <v>707391</v>
      </c>
      <c r="AL30" s="183">
        <v>16.722966144427843</v>
      </c>
      <c r="AM30" s="180">
        <v>4006220</v>
      </c>
      <c r="AN30" s="181">
        <v>2791097</v>
      </c>
      <c r="AO30" s="182">
        <v>69.669089565725301</v>
      </c>
      <c r="AP30" s="181">
        <v>553042</v>
      </c>
      <c r="AQ30" s="183">
        <v>13.804583872078918</v>
      </c>
      <c r="AR30" s="180">
        <v>4133560</v>
      </c>
      <c r="AS30" s="181">
        <v>1888120</v>
      </c>
      <c r="AT30" s="182">
        <v>45.677817668063362</v>
      </c>
      <c r="AU30" s="181">
        <v>464191</v>
      </c>
      <c r="AV30" s="183">
        <v>11.229811590977269</v>
      </c>
      <c r="AW30" s="180">
        <v>31674315</v>
      </c>
      <c r="AX30" s="181">
        <v>4085095</v>
      </c>
      <c r="AY30" s="182">
        <v>12.897184990425206</v>
      </c>
      <c r="AZ30" s="181">
        <v>1447741</v>
      </c>
      <c r="BA30" s="183">
        <v>4.5707097375270784</v>
      </c>
      <c r="BB30" s="180">
        <v>4522476</v>
      </c>
      <c r="BC30" s="181">
        <v>1242985</v>
      </c>
      <c r="BD30" s="182">
        <v>27.484612411431257</v>
      </c>
      <c r="BE30" s="181">
        <v>415748</v>
      </c>
      <c r="BF30" s="183">
        <v>9.1929288292519402</v>
      </c>
      <c r="BG30" s="180">
        <v>4768623</v>
      </c>
      <c r="BH30" s="181">
        <v>1084772</v>
      </c>
      <c r="BI30" s="182">
        <v>22.748118272297894</v>
      </c>
      <c r="BJ30" s="181">
        <v>389389</v>
      </c>
      <c r="BK30" s="183">
        <v>8.1656486579039687</v>
      </c>
      <c r="BL30" s="180">
        <v>4469919</v>
      </c>
      <c r="BM30" s="181">
        <v>864947</v>
      </c>
      <c r="BN30" s="182">
        <v>19.350395387477938</v>
      </c>
      <c r="BO30" s="181">
        <v>337508</v>
      </c>
      <c r="BP30" s="183">
        <v>7.5506513652708245</v>
      </c>
      <c r="BQ30" s="180">
        <v>5267642</v>
      </c>
      <c r="BR30" s="181">
        <v>827947</v>
      </c>
      <c r="BS30" s="182">
        <v>15.717601917518312</v>
      </c>
      <c r="BT30" s="181">
        <v>292847</v>
      </c>
      <c r="BU30" s="183">
        <v>5.5593565394155489</v>
      </c>
      <c r="BV30" s="180">
        <v>12645655</v>
      </c>
      <c r="BW30" s="181">
        <v>64444</v>
      </c>
      <c r="BX30" s="182">
        <v>0.5096137764315094</v>
      </c>
      <c r="BY30" s="181">
        <v>12249</v>
      </c>
      <c r="BZ30" s="183">
        <v>9.6863309966941216E-2</v>
      </c>
    </row>
    <row r="31" spans="2:78" s="80" customFormat="1" x14ac:dyDescent="0.25">
      <c r="B31" s="178">
        <v>18</v>
      </c>
      <c r="C31" s="179">
        <v>44325</v>
      </c>
      <c r="D31" s="180">
        <v>2765212</v>
      </c>
      <c r="E31" s="181">
        <v>2627673</v>
      </c>
      <c r="F31" s="182">
        <v>95.026095648362585</v>
      </c>
      <c r="G31" s="181">
        <v>2510916</v>
      </c>
      <c r="H31" s="183">
        <v>90.803743076480217</v>
      </c>
      <c r="I31" s="180">
        <v>2071456</v>
      </c>
      <c r="J31" s="181">
        <v>1971062</v>
      </c>
      <c r="K31" s="182">
        <v>95.1534572783588</v>
      </c>
      <c r="L31" s="181">
        <v>1895935</v>
      </c>
      <c r="M31" s="183">
        <v>91.526684612176169</v>
      </c>
      <c r="N31" s="180">
        <v>2867740</v>
      </c>
      <c r="O31" s="181">
        <v>2697082</v>
      </c>
      <c r="P31" s="182">
        <v>94.049042102840559</v>
      </c>
      <c r="Q31" s="181">
        <v>2555245</v>
      </c>
      <c r="R31" s="183">
        <v>89.103091633132721</v>
      </c>
      <c r="S31" s="180">
        <v>2888940</v>
      </c>
      <c r="T31" s="181">
        <v>2641880</v>
      </c>
      <c r="U31" s="182">
        <v>91.448074380222494</v>
      </c>
      <c r="V31" s="181">
        <v>1984030</v>
      </c>
      <c r="W31" s="183">
        <v>68.676746488331361</v>
      </c>
      <c r="X31" s="180">
        <v>3450863</v>
      </c>
      <c r="Y31" s="181">
        <v>3055255</v>
      </c>
      <c r="Z31" s="182">
        <v>88.535969118449501</v>
      </c>
      <c r="AA31" s="181">
        <v>1148582</v>
      </c>
      <c r="AB31" s="183">
        <v>33.283906083782519</v>
      </c>
      <c r="AC31" s="180">
        <v>4078996</v>
      </c>
      <c r="AD31" s="181">
        <v>3513971</v>
      </c>
      <c r="AE31" s="182">
        <v>86.147939345858632</v>
      </c>
      <c r="AF31" s="181">
        <v>1062003</v>
      </c>
      <c r="AG31" s="183">
        <v>26.035892165621149</v>
      </c>
      <c r="AH31" s="180">
        <v>4230057</v>
      </c>
      <c r="AI31" s="181">
        <v>3521620</v>
      </c>
      <c r="AJ31" s="182">
        <v>83.252306056395923</v>
      </c>
      <c r="AK31" s="181">
        <v>909308</v>
      </c>
      <c r="AL31" s="183">
        <v>21.496353358831808</v>
      </c>
      <c r="AM31" s="180">
        <v>4006220</v>
      </c>
      <c r="AN31" s="181">
        <v>2908205</v>
      </c>
      <c r="AO31" s="182">
        <v>72.592244060485939</v>
      </c>
      <c r="AP31" s="181">
        <v>685435</v>
      </c>
      <c r="AQ31" s="183">
        <v>17.109270085017798</v>
      </c>
      <c r="AR31" s="180">
        <v>4133560</v>
      </c>
      <c r="AS31" s="181">
        <v>2323619</v>
      </c>
      <c r="AT31" s="182">
        <v>56.213506033540092</v>
      </c>
      <c r="AU31" s="181">
        <v>566621</v>
      </c>
      <c r="AV31" s="183">
        <v>13.707820861436632</v>
      </c>
      <c r="AW31" s="180">
        <v>31674315</v>
      </c>
      <c r="AX31" s="181">
        <v>4190621</v>
      </c>
      <c r="AY31" s="182">
        <v>13.230344523630583</v>
      </c>
      <c r="AZ31" s="181">
        <v>1723083</v>
      </c>
      <c r="BA31" s="183">
        <v>5.4400008334829026</v>
      </c>
      <c r="BB31" s="180">
        <v>4522476</v>
      </c>
      <c r="BC31" s="181">
        <v>1301347</v>
      </c>
      <c r="BD31" s="182">
        <v>28.775100188480824</v>
      </c>
      <c r="BE31" s="181">
        <v>501622</v>
      </c>
      <c r="BF31" s="183">
        <v>11.091755931927555</v>
      </c>
      <c r="BG31" s="180">
        <v>4768623</v>
      </c>
      <c r="BH31" s="181">
        <v>1106717</v>
      </c>
      <c r="BI31" s="182">
        <v>23.208314014339148</v>
      </c>
      <c r="BJ31" s="181">
        <v>460294</v>
      </c>
      <c r="BK31" s="183">
        <v>9.6525558845813553</v>
      </c>
      <c r="BL31" s="180">
        <v>4469919</v>
      </c>
      <c r="BM31" s="181">
        <v>876562</v>
      </c>
      <c r="BN31" s="182">
        <v>19.610243496582378</v>
      </c>
      <c r="BO31" s="181">
        <v>394586</v>
      </c>
      <c r="BP31" s="183">
        <v>8.8275872560554234</v>
      </c>
      <c r="BQ31" s="180">
        <v>5267642</v>
      </c>
      <c r="BR31" s="181">
        <v>839523</v>
      </c>
      <c r="BS31" s="182">
        <v>15.937358689144023</v>
      </c>
      <c r="BT31" s="181">
        <v>347687</v>
      </c>
      <c r="BU31" s="183">
        <v>6.6004295660183443</v>
      </c>
      <c r="BV31" s="180">
        <v>12645655</v>
      </c>
      <c r="BW31" s="181">
        <v>66472</v>
      </c>
      <c r="BX31" s="182">
        <v>0.52565090539003312</v>
      </c>
      <c r="BY31" s="181">
        <v>18894</v>
      </c>
      <c r="BZ31" s="183">
        <v>0.14941100322600925</v>
      </c>
    </row>
    <row r="32" spans="2:78" s="80" customFormat="1" x14ac:dyDescent="0.25">
      <c r="B32" s="178">
        <v>19</v>
      </c>
      <c r="C32" s="179">
        <v>44332</v>
      </c>
      <c r="D32" s="180">
        <v>2765212</v>
      </c>
      <c r="E32" s="181">
        <v>2628819</v>
      </c>
      <c r="F32" s="182">
        <v>95.067539125390738</v>
      </c>
      <c r="G32" s="181">
        <v>2532969</v>
      </c>
      <c r="H32" s="183">
        <v>91.601258782328443</v>
      </c>
      <c r="I32" s="180">
        <v>2071456</v>
      </c>
      <c r="J32" s="181">
        <v>1972060</v>
      </c>
      <c r="K32" s="182">
        <v>95.201635950751552</v>
      </c>
      <c r="L32" s="181">
        <v>1915294</v>
      </c>
      <c r="M32" s="183">
        <v>92.461244651105318</v>
      </c>
      <c r="N32" s="180">
        <v>2867740</v>
      </c>
      <c r="O32" s="181">
        <v>2698928</v>
      </c>
      <c r="P32" s="182">
        <v>94.113413349885278</v>
      </c>
      <c r="Q32" s="181">
        <v>2601529</v>
      </c>
      <c r="R32" s="183">
        <v>90.717045478320912</v>
      </c>
      <c r="S32" s="180">
        <v>2888940</v>
      </c>
      <c r="T32" s="181">
        <v>2645568</v>
      </c>
      <c r="U32" s="182">
        <v>91.575733660096788</v>
      </c>
      <c r="V32" s="181">
        <v>2316101</v>
      </c>
      <c r="W32" s="183">
        <v>80.171308507618704</v>
      </c>
      <c r="X32" s="180">
        <v>3450863</v>
      </c>
      <c r="Y32" s="181">
        <v>3062355</v>
      </c>
      <c r="Z32" s="182">
        <v>88.741714753671758</v>
      </c>
      <c r="AA32" s="181">
        <v>1584947</v>
      </c>
      <c r="AB32" s="183">
        <v>45.929003846284253</v>
      </c>
      <c r="AC32" s="180">
        <v>4078996</v>
      </c>
      <c r="AD32" s="181">
        <v>3525440</v>
      </c>
      <c r="AE32" s="182">
        <v>86.429111477432201</v>
      </c>
      <c r="AF32" s="181">
        <v>1386070</v>
      </c>
      <c r="AG32" s="183">
        <v>33.980665830513196</v>
      </c>
      <c r="AH32" s="180">
        <v>4230057</v>
      </c>
      <c r="AI32" s="181">
        <v>3538004</v>
      </c>
      <c r="AJ32" s="182">
        <v>83.63962944234558</v>
      </c>
      <c r="AK32" s="181">
        <v>1183795</v>
      </c>
      <c r="AL32" s="183">
        <v>27.985320292374311</v>
      </c>
      <c r="AM32" s="180">
        <v>4006220</v>
      </c>
      <c r="AN32" s="181">
        <v>3011237</v>
      </c>
      <c r="AO32" s="182">
        <v>75.164044910164691</v>
      </c>
      <c r="AP32" s="181">
        <v>858832</v>
      </c>
      <c r="AQ32" s="183">
        <v>21.437464742325684</v>
      </c>
      <c r="AR32" s="180">
        <v>4133560</v>
      </c>
      <c r="AS32" s="181">
        <v>2649533</v>
      </c>
      <c r="AT32" s="182">
        <v>64.098089782173247</v>
      </c>
      <c r="AU32" s="181">
        <v>702712</v>
      </c>
      <c r="AV32" s="183">
        <v>17.000164507107673</v>
      </c>
      <c r="AW32" s="180">
        <v>31674315</v>
      </c>
      <c r="AX32" s="181">
        <v>4740067</v>
      </c>
      <c r="AY32" s="182">
        <v>14.96501818587079</v>
      </c>
      <c r="AZ32" s="181">
        <v>2091749</v>
      </c>
      <c r="BA32" s="183">
        <v>6.6039281354624402</v>
      </c>
      <c r="BB32" s="180">
        <v>4522476</v>
      </c>
      <c r="BC32" s="181">
        <v>1630184</v>
      </c>
      <c r="BD32" s="182">
        <v>36.046271997905571</v>
      </c>
      <c r="BE32" s="181">
        <v>617199</v>
      </c>
      <c r="BF32" s="183">
        <v>13.647369272938098</v>
      </c>
      <c r="BG32" s="180">
        <v>4768623</v>
      </c>
      <c r="BH32" s="181">
        <v>1213564</v>
      </c>
      <c r="BI32" s="182">
        <v>25.44893987216016</v>
      </c>
      <c r="BJ32" s="181">
        <v>555323</v>
      </c>
      <c r="BK32" s="183">
        <v>11.645353386082313</v>
      </c>
      <c r="BL32" s="180">
        <v>4469919</v>
      </c>
      <c r="BM32" s="181">
        <v>934330</v>
      </c>
      <c r="BN32" s="182">
        <v>20.902615908699911</v>
      </c>
      <c r="BO32" s="181">
        <v>467979</v>
      </c>
      <c r="BP32" s="183">
        <v>10.469518575168813</v>
      </c>
      <c r="BQ32" s="180">
        <v>5267642</v>
      </c>
      <c r="BR32" s="181">
        <v>887975</v>
      </c>
      <c r="BS32" s="182">
        <v>16.857163034238091</v>
      </c>
      <c r="BT32" s="181">
        <v>419317</v>
      </c>
      <c r="BU32" s="183">
        <v>7.9602410338439862</v>
      </c>
      <c r="BV32" s="180">
        <v>12645655</v>
      </c>
      <c r="BW32" s="181">
        <v>74014</v>
      </c>
      <c r="BX32" s="182">
        <v>0.58529194414998664</v>
      </c>
      <c r="BY32" s="181">
        <v>31931</v>
      </c>
      <c r="BZ32" s="183">
        <v>0.25250570255158789</v>
      </c>
    </row>
    <row r="33" spans="2:78" s="80" customFormat="1" x14ac:dyDescent="0.25">
      <c r="B33" s="178">
        <v>20</v>
      </c>
      <c r="C33" s="179">
        <v>44339</v>
      </c>
      <c r="D33" s="180">
        <v>2765212</v>
      </c>
      <c r="E33" s="181">
        <v>2630018</v>
      </c>
      <c r="F33" s="182">
        <v>95.110899272822479</v>
      </c>
      <c r="G33" s="181">
        <v>2546634</v>
      </c>
      <c r="H33" s="183">
        <v>92.095434274117139</v>
      </c>
      <c r="I33" s="180">
        <v>2071456</v>
      </c>
      <c r="J33" s="181">
        <v>1973122</v>
      </c>
      <c r="K33" s="182">
        <v>95.252904237405957</v>
      </c>
      <c r="L33" s="181">
        <v>1926468</v>
      </c>
      <c r="M33" s="183">
        <v>93.00067199110191</v>
      </c>
      <c r="N33" s="180">
        <v>2867740</v>
      </c>
      <c r="O33" s="181">
        <v>2700694</v>
      </c>
      <c r="P33" s="182">
        <v>94.174994943753617</v>
      </c>
      <c r="Q33" s="181">
        <v>2625521</v>
      </c>
      <c r="R33" s="183">
        <v>91.553662465913916</v>
      </c>
      <c r="S33" s="180">
        <v>2888940</v>
      </c>
      <c r="T33" s="181">
        <v>2649368</v>
      </c>
      <c r="U33" s="182">
        <v>91.707269794457474</v>
      </c>
      <c r="V33" s="181">
        <v>2454763</v>
      </c>
      <c r="W33" s="183">
        <v>84.971062050440651</v>
      </c>
      <c r="X33" s="180">
        <v>3450863</v>
      </c>
      <c r="Y33" s="181">
        <v>3071645</v>
      </c>
      <c r="Z33" s="182">
        <v>89.010922774969629</v>
      </c>
      <c r="AA33" s="181">
        <v>2129453</v>
      </c>
      <c r="AB33" s="183">
        <v>61.707839459288884</v>
      </c>
      <c r="AC33" s="180">
        <v>4078996</v>
      </c>
      <c r="AD33" s="181">
        <v>3540271</v>
      </c>
      <c r="AE33" s="182">
        <v>86.79270585212636</v>
      </c>
      <c r="AF33" s="181">
        <v>1798374</v>
      </c>
      <c r="AG33" s="183">
        <v>44.08864338185181</v>
      </c>
      <c r="AH33" s="180">
        <v>4230057</v>
      </c>
      <c r="AI33" s="181">
        <v>3555946</v>
      </c>
      <c r="AJ33" s="182">
        <v>84.063784483282376</v>
      </c>
      <c r="AK33" s="181">
        <v>1628346</v>
      </c>
      <c r="AL33" s="183">
        <v>38.494658582614846</v>
      </c>
      <c r="AM33" s="180">
        <v>4006220</v>
      </c>
      <c r="AN33" s="181">
        <v>3082384</v>
      </c>
      <c r="AO33" s="182">
        <v>76.939958364742822</v>
      </c>
      <c r="AP33" s="181">
        <v>1041619</v>
      </c>
      <c r="AQ33" s="183">
        <v>26.000044930133644</v>
      </c>
      <c r="AR33" s="180">
        <v>4133560</v>
      </c>
      <c r="AS33" s="181">
        <v>2826564</v>
      </c>
      <c r="AT33" s="182">
        <v>68.380862984933088</v>
      </c>
      <c r="AU33" s="181">
        <v>840406</v>
      </c>
      <c r="AV33" s="183">
        <v>20.331288284190869</v>
      </c>
      <c r="AW33" s="180">
        <v>31674315</v>
      </c>
      <c r="AX33" s="181">
        <v>5646368</v>
      </c>
      <c r="AY33" s="182">
        <v>17.826330261601552</v>
      </c>
      <c r="AZ33" s="181">
        <v>2444549</v>
      </c>
      <c r="BA33" s="183">
        <v>7.7177643778563159</v>
      </c>
      <c r="BB33" s="180">
        <v>4522476</v>
      </c>
      <c r="BC33" s="181">
        <v>2184932</v>
      </c>
      <c r="BD33" s="182">
        <v>48.312738420281285</v>
      </c>
      <c r="BE33" s="181">
        <v>731293</v>
      </c>
      <c r="BF33" s="183">
        <v>16.170190842361574</v>
      </c>
      <c r="BG33" s="180">
        <v>4768623</v>
      </c>
      <c r="BH33" s="181">
        <v>1417539</v>
      </c>
      <c r="BI33" s="182">
        <v>29.726380131119612</v>
      </c>
      <c r="BJ33" s="181">
        <v>648878</v>
      </c>
      <c r="BK33" s="183">
        <v>13.607240496889773</v>
      </c>
      <c r="BL33" s="180">
        <v>4469919</v>
      </c>
      <c r="BM33" s="181">
        <v>1010871</v>
      </c>
      <c r="BN33" s="182">
        <v>22.61497355992357</v>
      </c>
      <c r="BO33" s="181">
        <v>538881</v>
      </c>
      <c r="BP33" s="183">
        <v>12.055721815093294</v>
      </c>
      <c r="BQ33" s="180">
        <v>5267642</v>
      </c>
      <c r="BR33" s="181">
        <v>952281</v>
      </c>
      <c r="BS33" s="182">
        <v>18.07793695926944</v>
      </c>
      <c r="BT33" s="181">
        <v>488029</v>
      </c>
      <c r="BU33" s="183">
        <v>9.2646576969353642</v>
      </c>
      <c r="BV33" s="180">
        <v>12645655</v>
      </c>
      <c r="BW33" s="181">
        <v>80745</v>
      </c>
      <c r="BX33" s="182">
        <v>0.63851971289743392</v>
      </c>
      <c r="BY33" s="181">
        <v>37468</v>
      </c>
      <c r="BZ33" s="183">
        <v>0.29629149300688656</v>
      </c>
    </row>
    <row r="34" spans="2:78" s="80" customFormat="1" x14ac:dyDescent="0.25">
      <c r="B34" s="178">
        <v>21</v>
      </c>
      <c r="C34" s="179">
        <v>44346</v>
      </c>
      <c r="D34" s="180">
        <v>2765212</v>
      </c>
      <c r="E34" s="181">
        <v>2631089</v>
      </c>
      <c r="F34" s="182">
        <v>95.149630480411631</v>
      </c>
      <c r="G34" s="181">
        <v>2556847</v>
      </c>
      <c r="H34" s="183">
        <v>92.464773044526055</v>
      </c>
      <c r="I34" s="180">
        <v>2071456</v>
      </c>
      <c r="J34" s="181">
        <v>1974040</v>
      </c>
      <c r="K34" s="182">
        <v>95.297220891971634</v>
      </c>
      <c r="L34" s="181">
        <v>1934095</v>
      </c>
      <c r="M34" s="183">
        <v>93.368867115690605</v>
      </c>
      <c r="N34" s="180">
        <v>2867740</v>
      </c>
      <c r="O34" s="181">
        <v>2702380</v>
      </c>
      <c r="P34" s="182">
        <v>94.233786884445593</v>
      </c>
      <c r="Q34" s="181">
        <v>2640318</v>
      </c>
      <c r="R34" s="183">
        <v>92.069643691548052</v>
      </c>
      <c r="S34" s="180">
        <v>2888940</v>
      </c>
      <c r="T34" s="181">
        <v>2653314</v>
      </c>
      <c r="U34" s="182">
        <v>91.843859685559408</v>
      </c>
      <c r="V34" s="181">
        <v>2519730</v>
      </c>
      <c r="W34" s="183">
        <v>87.219879955970015</v>
      </c>
      <c r="X34" s="180">
        <v>3450863</v>
      </c>
      <c r="Y34" s="181">
        <v>3090205</v>
      </c>
      <c r="Z34" s="182">
        <v>89.548759252395698</v>
      </c>
      <c r="AA34" s="181">
        <v>2594701</v>
      </c>
      <c r="AB34" s="183">
        <v>75.189916261526463</v>
      </c>
      <c r="AC34" s="180">
        <v>4078996</v>
      </c>
      <c r="AD34" s="181">
        <v>3561618</v>
      </c>
      <c r="AE34" s="182">
        <v>87.316045419019787</v>
      </c>
      <c r="AF34" s="181">
        <v>2290690</v>
      </c>
      <c r="AG34" s="183">
        <v>56.158182062448702</v>
      </c>
      <c r="AH34" s="180">
        <v>4230057</v>
      </c>
      <c r="AI34" s="181">
        <v>3572148</v>
      </c>
      <c r="AJ34" s="182">
        <v>84.446805326736722</v>
      </c>
      <c r="AK34" s="181">
        <v>2172848</v>
      </c>
      <c r="AL34" s="183">
        <v>51.366872834101287</v>
      </c>
      <c r="AM34" s="180">
        <v>4006220</v>
      </c>
      <c r="AN34" s="181">
        <v>3124702</v>
      </c>
      <c r="AO34" s="182">
        <v>77.996265806670635</v>
      </c>
      <c r="AP34" s="181">
        <v>1238421</v>
      </c>
      <c r="AQ34" s="183">
        <v>30.912456130716738</v>
      </c>
      <c r="AR34" s="180">
        <v>4133560</v>
      </c>
      <c r="AS34" s="181">
        <v>2913030</v>
      </c>
      <c r="AT34" s="182">
        <v>70.472667627904272</v>
      </c>
      <c r="AU34" s="181">
        <v>968682</v>
      </c>
      <c r="AV34" s="183">
        <v>23.434569717144544</v>
      </c>
      <c r="AW34" s="180">
        <v>31674315</v>
      </c>
      <c r="AX34" s="181">
        <v>6588639</v>
      </c>
      <c r="AY34" s="182">
        <v>20.801204382794072</v>
      </c>
      <c r="AZ34" s="181">
        <v>2753172</v>
      </c>
      <c r="BA34" s="183">
        <v>8.6921279907710716</v>
      </c>
      <c r="BB34" s="180">
        <v>4522476</v>
      </c>
      <c r="BC34" s="181">
        <v>2571313</v>
      </c>
      <c r="BD34" s="182">
        <v>56.856310569696774</v>
      </c>
      <c r="BE34" s="181">
        <v>827644</v>
      </c>
      <c r="BF34" s="183">
        <v>18.300683077146235</v>
      </c>
      <c r="BG34" s="180">
        <v>4768623</v>
      </c>
      <c r="BH34" s="181">
        <v>1827172</v>
      </c>
      <c r="BI34" s="182">
        <v>38.316553856322884</v>
      </c>
      <c r="BJ34" s="181">
        <v>729503</v>
      </c>
      <c r="BK34" s="183">
        <v>15.29798015066404</v>
      </c>
      <c r="BL34" s="180">
        <v>4469919</v>
      </c>
      <c r="BM34" s="181">
        <v>1092553</v>
      </c>
      <c r="BN34" s="182">
        <v>24.442344480962632</v>
      </c>
      <c r="BO34" s="181">
        <v>601741</v>
      </c>
      <c r="BP34" s="183">
        <v>13.462011280293892</v>
      </c>
      <c r="BQ34" s="180">
        <v>5267642</v>
      </c>
      <c r="BR34" s="181">
        <v>1012153</v>
      </c>
      <c r="BS34" s="182">
        <v>19.214536599108293</v>
      </c>
      <c r="BT34" s="181">
        <v>552090</v>
      </c>
      <c r="BU34" s="183">
        <v>10.480780584557568</v>
      </c>
      <c r="BV34" s="180">
        <v>12645655</v>
      </c>
      <c r="BW34" s="181">
        <v>85448</v>
      </c>
      <c r="BX34" s="182">
        <v>0.67571035268635748</v>
      </c>
      <c r="BY34" s="181">
        <v>42194</v>
      </c>
      <c r="BZ34" s="183">
        <v>0.33366401344967894</v>
      </c>
    </row>
    <row r="35" spans="2:78" s="80" customFormat="1" x14ac:dyDescent="0.25">
      <c r="B35" s="178">
        <v>22</v>
      </c>
      <c r="C35" s="179">
        <v>44353</v>
      </c>
      <c r="D35" s="180">
        <v>2765212</v>
      </c>
      <c r="E35" s="181">
        <v>2631844</v>
      </c>
      <c r="F35" s="182">
        <v>95.17693399276439</v>
      </c>
      <c r="G35" s="181">
        <v>2562638</v>
      </c>
      <c r="H35" s="183">
        <v>92.674196408810602</v>
      </c>
      <c r="I35" s="180">
        <v>2071456</v>
      </c>
      <c r="J35" s="181">
        <v>1974624</v>
      </c>
      <c r="K35" s="182">
        <v>95.325413622109281</v>
      </c>
      <c r="L35" s="181">
        <v>1938655</v>
      </c>
      <c r="M35" s="183">
        <v>93.589002131833837</v>
      </c>
      <c r="N35" s="180">
        <v>2867740</v>
      </c>
      <c r="O35" s="181">
        <v>2703505</v>
      </c>
      <c r="P35" s="182">
        <v>94.273016382238268</v>
      </c>
      <c r="Q35" s="181">
        <v>2648916</v>
      </c>
      <c r="R35" s="183">
        <v>92.369461666678291</v>
      </c>
      <c r="S35" s="180">
        <v>2888940</v>
      </c>
      <c r="T35" s="181">
        <v>2655577</v>
      </c>
      <c r="U35" s="182">
        <v>91.922192915048427</v>
      </c>
      <c r="V35" s="181">
        <v>2554534</v>
      </c>
      <c r="W35" s="183">
        <v>88.424612487625225</v>
      </c>
      <c r="X35" s="180">
        <v>3450863</v>
      </c>
      <c r="Y35" s="181">
        <v>3097255</v>
      </c>
      <c r="Z35" s="182">
        <v>89.753055974693865</v>
      </c>
      <c r="AA35" s="181">
        <v>2820781</v>
      </c>
      <c r="AB35" s="183">
        <v>81.741320939139001</v>
      </c>
      <c r="AC35" s="180">
        <v>4078996</v>
      </c>
      <c r="AD35" s="181">
        <v>3571351</v>
      </c>
      <c r="AE35" s="182">
        <v>87.554658058012308</v>
      </c>
      <c r="AF35" s="181">
        <v>2857626</v>
      </c>
      <c r="AG35" s="183">
        <v>70.057092480600616</v>
      </c>
      <c r="AH35" s="180">
        <v>4230057</v>
      </c>
      <c r="AI35" s="181">
        <v>3582197</v>
      </c>
      <c r="AJ35" s="182">
        <v>84.684367137369549</v>
      </c>
      <c r="AK35" s="181">
        <v>2670113</v>
      </c>
      <c r="AL35" s="183">
        <v>63.122388185312872</v>
      </c>
      <c r="AM35" s="180">
        <v>4006220</v>
      </c>
      <c r="AN35" s="181">
        <v>3147212</v>
      </c>
      <c r="AO35" s="182">
        <v>78.558142089051529</v>
      </c>
      <c r="AP35" s="181">
        <v>1449780</v>
      </c>
      <c r="AQ35" s="183">
        <v>36.188227306538337</v>
      </c>
      <c r="AR35" s="180">
        <v>4133560</v>
      </c>
      <c r="AS35" s="181">
        <v>2951149</v>
      </c>
      <c r="AT35" s="182">
        <v>71.394850927529788</v>
      </c>
      <c r="AU35" s="181">
        <v>1103410</v>
      </c>
      <c r="AV35" s="183">
        <v>26.693939364615488</v>
      </c>
      <c r="AW35" s="180">
        <v>31674315</v>
      </c>
      <c r="AX35" s="181">
        <v>7360332</v>
      </c>
      <c r="AY35" s="182">
        <v>23.237541206494917</v>
      </c>
      <c r="AZ35" s="181">
        <v>3039378</v>
      </c>
      <c r="BA35" s="183">
        <v>9.5957181710164843</v>
      </c>
      <c r="BB35" s="180">
        <v>4522476</v>
      </c>
      <c r="BC35" s="181">
        <v>2719500</v>
      </c>
      <c r="BD35" s="182">
        <v>60.132989097122902</v>
      </c>
      <c r="BE35" s="181">
        <v>914738</v>
      </c>
      <c r="BF35" s="183">
        <v>20.226486552941353</v>
      </c>
      <c r="BG35" s="180">
        <v>4768623</v>
      </c>
      <c r="BH35" s="181">
        <v>2237517</v>
      </c>
      <c r="BI35" s="182">
        <v>46.921658516515144</v>
      </c>
      <c r="BJ35" s="181">
        <v>805088</v>
      </c>
      <c r="BK35" s="183">
        <v>16.883028916313997</v>
      </c>
      <c r="BL35" s="180">
        <v>4469919</v>
      </c>
      <c r="BM35" s="181">
        <v>1209768</v>
      </c>
      <c r="BN35" s="182">
        <v>27.064651507107847</v>
      </c>
      <c r="BO35" s="181">
        <v>661025</v>
      </c>
      <c r="BP35" s="183">
        <v>14.788299295803794</v>
      </c>
      <c r="BQ35" s="180">
        <v>5267642</v>
      </c>
      <c r="BR35" s="181">
        <v>1101552</v>
      </c>
      <c r="BS35" s="182">
        <v>20.911671673967213</v>
      </c>
      <c r="BT35" s="181">
        <v>612788</v>
      </c>
      <c r="BU35" s="183">
        <v>11.633060864804404</v>
      </c>
      <c r="BV35" s="180">
        <v>12645655</v>
      </c>
      <c r="BW35" s="181">
        <v>91995</v>
      </c>
      <c r="BX35" s="182">
        <v>0.72748307620285391</v>
      </c>
      <c r="BY35" s="181">
        <v>45739</v>
      </c>
      <c r="BZ35" s="183">
        <v>0.36169735770903128</v>
      </c>
    </row>
    <row r="36" spans="2:78" s="80" customFormat="1" x14ac:dyDescent="0.25">
      <c r="B36" s="178">
        <v>23</v>
      </c>
      <c r="C36" s="179">
        <v>44360</v>
      </c>
      <c r="D36" s="180">
        <v>2765212</v>
      </c>
      <c r="E36" s="181">
        <v>2632645</v>
      </c>
      <c r="F36" s="182">
        <v>95.20590103037307</v>
      </c>
      <c r="G36" s="181">
        <v>2568441</v>
      </c>
      <c r="H36" s="183">
        <v>92.884053736205402</v>
      </c>
      <c r="I36" s="180">
        <v>2071456</v>
      </c>
      <c r="J36" s="181">
        <v>1975316</v>
      </c>
      <c r="K36" s="182">
        <v>95.358820076313478</v>
      </c>
      <c r="L36" s="181">
        <v>1942926</v>
      </c>
      <c r="M36" s="183">
        <v>93.795185608576773</v>
      </c>
      <c r="N36" s="180">
        <v>2867740</v>
      </c>
      <c r="O36" s="181">
        <v>2704710</v>
      </c>
      <c r="P36" s="182">
        <v>94.315035533207336</v>
      </c>
      <c r="Q36" s="181">
        <v>2656386</v>
      </c>
      <c r="R36" s="183">
        <v>92.629945532021736</v>
      </c>
      <c r="S36" s="180">
        <v>2888940</v>
      </c>
      <c r="T36" s="181">
        <v>2657658</v>
      </c>
      <c r="U36" s="182">
        <v>91.99422625599702</v>
      </c>
      <c r="V36" s="181">
        <v>2577941</v>
      </c>
      <c r="W36" s="183">
        <v>89.234840460514931</v>
      </c>
      <c r="X36" s="180">
        <v>3450863</v>
      </c>
      <c r="Y36" s="181">
        <v>3101084</v>
      </c>
      <c r="Z36" s="182">
        <v>89.864013726421476</v>
      </c>
      <c r="AA36" s="181">
        <v>2925390</v>
      </c>
      <c r="AB36" s="183">
        <v>84.772707580683431</v>
      </c>
      <c r="AC36" s="180">
        <v>4078996</v>
      </c>
      <c r="AD36" s="181">
        <v>3578386</v>
      </c>
      <c r="AE36" s="182">
        <v>87.727126969479741</v>
      </c>
      <c r="AF36" s="181">
        <v>3223133</v>
      </c>
      <c r="AG36" s="183">
        <v>79.017802420007271</v>
      </c>
      <c r="AH36" s="180">
        <v>4230057</v>
      </c>
      <c r="AI36" s="181">
        <v>3591639</v>
      </c>
      <c r="AJ36" s="182">
        <v>84.907579259570269</v>
      </c>
      <c r="AK36" s="181">
        <v>3091494</v>
      </c>
      <c r="AL36" s="183">
        <v>73.083979719422217</v>
      </c>
      <c r="AM36" s="180">
        <v>4006220</v>
      </c>
      <c r="AN36" s="181">
        <v>3168149</v>
      </c>
      <c r="AO36" s="182">
        <v>79.080754426866221</v>
      </c>
      <c r="AP36" s="181">
        <v>1698904</v>
      </c>
      <c r="AQ36" s="183">
        <v>42.406657647358358</v>
      </c>
      <c r="AR36" s="180">
        <v>4133560</v>
      </c>
      <c r="AS36" s="181">
        <v>2985496</v>
      </c>
      <c r="AT36" s="182">
        <v>72.225781166839241</v>
      </c>
      <c r="AU36" s="181">
        <v>1266655</v>
      </c>
      <c r="AV36" s="183">
        <v>30.643198598786519</v>
      </c>
      <c r="AW36" s="180">
        <v>31674315</v>
      </c>
      <c r="AX36" s="181">
        <v>8331354</v>
      </c>
      <c r="AY36" s="182">
        <v>26.303186035751679</v>
      </c>
      <c r="AZ36" s="181">
        <v>3362043</v>
      </c>
      <c r="BA36" s="183">
        <v>10.61441423437255</v>
      </c>
      <c r="BB36" s="180">
        <v>4522476</v>
      </c>
      <c r="BC36" s="181">
        <v>2846684</v>
      </c>
      <c r="BD36" s="182">
        <v>62.945253883049901</v>
      </c>
      <c r="BE36" s="181">
        <v>1017017</v>
      </c>
      <c r="BF36" s="183">
        <v>22.488057426949311</v>
      </c>
      <c r="BG36" s="180">
        <v>4768623</v>
      </c>
      <c r="BH36" s="181">
        <v>2556486</v>
      </c>
      <c r="BI36" s="182">
        <v>53.610570598682258</v>
      </c>
      <c r="BJ36" s="181">
        <v>889420</v>
      </c>
      <c r="BK36" s="183">
        <v>18.651505895936836</v>
      </c>
      <c r="BL36" s="180">
        <v>4469919</v>
      </c>
      <c r="BM36" s="181">
        <v>1566887</v>
      </c>
      <c r="BN36" s="182">
        <v>35.054035654784791</v>
      </c>
      <c r="BO36" s="181">
        <v>725927</v>
      </c>
      <c r="BP36" s="183">
        <v>16.240271915441866</v>
      </c>
      <c r="BQ36" s="180">
        <v>5267642</v>
      </c>
      <c r="BR36" s="181">
        <v>1260495</v>
      </c>
      <c r="BS36" s="182">
        <v>23.929017955282458</v>
      </c>
      <c r="BT36" s="181">
        <v>678763</v>
      </c>
      <c r="BU36" s="183">
        <v>12.885518795696443</v>
      </c>
      <c r="BV36" s="180">
        <v>12645655</v>
      </c>
      <c r="BW36" s="181">
        <v>100802</v>
      </c>
      <c r="BX36" s="182">
        <v>0.79712755092559462</v>
      </c>
      <c r="BY36" s="181">
        <v>50916</v>
      </c>
      <c r="BZ36" s="183">
        <v>0.40263632053855652</v>
      </c>
    </row>
    <row r="37" spans="2:78" s="80" customFormat="1" x14ac:dyDescent="0.25">
      <c r="B37" s="178">
        <v>24</v>
      </c>
      <c r="C37" s="179">
        <v>44367</v>
      </c>
      <c r="D37" s="180">
        <v>2765212</v>
      </c>
      <c r="E37" s="181">
        <v>2633389</v>
      </c>
      <c r="F37" s="182">
        <v>95.232806743208116</v>
      </c>
      <c r="G37" s="181">
        <v>2572801</v>
      </c>
      <c r="H37" s="183">
        <v>93.041726999593521</v>
      </c>
      <c r="I37" s="180">
        <v>2071456</v>
      </c>
      <c r="J37" s="181">
        <v>1975956</v>
      </c>
      <c r="K37" s="182">
        <v>95.389716218930062</v>
      </c>
      <c r="L37" s="181">
        <v>1946081</v>
      </c>
      <c r="M37" s="183">
        <v>93.947493936632014</v>
      </c>
      <c r="N37" s="180">
        <v>2867740</v>
      </c>
      <c r="O37" s="181">
        <v>2705824</v>
      </c>
      <c r="P37" s="182">
        <v>94.353881453688274</v>
      </c>
      <c r="Q37" s="181">
        <v>2661758</v>
      </c>
      <c r="R37" s="183">
        <v>92.817270742814898</v>
      </c>
      <c r="S37" s="180">
        <v>2888940</v>
      </c>
      <c r="T37" s="181">
        <v>2659486</v>
      </c>
      <c r="U37" s="182">
        <v>92.057502059578951</v>
      </c>
      <c r="V37" s="181">
        <v>2591625</v>
      </c>
      <c r="W37" s="183">
        <v>89.708509003302254</v>
      </c>
      <c r="X37" s="180">
        <v>3450863</v>
      </c>
      <c r="Y37" s="181">
        <v>3104639</v>
      </c>
      <c r="Z37" s="182">
        <v>89.967031435325012</v>
      </c>
      <c r="AA37" s="181">
        <v>2967844</v>
      </c>
      <c r="AB37" s="183">
        <v>86.002950566278642</v>
      </c>
      <c r="AC37" s="180">
        <v>4078996</v>
      </c>
      <c r="AD37" s="181">
        <v>3584914</v>
      </c>
      <c r="AE37" s="182">
        <v>87.887166351719884</v>
      </c>
      <c r="AF37" s="181">
        <v>3359751</v>
      </c>
      <c r="AG37" s="183">
        <v>82.367107003782309</v>
      </c>
      <c r="AH37" s="180">
        <v>4230057</v>
      </c>
      <c r="AI37" s="181">
        <v>3600520</v>
      </c>
      <c r="AJ37" s="182">
        <v>85.117529149134398</v>
      </c>
      <c r="AK37" s="181">
        <v>3303888</v>
      </c>
      <c r="AL37" s="183">
        <v>78.10504681142595</v>
      </c>
      <c r="AM37" s="180">
        <v>4006220</v>
      </c>
      <c r="AN37" s="181">
        <v>3186996</v>
      </c>
      <c r="AO37" s="182">
        <v>79.551197887285269</v>
      </c>
      <c r="AP37" s="181">
        <v>1944517</v>
      </c>
      <c r="AQ37" s="183">
        <v>48.537449266390766</v>
      </c>
      <c r="AR37" s="180">
        <v>4133560</v>
      </c>
      <c r="AS37" s="181">
        <v>3014800</v>
      </c>
      <c r="AT37" s="182">
        <v>72.934710032030509</v>
      </c>
      <c r="AU37" s="181">
        <v>1430618</v>
      </c>
      <c r="AV37" s="183">
        <v>34.609827848150267</v>
      </c>
      <c r="AW37" s="180">
        <v>31674315</v>
      </c>
      <c r="AX37" s="181">
        <v>9506130</v>
      </c>
      <c r="AY37" s="182">
        <v>30.012109180577383</v>
      </c>
      <c r="AZ37" s="181">
        <v>3664913</v>
      </c>
      <c r="BA37" s="183">
        <v>11.570614865704277</v>
      </c>
      <c r="BB37" s="180">
        <v>4522476</v>
      </c>
      <c r="BC37" s="181">
        <v>2928197</v>
      </c>
      <c r="BD37" s="182">
        <v>64.747651507713925</v>
      </c>
      <c r="BE37" s="181">
        <v>1120113</v>
      </c>
      <c r="BF37" s="183">
        <v>24.767693626234831</v>
      </c>
      <c r="BG37" s="180">
        <v>4768623</v>
      </c>
      <c r="BH37" s="181">
        <v>2733223</v>
      </c>
      <c r="BI37" s="182">
        <v>57.316818712655625</v>
      </c>
      <c r="BJ37" s="181">
        <v>967582</v>
      </c>
      <c r="BK37" s="183">
        <v>20.29059541926464</v>
      </c>
      <c r="BL37" s="180">
        <v>4469919</v>
      </c>
      <c r="BM37" s="181">
        <v>2030097</v>
      </c>
      <c r="BN37" s="182">
        <v>45.41686325859596</v>
      </c>
      <c r="BO37" s="181">
        <v>783109</v>
      </c>
      <c r="BP37" s="183">
        <v>17.519534470311431</v>
      </c>
      <c r="BQ37" s="180">
        <v>5267642</v>
      </c>
      <c r="BR37" s="181">
        <v>1697140</v>
      </c>
      <c r="BS37" s="182">
        <v>32.218210728823252</v>
      </c>
      <c r="BT37" s="181">
        <v>738601</v>
      </c>
      <c r="BU37" s="183">
        <v>14.021472985445859</v>
      </c>
      <c r="BV37" s="180">
        <v>12645655</v>
      </c>
      <c r="BW37" s="181">
        <v>117473</v>
      </c>
      <c r="BX37" s="182">
        <v>0.92895939356245283</v>
      </c>
      <c r="BY37" s="181">
        <v>55508</v>
      </c>
      <c r="BZ37" s="183">
        <v>0.43894918847619996</v>
      </c>
    </row>
    <row r="38" spans="2:78" s="80" customFormat="1" x14ac:dyDescent="0.25">
      <c r="B38" s="178">
        <v>25</v>
      </c>
      <c r="C38" s="179">
        <v>44374</v>
      </c>
      <c r="D38" s="180">
        <v>2765212</v>
      </c>
      <c r="E38" s="181">
        <v>2634038</v>
      </c>
      <c r="F38" s="182">
        <v>95.256276914753741</v>
      </c>
      <c r="G38" s="181">
        <v>2575966</v>
      </c>
      <c r="H38" s="183">
        <v>93.156184769919989</v>
      </c>
      <c r="I38" s="180">
        <v>2071456</v>
      </c>
      <c r="J38" s="181">
        <v>1976529</v>
      </c>
      <c r="K38" s="182">
        <v>95.417377921616492</v>
      </c>
      <c r="L38" s="181">
        <v>1948366</v>
      </c>
      <c r="M38" s="183">
        <v>94.057802820817827</v>
      </c>
      <c r="N38" s="180">
        <v>2867740</v>
      </c>
      <c r="O38" s="181">
        <v>2706864</v>
      </c>
      <c r="P38" s="182">
        <v>94.390146944981069</v>
      </c>
      <c r="Q38" s="181">
        <v>2665392</v>
      </c>
      <c r="R38" s="183">
        <v>92.943990738351459</v>
      </c>
      <c r="S38" s="180">
        <v>2888940</v>
      </c>
      <c r="T38" s="181">
        <v>2661411</v>
      </c>
      <c r="U38" s="182">
        <v>92.124135496064298</v>
      </c>
      <c r="V38" s="181">
        <v>2599725</v>
      </c>
      <c r="W38" s="183">
        <v>89.988888658123741</v>
      </c>
      <c r="X38" s="180">
        <v>3450863</v>
      </c>
      <c r="Y38" s="181">
        <v>3108139</v>
      </c>
      <c r="Z38" s="182">
        <v>90.068455340012051</v>
      </c>
      <c r="AA38" s="181">
        <v>2987604</v>
      </c>
      <c r="AB38" s="183">
        <v>86.575560953883141</v>
      </c>
      <c r="AC38" s="180">
        <v>4078996</v>
      </c>
      <c r="AD38" s="181">
        <v>3591242</v>
      </c>
      <c r="AE38" s="182">
        <v>88.04230256661198</v>
      </c>
      <c r="AF38" s="181">
        <v>3405998</v>
      </c>
      <c r="AG38" s="183">
        <v>83.500890905507134</v>
      </c>
      <c r="AH38" s="180">
        <v>4230057</v>
      </c>
      <c r="AI38" s="181">
        <v>3609624</v>
      </c>
      <c r="AJ38" s="182">
        <v>85.332750835272435</v>
      </c>
      <c r="AK38" s="181">
        <v>3373855</v>
      </c>
      <c r="AL38" s="183">
        <v>79.759090716744481</v>
      </c>
      <c r="AM38" s="180">
        <v>4006220</v>
      </c>
      <c r="AN38" s="181">
        <v>3204781</v>
      </c>
      <c r="AO38" s="182">
        <v>79.995132568855425</v>
      </c>
      <c r="AP38" s="181">
        <v>2212708</v>
      </c>
      <c r="AQ38" s="183">
        <v>55.231814528408329</v>
      </c>
      <c r="AR38" s="180">
        <v>4133560</v>
      </c>
      <c r="AS38" s="181">
        <v>3040992</v>
      </c>
      <c r="AT38" s="182">
        <v>73.568352703238858</v>
      </c>
      <c r="AU38" s="181">
        <v>1641045</v>
      </c>
      <c r="AV38" s="183">
        <v>39.70052448736682</v>
      </c>
      <c r="AW38" s="180">
        <v>31674315</v>
      </c>
      <c r="AX38" s="181">
        <v>10607006</v>
      </c>
      <c r="AY38" s="182">
        <v>33.487720255355171</v>
      </c>
      <c r="AZ38" s="181">
        <v>3908733</v>
      </c>
      <c r="BA38" s="183">
        <v>12.34038684025211</v>
      </c>
      <c r="BB38" s="180">
        <v>4522476</v>
      </c>
      <c r="BC38" s="181">
        <v>2985837</v>
      </c>
      <c r="BD38" s="182">
        <v>66.022174578704224</v>
      </c>
      <c r="BE38" s="181">
        <v>1216184</v>
      </c>
      <c r="BF38" s="183">
        <v>26.891994562270753</v>
      </c>
      <c r="BG38" s="180">
        <v>4768623</v>
      </c>
      <c r="BH38" s="181">
        <v>2832718</v>
      </c>
      <c r="BI38" s="182">
        <v>59.403270084466733</v>
      </c>
      <c r="BJ38" s="181">
        <v>1035366</v>
      </c>
      <c r="BK38" s="183">
        <v>21.712053982879333</v>
      </c>
      <c r="BL38" s="180">
        <v>4469919</v>
      </c>
      <c r="BM38" s="181">
        <v>2337453</v>
      </c>
      <c r="BN38" s="182">
        <v>52.292961013387497</v>
      </c>
      <c r="BO38" s="181">
        <v>819313</v>
      </c>
      <c r="BP38" s="183">
        <v>18.329482033119614</v>
      </c>
      <c r="BQ38" s="180">
        <v>5267642</v>
      </c>
      <c r="BR38" s="181">
        <v>2302631</v>
      </c>
      <c r="BS38" s="182">
        <v>43.712746614139689</v>
      </c>
      <c r="BT38" s="181">
        <v>777718</v>
      </c>
      <c r="BU38" s="183">
        <v>14.764063313338301</v>
      </c>
      <c r="BV38" s="180">
        <v>12645655</v>
      </c>
      <c r="BW38" s="181">
        <v>148367</v>
      </c>
      <c r="BX38" s="182">
        <v>1.1732646509809102</v>
      </c>
      <c r="BY38" s="181">
        <v>60152</v>
      </c>
      <c r="BZ38" s="183">
        <v>0.47567326484867728</v>
      </c>
    </row>
    <row r="39" spans="2:78" s="80" customFormat="1" x14ac:dyDescent="0.25">
      <c r="B39" s="178">
        <v>26</v>
      </c>
      <c r="C39" s="179">
        <v>44381</v>
      </c>
      <c r="D39" s="180">
        <v>2765212</v>
      </c>
      <c r="E39" s="181">
        <v>2634565</v>
      </c>
      <c r="F39" s="182">
        <v>95.275335128011889</v>
      </c>
      <c r="G39" s="181">
        <v>2578292</v>
      </c>
      <c r="H39" s="183">
        <v>93.240301286122005</v>
      </c>
      <c r="I39" s="180">
        <v>2071456</v>
      </c>
      <c r="J39" s="181">
        <v>1977023</v>
      </c>
      <c r="K39" s="182">
        <v>95.441225881698671</v>
      </c>
      <c r="L39" s="181">
        <v>1949969</v>
      </c>
      <c r="M39" s="183">
        <v>94.135188003027821</v>
      </c>
      <c r="N39" s="180">
        <v>2867740</v>
      </c>
      <c r="O39" s="181">
        <v>2707729</v>
      </c>
      <c r="P39" s="182">
        <v>94.420310069950546</v>
      </c>
      <c r="Q39" s="181">
        <v>2668128</v>
      </c>
      <c r="R39" s="183">
        <v>93.039396876983275</v>
      </c>
      <c r="S39" s="180">
        <v>2888940</v>
      </c>
      <c r="T39" s="181">
        <v>2662989</v>
      </c>
      <c r="U39" s="182">
        <v>92.178757606596193</v>
      </c>
      <c r="V39" s="181">
        <v>2605149</v>
      </c>
      <c r="W39" s="183">
        <v>90.176639182537542</v>
      </c>
      <c r="X39" s="180">
        <v>3450863</v>
      </c>
      <c r="Y39" s="181">
        <v>3110979</v>
      </c>
      <c r="Z39" s="182">
        <v>90.150753594100948</v>
      </c>
      <c r="AA39" s="181">
        <v>2998831</v>
      </c>
      <c r="AB39" s="183">
        <v>86.900899861860637</v>
      </c>
      <c r="AC39" s="180">
        <v>4078996</v>
      </c>
      <c r="AD39" s="181">
        <v>3596295</v>
      </c>
      <c r="AE39" s="182">
        <v>88.166181089660299</v>
      </c>
      <c r="AF39" s="181">
        <v>3427616</v>
      </c>
      <c r="AG39" s="183">
        <v>84.030874264157163</v>
      </c>
      <c r="AH39" s="180">
        <v>4230057</v>
      </c>
      <c r="AI39" s="181">
        <v>3617000</v>
      </c>
      <c r="AJ39" s="182">
        <v>85.507122008048583</v>
      </c>
      <c r="AK39" s="181">
        <v>3407742</v>
      </c>
      <c r="AL39" s="183">
        <v>80.560191032886792</v>
      </c>
      <c r="AM39" s="180">
        <v>4006220</v>
      </c>
      <c r="AN39" s="181">
        <v>3217897</v>
      </c>
      <c r="AO39" s="182">
        <v>80.322523475994828</v>
      </c>
      <c r="AP39" s="181">
        <v>2483029</v>
      </c>
      <c r="AQ39" s="183">
        <v>61.979347115235804</v>
      </c>
      <c r="AR39" s="180">
        <v>4133560</v>
      </c>
      <c r="AS39" s="181">
        <v>3060147</v>
      </c>
      <c r="AT39" s="182">
        <v>74.03175471022557</v>
      </c>
      <c r="AU39" s="181">
        <v>1933627</v>
      </c>
      <c r="AV39" s="183">
        <v>46.778733101733131</v>
      </c>
      <c r="AW39" s="180">
        <v>31674315</v>
      </c>
      <c r="AX39" s="181">
        <v>11290531</v>
      </c>
      <c r="AY39" s="182">
        <v>35.645699046688144</v>
      </c>
      <c r="AZ39" s="181">
        <v>4153492</v>
      </c>
      <c r="BA39" s="183">
        <v>13.113123361941687</v>
      </c>
      <c r="BB39" s="180">
        <v>4522476</v>
      </c>
      <c r="BC39" s="181">
        <v>3026590</v>
      </c>
      <c r="BD39" s="182">
        <v>66.92329599980188</v>
      </c>
      <c r="BE39" s="181">
        <v>1323196</v>
      </c>
      <c r="BF39" s="183">
        <v>29.258220496913641</v>
      </c>
      <c r="BG39" s="180">
        <v>4768623</v>
      </c>
      <c r="BH39" s="181">
        <v>2898206</v>
      </c>
      <c r="BI39" s="182">
        <v>60.776580576824799</v>
      </c>
      <c r="BJ39" s="181">
        <v>1102188</v>
      </c>
      <c r="BK39" s="183">
        <v>23.113339007927447</v>
      </c>
      <c r="BL39" s="180">
        <v>4469919</v>
      </c>
      <c r="BM39" s="181">
        <v>2478704</v>
      </c>
      <c r="BN39" s="182">
        <v>55.452995904400062</v>
      </c>
      <c r="BO39" s="181">
        <v>853156</v>
      </c>
      <c r="BP39" s="183">
        <v>19.0866098468451</v>
      </c>
      <c r="BQ39" s="180">
        <v>5267642</v>
      </c>
      <c r="BR39" s="181">
        <v>2712967</v>
      </c>
      <c r="BS39" s="182">
        <v>51.502493905242609</v>
      </c>
      <c r="BT39" s="181">
        <v>810310</v>
      </c>
      <c r="BU39" s="183">
        <v>15.382784175538125</v>
      </c>
      <c r="BV39" s="180">
        <v>12645655</v>
      </c>
      <c r="BW39" s="181">
        <v>174064</v>
      </c>
      <c r="BX39" s="182">
        <v>1.3764727884795211</v>
      </c>
      <c r="BY39" s="181">
        <v>64642</v>
      </c>
      <c r="BZ39" s="183">
        <v>0.51117953162568486</v>
      </c>
    </row>
    <row r="40" spans="2:78" s="80" customFormat="1" x14ac:dyDescent="0.25">
      <c r="B40" s="178">
        <v>27</v>
      </c>
      <c r="C40" s="179">
        <v>44388</v>
      </c>
      <c r="D40" s="180">
        <v>2765212</v>
      </c>
      <c r="E40" s="181">
        <v>2635057</v>
      </c>
      <c r="F40" s="182">
        <v>95.29312761553183</v>
      </c>
      <c r="G40" s="181">
        <v>2580095</v>
      </c>
      <c r="H40" s="183">
        <v>93.305504243435948</v>
      </c>
      <c r="I40" s="180">
        <v>2071456</v>
      </c>
      <c r="J40" s="181">
        <v>1977463</v>
      </c>
      <c r="K40" s="182">
        <v>95.462466979747575</v>
      </c>
      <c r="L40" s="181">
        <v>1951323</v>
      </c>
      <c r="M40" s="183">
        <v>94.200552654751064</v>
      </c>
      <c r="N40" s="180">
        <v>2867740</v>
      </c>
      <c r="O40" s="181">
        <v>2708573</v>
      </c>
      <c r="P40" s="182">
        <v>94.449740910961239</v>
      </c>
      <c r="Q40" s="181">
        <v>2670188</v>
      </c>
      <c r="R40" s="183">
        <v>93.11123044627476</v>
      </c>
      <c r="S40" s="180">
        <v>2888940</v>
      </c>
      <c r="T40" s="181">
        <v>2664447</v>
      </c>
      <c r="U40" s="182">
        <v>92.229225944464048</v>
      </c>
      <c r="V40" s="181">
        <v>2609267</v>
      </c>
      <c r="W40" s="183">
        <v>90.319182814457903</v>
      </c>
      <c r="X40" s="180">
        <v>3450863</v>
      </c>
      <c r="Y40" s="181">
        <v>3113621</v>
      </c>
      <c r="Z40" s="182">
        <v>90.227314153010411</v>
      </c>
      <c r="AA40" s="181">
        <v>3007014</v>
      </c>
      <c r="AB40" s="183">
        <v>87.138028951018924</v>
      </c>
      <c r="AC40" s="180">
        <v>4078996</v>
      </c>
      <c r="AD40" s="181">
        <v>3600830</v>
      </c>
      <c r="AE40" s="182">
        <v>88.277360409277179</v>
      </c>
      <c r="AF40" s="181">
        <v>3442792</v>
      </c>
      <c r="AG40" s="183">
        <v>84.402926602526691</v>
      </c>
      <c r="AH40" s="180">
        <v>4230057</v>
      </c>
      <c r="AI40" s="181">
        <v>3623971</v>
      </c>
      <c r="AJ40" s="182">
        <v>85.671918841755556</v>
      </c>
      <c r="AK40" s="181">
        <v>3431266</v>
      </c>
      <c r="AL40" s="183">
        <v>81.116306470574756</v>
      </c>
      <c r="AM40" s="180">
        <v>4006220</v>
      </c>
      <c r="AN40" s="181">
        <v>3229870</v>
      </c>
      <c r="AO40" s="182">
        <v>80.621383748271441</v>
      </c>
      <c r="AP40" s="181">
        <v>2709443</v>
      </c>
      <c r="AQ40" s="183">
        <v>67.630908936603589</v>
      </c>
      <c r="AR40" s="180">
        <v>4133560</v>
      </c>
      <c r="AS40" s="181">
        <v>3077539</v>
      </c>
      <c r="AT40" s="182">
        <v>74.452505830325435</v>
      </c>
      <c r="AU40" s="181">
        <v>2194939</v>
      </c>
      <c r="AV40" s="183">
        <v>53.100450943012802</v>
      </c>
      <c r="AW40" s="180">
        <v>31674315</v>
      </c>
      <c r="AX40" s="181">
        <v>11717030</v>
      </c>
      <c r="AY40" s="182">
        <v>36.992212775556474</v>
      </c>
      <c r="AZ40" s="181">
        <v>4491244</v>
      </c>
      <c r="BA40" s="183">
        <v>14.179451078894681</v>
      </c>
      <c r="BB40" s="180">
        <v>4522476</v>
      </c>
      <c r="BC40" s="181">
        <v>3060210</v>
      </c>
      <c r="BD40" s="182">
        <v>67.66669408527541</v>
      </c>
      <c r="BE40" s="181">
        <v>1489033</v>
      </c>
      <c r="BF40" s="183">
        <v>32.925171963322747</v>
      </c>
      <c r="BG40" s="180">
        <v>4768623</v>
      </c>
      <c r="BH40" s="181">
        <v>2949476</v>
      </c>
      <c r="BI40" s="182">
        <v>61.851733718517899</v>
      </c>
      <c r="BJ40" s="181">
        <v>1185537</v>
      </c>
      <c r="BK40" s="183">
        <v>24.861202070283184</v>
      </c>
      <c r="BL40" s="180">
        <v>4469919</v>
      </c>
      <c r="BM40" s="181">
        <v>2566316</v>
      </c>
      <c r="BN40" s="182">
        <v>57.413031421822183</v>
      </c>
      <c r="BO40" s="181">
        <v>900434</v>
      </c>
      <c r="BP40" s="183">
        <v>20.144302391161897</v>
      </c>
      <c r="BQ40" s="180">
        <v>5267642</v>
      </c>
      <c r="BR40" s="181">
        <v>2946936</v>
      </c>
      <c r="BS40" s="182">
        <v>55.944120728022142</v>
      </c>
      <c r="BT40" s="181">
        <v>847117</v>
      </c>
      <c r="BU40" s="183">
        <v>16.081521865001456</v>
      </c>
      <c r="BV40" s="180">
        <v>12645655</v>
      </c>
      <c r="BW40" s="181">
        <v>194092</v>
      </c>
      <c r="BX40" s="182">
        <v>1.5348512987267167</v>
      </c>
      <c r="BY40" s="181">
        <v>69123</v>
      </c>
      <c r="BZ40" s="183">
        <v>0.54661462771204805</v>
      </c>
    </row>
    <row r="41" spans="2:78" s="80" customFormat="1" x14ac:dyDescent="0.25">
      <c r="B41" s="178">
        <v>28</v>
      </c>
      <c r="C41" s="179">
        <v>44395</v>
      </c>
      <c r="D41" s="180">
        <v>2765212</v>
      </c>
      <c r="E41" s="181">
        <v>2635515</v>
      </c>
      <c r="F41" s="182">
        <v>95.309690540906089</v>
      </c>
      <c r="G41" s="181">
        <v>2581640</v>
      </c>
      <c r="H41" s="183">
        <v>93.361376993879674</v>
      </c>
      <c r="I41" s="180">
        <v>2071456</v>
      </c>
      <c r="J41" s="181">
        <v>1977884</v>
      </c>
      <c r="K41" s="182">
        <v>95.482790848562558</v>
      </c>
      <c r="L41" s="181">
        <v>1952548</v>
      </c>
      <c r="M41" s="183">
        <v>94.259689802728133</v>
      </c>
      <c r="N41" s="180">
        <v>2867740</v>
      </c>
      <c r="O41" s="181">
        <v>2709329</v>
      </c>
      <c r="P41" s="182">
        <v>94.476103133477935</v>
      </c>
      <c r="Q41" s="181">
        <v>2672181</v>
      </c>
      <c r="R41" s="183">
        <v>93.180727681031044</v>
      </c>
      <c r="S41" s="180">
        <v>2888940</v>
      </c>
      <c r="T41" s="181">
        <v>2665798</v>
      </c>
      <c r="U41" s="182">
        <v>92.275990501706502</v>
      </c>
      <c r="V41" s="181">
        <v>2613158</v>
      </c>
      <c r="W41" s="183">
        <v>90.453868893088824</v>
      </c>
      <c r="X41" s="180">
        <v>3450863</v>
      </c>
      <c r="Y41" s="181">
        <v>3116081</v>
      </c>
      <c r="Z41" s="182">
        <v>90.298600668876162</v>
      </c>
      <c r="AA41" s="181">
        <v>3014274</v>
      </c>
      <c r="AB41" s="183">
        <v>87.348411107598295</v>
      </c>
      <c r="AC41" s="180">
        <v>4078996</v>
      </c>
      <c r="AD41" s="181">
        <v>3605074</v>
      </c>
      <c r="AE41" s="182">
        <v>88.38140562040266</v>
      </c>
      <c r="AF41" s="181">
        <v>3455935</v>
      </c>
      <c r="AG41" s="183">
        <v>84.725138244803375</v>
      </c>
      <c r="AH41" s="180">
        <v>4230057</v>
      </c>
      <c r="AI41" s="181">
        <v>3630166</v>
      </c>
      <c r="AJ41" s="182">
        <v>85.818370768999102</v>
      </c>
      <c r="AK41" s="181">
        <v>3450932</v>
      </c>
      <c r="AL41" s="183">
        <v>81.581217463499897</v>
      </c>
      <c r="AM41" s="180">
        <v>4006220</v>
      </c>
      <c r="AN41" s="181">
        <v>3240001</v>
      </c>
      <c r="AO41" s="182">
        <v>80.874265517120875</v>
      </c>
      <c r="AP41" s="181">
        <v>2853738</v>
      </c>
      <c r="AQ41" s="183">
        <v>71.232683177658743</v>
      </c>
      <c r="AR41" s="180">
        <v>4133560</v>
      </c>
      <c r="AS41" s="181">
        <v>3092598</v>
      </c>
      <c r="AT41" s="182">
        <v>74.816816497159834</v>
      </c>
      <c r="AU41" s="181">
        <v>2423183</v>
      </c>
      <c r="AV41" s="183">
        <v>58.622180396558896</v>
      </c>
      <c r="AW41" s="180">
        <v>31674315</v>
      </c>
      <c r="AX41" s="181">
        <v>11996722</v>
      </c>
      <c r="AY41" s="182">
        <v>37.87523739660984</v>
      </c>
      <c r="AZ41" s="181">
        <v>5077915</v>
      </c>
      <c r="BA41" s="183">
        <v>16.031648987515595</v>
      </c>
      <c r="BB41" s="180">
        <v>4522476</v>
      </c>
      <c r="BC41" s="181">
        <v>3088426</v>
      </c>
      <c r="BD41" s="182">
        <v>68.290600104898289</v>
      </c>
      <c r="BE41" s="181">
        <v>1793631</v>
      </c>
      <c r="BF41" s="183">
        <v>39.660376307137945</v>
      </c>
      <c r="BG41" s="180">
        <v>4768623</v>
      </c>
      <c r="BH41" s="181">
        <v>2992031</v>
      </c>
      <c r="BI41" s="182">
        <v>62.744129699496064</v>
      </c>
      <c r="BJ41" s="181">
        <v>1323263</v>
      </c>
      <c r="BK41" s="183">
        <v>27.749373351594368</v>
      </c>
      <c r="BL41" s="180">
        <v>4469919</v>
      </c>
      <c r="BM41" s="181">
        <v>2629877</v>
      </c>
      <c r="BN41" s="182">
        <v>58.835003497826243</v>
      </c>
      <c r="BO41" s="181">
        <v>976090</v>
      </c>
      <c r="BP41" s="183">
        <v>21.836861025893313</v>
      </c>
      <c r="BQ41" s="180">
        <v>5267642</v>
      </c>
      <c r="BR41" s="181">
        <v>3076656</v>
      </c>
      <c r="BS41" s="182">
        <v>58.406702657469886</v>
      </c>
      <c r="BT41" s="181">
        <v>909937</v>
      </c>
      <c r="BU41" s="183">
        <v>17.274085824359361</v>
      </c>
      <c r="BV41" s="180">
        <v>12645655</v>
      </c>
      <c r="BW41" s="181">
        <v>209732</v>
      </c>
      <c r="BX41" s="182">
        <v>1.6585301433575406</v>
      </c>
      <c r="BY41" s="181">
        <v>74994</v>
      </c>
      <c r="BZ41" s="183">
        <v>0.59304164157570327</v>
      </c>
    </row>
    <row r="42" spans="2:78" s="80" customFormat="1" x14ac:dyDescent="0.25">
      <c r="B42" s="178">
        <v>29</v>
      </c>
      <c r="C42" s="179">
        <v>44402</v>
      </c>
      <c r="D42" s="180">
        <v>2765212</v>
      </c>
      <c r="E42" s="181">
        <v>2635875</v>
      </c>
      <c r="F42" s="182">
        <v>95.322709434213365</v>
      </c>
      <c r="G42" s="181">
        <v>2583039</v>
      </c>
      <c r="H42" s="183">
        <v>93.411969859815443</v>
      </c>
      <c r="I42" s="180">
        <v>2071456</v>
      </c>
      <c r="J42" s="181">
        <v>1978234</v>
      </c>
      <c r="K42" s="182">
        <v>95.499687176556009</v>
      </c>
      <c r="L42" s="181">
        <v>1953521</v>
      </c>
      <c r="M42" s="183">
        <v>94.306661594549922</v>
      </c>
      <c r="N42" s="180">
        <v>2867740</v>
      </c>
      <c r="O42" s="181">
        <v>2709935</v>
      </c>
      <c r="P42" s="182">
        <v>94.497234756288933</v>
      </c>
      <c r="Q42" s="181">
        <v>2673840</v>
      </c>
      <c r="R42" s="183">
        <v>93.238578113776001</v>
      </c>
      <c r="S42" s="180">
        <v>2888940</v>
      </c>
      <c r="T42" s="181">
        <v>2666859</v>
      </c>
      <c r="U42" s="182">
        <v>92.312716775010912</v>
      </c>
      <c r="V42" s="181">
        <v>2616223</v>
      </c>
      <c r="W42" s="183">
        <v>90.55996316988238</v>
      </c>
      <c r="X42" s="180">
        <v>3450863</v>
      </c>
      <c r="Y42" s="181">
        <v>3118038</v>
      </c>
      <c r="Z42" s="182">
        <v>90.35531112072546</v>
      </c>
      <c r="AA42" s="181">
        <v>3020059</v>
      </c>
      <c r="AB42" s="183">
        <v>87.51605033291672</v>
      </c>
      <c r="AC42" s="180">
        <v>4078996</v>
      </c>
      <c r="AD42" s="181">
        <v>3608316</v>
      </c>
      <c r="AE42" s="182">
        <v>88.46088596311445</v>
      </c>
      <c r="AF42" s="181">
        <v>3466518</v>
      </c>
      <c r="AG42" s="183">
        <v>84.9845893450251</v>
      </c>
      <c r="AH42" s="180">
        <v>4230057</v>
      </c>
      <c r="AI42" s="181">
        <v>3634676</v>
      </c>
      <c r="AJ42" s="182">
        <v>85.924988717646116</v>
      </c>
      <c r="AK42" s="181">
        <v>3466241</v>
      </c>
      <c r="AL42" s="183">
        <v>81.943127480315283</v>
      </c>
      <c r="AM42" s="180">
        <v>4006220</v>
      </c>
      <c r="AN42" s="181">
        <v>3247850</v>
      </c>
      <c r="AO42" s="182">
        <v>81.070185860986172</v>
      </c>
      <c r="AP42" s="181">
        <v>2931875</v>
      </c>
      <c r="AQ42" s="183">
        <v>73.183075317880693</v>
      </c>
      <c r="AR42" s="180">
        <v>4133560</v>
      </c>
      <c r="AS42" s="181">
        <v>3104213</v>
      </c>
      <c r="AT42" s="182">
        <v>75.097809152401311</v>
      </c>
      <c r="AU42" s="181">
        <v>2590602</v>
      </c>
      <c r="AV42" s="183">
        <v>62.672417964176162</v>
      </c>
      <c r="AW42" s="180">
        <v>31674315</v>
      </c>
      <c r="AX42" s="181">
        <v>12192727</v>
      </c>
      <c r="AY42" s="182">
        <v>38.494051094711914</v>
      </c>
      <c r="AZ42" s="181">
        <v>5752155</v>
      </c>
      <c r="BA42" s="183">
        <v>18.160313806312782</v>
      </c>
      <c r="BB42" s="180">
        <v>4522476</v>
      </c>
      <c r="BC42" s="181">
        <v>3109038</v>
      </c>
      <c r="BD42" s="182">
        <v>68.746368139930425</v>
      </c>
      <c r="BE42" s="181">
        <v>2096475</v>
      </c>
      <c r="BF42" s="183">
        <v>46.356796586648549</v>
      </c>
      <c r="BG42" s="180">
        <v>4768623</v>
      </c>
      <c r="BH42" s="181">
        <v>3023608</v>
      </c>
      <c r="BI42" s="182">
        <v>63.406312472174889</v>
      </c>
      <c r="BJ42" s="181">
        <v>1548580</v>
      </c>
      <c r="BK42" s="183">
        <v>32.474364192765918</v>
      </c>
      <c r="BL42" s="180">
        <v>4469919</v>
      </c>
      <c r="BM42" s="181">
        <v>2673051</v>
      </c>
      <c r="BN42" s="182">
        <v>59.80088229786714</v>
      </c>
      <c r="BO42" s="181">
        <v>1051619</v>
      </c>
      <c r="BP42" s="183">
        <v>23.526578445828662</v>
      </c>
      <c r="BQ42" s="180">
        <v>5267642</v>
      </c>
      <c r="BR42" s="181">
        <v>3162732</v>
      </c>
      <c r="BS42" s="182">
        <v>60.040754477999833</v>
      </c>
      <c r="BT42" s="181">
        <v>975551</v>
      </c>
      <c r="BU42" s="183">
        <v>18.519690594007717</v>
      </c>
      <c r="BV42" s="180">
        <v>12645655</v>
      </c>
      <c r="BW42" s="181">
        <v>224298</v>
      </c>
      <c r="BX42" s="182">
        <v>1.7737159522381405</v>
      </c>
      <c r="BY42" s="181">
        <v>79930</v>
      </c>
      <c r="BZ42" s="183">
        <v>0.63207481146686351</v>
      </c>
    </row>
    <row r="43" spans="2:78" s="80" customFormat="1" x14ac:dyDescent="0.25">
      <c r="B43" s="178">
        <v>30</v>
      </c>
      <c r="C43" s="179">
        <v>44409</v>
      </c>
      <c r="D43" s="180">
        <v>2765212</v>
      </c>
      <c r="E43" s="181">
        <v>2636227</v>
      </c>
      <c r="F43" s="182">
        <v>95.335439018780477</v>
      </c>
      <c r="G43" s="181">
        <v>2584235</v>
      </c>
      <c r="H43" s="183">
        <v>93.455221516469621</v>
      </c>
      <c r="I43" s="180">
        <v>2071456</v>
      </c>
      <c r="J43" s="181">
        <v>1978528</v>
      </c>
      <c r="K43" s="182">
        <v>95.513880092070508</v>
      </c>
      <c r="L43" s="181">
        <v>1954418</v>
      </c>
      <c r="M43" s="183">
        <v>94.349964469435989</v>
      </c>
      <c r="N43" s="180">
        <v>2867740</v>
      </c>
      <c r="O43" s="181">
        <v>2710474</v>
      </c>
      <c r="P43" s="182">
        <v>94.516030044564715</v>
      </c>
      <c r="Q43" s="181">
        <v>2675369</v>
      </c>
      <c r="R43" s="183">
        <v>93.291895360109351</v>
      </c>
      <c r="S43" s="180">
        <v>2888940</v>
      </c>
      <c r="T43" s="181">
        <v>2667788</v>
      </c>
      <c r="U43" s="182">
        <v>92.344873898384876</v>
      </c>
      <c r="V43" s="181">
        <v>2619028</v>
      </c>
      <c r="W43" s="183">
        <v>90.657057605903887</v>
      </c>
      <c r="X43" s="180">
        <v>3450863</v>
      </c>
      <c r="Y43" s="181">
        <v>3119726</v>
      </c>
      <c r="Z43" s="182">
        <v>90.404226421043091</v>
      </c>
      <c r="AA43" s="181">
        <v>3025556</v>
      </c>
      <c r="AB43" s="183">
        <v>87.675343819792332</v>
      </c>
      <c r="AC43" s="180">
        <v>4078996</v>
      </c>
      <c r="AD43" s="181">
        <v>3611124</v>
      </c>
      <c r="AE43" s="182">
        <v>88.529726432680988</v>
      </c>
      <c r="AF43" s="181">
        <v>3476113</v>
      </c>
      <c r="AG43" s="183">
        <v>85.219818798547493</v>
      </c>
      <c r="AH43" s="180">
        <v>4230057</v>
      </c>
      <c r="AI43" s="181">
        <v>3638904</v>
      </c>
      <c r="AJ43" s="182">
        <v>86.02494008945979</v>
      </c>
      <c r="AK43" s="181">
        <v>3480317</v>
      </c>
      <c r="AL43" s="183">
        <v>82.275888953742225</v>
      </c>
      <c r="AM43" s="180">
        <v>4006220</v>
      </c>
      <c r="AN43" s="181">
        <v>3254574</v>
      </c>
      <c r="AO43" s="182">
        <v>81.238024871325081</v>
      </c>
      <c r="AP43" s="181">
        <v>2991657</v>
      </c>
      <c r="AQ43" s="183">
        <v>74.675304900879141</v>
      </c>
      <c r="AR43" s="180">
        <v>4133560</v>
      </c>
      <c r="AS43" s="181">
        <v>3114063</v>
      </c>
      <c r="AT43" s="182">
        <v>75.336102536312524</v>
      </c>
      <c r="AU43" s="181">
        <v>2717729</v>
      </c>
      <c r="AV43" s="183">
        <v>65.747902534377147</v>
      </c>
      <c r="AW43" s="180">
        <v>31674315</v>
      </c>
      <c r="AX43" s="181">
        <v>12356450</v>
      </c>
      <c r="AY43" s="182">
        <v>39.010946250929187</v>
      </c>
      <c r="AZ43" s="181">
        <v>6440477</v>
      </c>
      <c r="BA43" s="183">
        <v>20.333437360839532</v>
      </c>
      <c r="BB43" s="180">
        <v>4522476</v>
      </c>
      <c r="BC43" s="181">
        <v>3126391</v>
      </c>
      <c r="BD43" s="182">
        <v>69.130073879883497</v>
      </c>
      <c r="BE43" s="181">
        <v>2300661</v>
      </c>
      <c r="BF43" s="183">
        <v>50.871712752041141</v>
      </c>
      <c r="BG43" s="180">
        <v>4768623</v>
      </c>
      <c r="BH43" s="181">
        <v>3049833</v>
      </c>
      <c r="BI43" s="182">
        <v>63.95626158746456</v>
      </c>
      <c r="BJ43" s="181">
        <v>1835451</v>
      </c>
      <c r="BK43" s="183">
        <v>38.490167916398512</v>
      </c>
      <c r="BL43" s="180">
        <v>4469919</v>
      </c>
      <c r="BM43" s="181">
        <v>2707956</v>
      </c>
      <c r="BN43" s="182">
        <v>60.581768931383316</v>
      </c>
      <c r="BO43" s="181">
        <v>1156063</v>
      </c>
      <c r="BP43" s="183">
        <v>25.863175596694258</v>
      </c>
      <c r="BQ43" s="180">
        <v>5267642</v>
      </c>
      <c r="BR43" s="181">
        <v>3230910</v>
      </c>
      <c r="BS43" s="182">
        <v>61.335033777921886</v>
      </c>
      <c r="BT43" s="181">
        <v>1062078</v>
      </c>
      <c r="BU43" s="183">
        <v>20.162304120135726</v>
      </c>
      <c r="BV43" s="180">
        <v>12645655</v>
      </c>
      <c r="BW43" s="181">
        <v>241360</v>
      </c>
      <c r="BX43" s="182">
        <v>1.9086397659907692</v>
      </c>
      <c r="BY43" s="181">
        <v>86224</v>
      </c>
      <c r="BZ43" s="183">
        <v>0.6818468477908024</v>
      </c>
    </row>
    <row r="44" spans="2:78" s="80" customFormat="1" x14ac:dyDescent="0.25">
      <c r="B44" s="178">
        <v>31</v>
      </c>
      <c r="C44" s="179">
        <v>44416</v>
      </c>
      <c r="D44" s="180">
        <v>2765212</v>
      </c>
      <c r="E44" s="181">
        <v>2636539</v>
      </c>
      <c r="F44" s="182">
        <v>95.34672205964678</v>
      </c>
      <c r="G44" s="181">
        <v>2585229</v>
      </c>
      <c r="H44" s="183">
        <v>93.491168127434705</v>
      </c>
      <c r="I44" s="180">
        <v>2071456</v>
      </c>
      <c r="J44" s="181">
        <v>1978784</v>
      </c>
      <c r="K44" s="182">
        <v>95.526238549117139</v>
      </c>
      <c r="L44" s="181">
        <v>1955212</v>
      </c>
      <c r="M44" s="183">
        <v>94.388294996369709</v>
      </c>
      <c r="N44" s="180">
        <v>2867740</v>
      </c>
      <c r="O44" s="181">
        <v>2710964</v>
      </c>
      <c r="P44" s="182">
        <v>94.533116670269962</v>
      </c>
      <c r="Q44" s="181">
        <v>2676690</v>
      </c>
      <c r="R44" s="183">
        <v>93.337959508184142</v>
      </c>
      <c r="S44" s="180">
        <v>2888940</v>
      </c>
      <c r="T44" s="181">
        <v>2668690</v>
      </c>
      <c r="U44" s="182">
        <v>92.376096422909441</v>
      </c>
      <c r="V44" s="181">
        <v>2621414</v>
      </c>
      <c r="W44" s="183">
        <v>90.73964845237353</v>
      </c>
      <c r="X44" s="180">
        <v>3450863</v>
      </c>
      <c r="Y44" s="181">
        <v>3121314</v>
      </c>
      <c r="Z44" s="182">
        <v>90.450243895512514</v>
      </c>
      <c r="AA44" s="181">
        <v>3030047</v>
      </c>
      <c r="AB44" s="183">
        <v>87.805485178635024</v>
      </c>
      <c r="AC44" s="180">
        <v>4078996</v>
      </c>
      <c r="AD44" s="181">
        <v>3613802</v>
      </c>
      <c r="AE44" s="182">
        <v>88.595379843471292</v>
      </c>
      <c r="AF44" s="181">
        <v>3484218</v>
      </c>
      <c r="AG44" s="183">
        <v>85.418519655326946</v>
      </c>
      <c r="AH44" s="180">
        <v>4230057</v>
      </c>
      <c r="AI44" s="181">
        <v>3642730</v>
      </c>
      <c r="AJ44" s="182">
        <v>86.115388043234404</v>
      </c>
      <c r="AK44" s="181">
        <v>3492004</v>
      </c>
      <c r="AL44" s="183">
        <v>82.552173646832642</v>
      </c>
      <c r="AM44" s="180">
        <v>4006220</v>
      </c>
      <c r="AN44" s="181">
        <v>3260624</v>
      </c>
      <c r="AO44" s="182">
        <v>81.389040042733555</v>
      </c>
      <c r="AP44" s="181">
        <v>3032273</v>
      </c>
      <c r="AQ44" s="183">
        <v>75.689128405329711</v>
      </c>
      <c r="AR44" s="180">
        <v>4133560</v>
      </c>
      <c r="AS44" s="181">
        <v>3122869</v>
      </c>
      <c r="AT44" s="182">
        <v>75.549139240751316</v>
      </c>
      <c r="AU44" s="181">
        <v>2796044</v>
      </c>
      <c r="AV44" s="183">
        <v>67.642516378134104</v>
      </c>
      <c r="AW44" s="180">
        <v>31674315</v>
      </c>
      <c r="AX44" s="181">
        <v>12504222</v>
      </c>
      <c r="AY44" s="182">
        <v>39.477481991323252</v>
      </c>
      <c r="AZ44" s="181">
        <v>7186936</v>
      </c>
      <c r="BA44" s="183">
        <v>22.690107110445798</v>
      </c>
      <c r="BB44" s="180">
        <v>4522476</v>
      </c>
      <c r="BC44" s="181">
        <v>3141674</v>
      </c>
      <c r="BD44" s="182">
        <v>69.468008232658391</v>
      </c>
      <c r="BE44" s="181">
        <v>2475274</v>
      </c>
      <c r="BF44" s="183">
        <v>54.732717210660709</v>
      </c>
      <c r="BG44" s="180">
        <v>4768623</v>
      </c>
      <c r="BH44" s="181">
        <v>3072193</v>
      </c>
      <c r="BI44" s="182">
        <v>64.425160051444621</v>
      </c>
      <c r="BJ44" s="181">
        <v>2083579</v>
      </c>
      <c r="BK44" s="183">
        <v>43.693514878404102</v>
      </c>
      <c r="BL44" s="180">
        <v>4469919</v>
      </c>
      <c r="BM44" s="181">
        <v>2739264</v>
      </c>
      <c r="BN44" s="182">
        <v>61.282184308037799</v>
      </c>
      <c r="BO44" s="181">
        <v>1353438</v>
      </c>
      <c r="BP44" s="183">
        <v>30.27880370986588</v>
      </c>
      <c r="BQ44" s="180">
        <v>5267642</v>
      </c>
      <c r="BR44" s="181">
        <v>3284907</v>
      </c>
      <c r="BS44" s="182">
        <v>62.360103439071978</v>
      </c>
      <c r="BT44" s="181">
        <v>1180987</v>
      </c>
      <c r="BU44" s="183">
        <v>22.419651904970003</v>
      </c>
      <c r="BV44" s="180">
        <v>12645655</v>
      </c>
      <c r="BW44" s="181">
        <v>266184</v>
      </c>
      <c r="BX44" s="182">
        <v>2.1049443464968798</v>
      </c>
      <c r="BY44" s="181">
        <v>93658</v>
      </c>
      <c r="BZ44" s="183">
        <v>0.74063383826302398</v>
      </c>
    </row>
    <row r="45" spans="2:78" s="80" customFormat="1" x14ac:dyDescent="0.25">
      <c r="B45" s="178">
        <v>32</v>
      </c>
      <c r="C45" s="179">
        <v>44423</v>
      </c>
      <c r="D45" s="180">
        <v>2765212</v>
      </c>
      <c r="E45" s="181">
        <v>2636816</v>
      </c>
      <c r="F45" s="182">
        <v>95.356739374774875</v>
      </c>
      <c r="G45" s="181">
        <v>2586046</v>
      </c>
      <c r="H45" s="183">
        <v>93.520713782523728</v>
      </c>
      <c r="I45" s="180">
        <v>2071456</v>
      </c>
      <c r="J45" s="181">
        <v>1979022</v>
      </c>
      <c r="K45" s="182">
        <v>95.537728052152687</v>
      </c>
      <c r="L45" s="181">
        <v>1955918</v>
      </c>
      <c r="M45" s="183">
        <v>94.422377303693636</v>
      </c>
      <c r="N45" s="180">
        <v>2867740</v>
      </c>
      <c r="O45" s="181">
        <v>2711413</v>
      </c>
      <c r="P45" s="182">
        <v>94.548773598722335</v>
      </c>
      <c r="Q45" s="181">
        <v>2677869</v>
      </c>
      <c r="R45" s="183">
        <v>93.379072021870883</v>
      </c>
      <c r="S45" s="180">
        <v>2888940</v>
      </c>
      <c r="T45" s="181">
        <v>2669463</v>
      </c>
      <c r="U45" s="182">
        <v>92.402853641820187</v>
      </c>
      <c r="V45" s="181">
        <v>2623478</v>
      </c>
      <c r="W45" s="183">
        <v>90.81109334219471</v>
      </c>
      <c r="X45" s="180">
        <v>3450863</v>
      </c>
      <c r="Y45" s="181">
        <v>3122761</v>
      </c>
      <c r="Z45" s="182">
        <v>90.492175435535984</v>
      </c>
      <c r="AA45" s="181">
        <v>3033889</v>
      </c>
      <c r="AB45" s="183">
        <v>87.916819647722903</v>
      </c>
      <c r="AC45" s="180">
        <v>4078996</v>
      </c>
      <c r="AD45" s="181">
        <v>3616152</v>
      </c>
      <c r="AE45" s="182">
        <v>88.652992059810799</v>
      </c>
      <c r="AF45" s="181">
        <v>3491108</v>
      </c>
      <c r="AG45" s="183">
        <v>85.587433770467044</v>
      </c>
      <c r="AH45" s="180">
        <v>4230057</v>
      </c>
      <c r="AI45" s="181">
        <v>3646180</v>
      </c>
      <c r="AJ45" s="182">
        <v>86.19694722789788</v>
      </c>
      <c r="AK45" s="181">
        <v>3501964</v>
      </c>
      <c r="AL45" s="183">
        <v>82.787631466904585</v>
      </c>
      <c r="AM45" s="180">
        <v>4006220</v>
      </c>
      <c r="AN45" s="181">
        <v>3266228</v>
      </c>
      <c r="AO45" s="182">
        <v>81.528922525472893</v>
      </c>
      <c r="AP45" s="181">
        <v>3059556</v>
      </c>
      <c r="AQ45" s="183">
        <v>76.370144425418474</v>
      </c>
      <c r="AR45" s="180">
        <v>4133560</v>
      </c>
      <c r="AS45" s="181">
        <v>3130734</v>
      </c>
      <c r="AT45" s="182">
        <v>75.739411064554531</v>
      </c>
      <c r="AU45" s="181">
        <v>2844456</v>
      </c>
      <c r="AV45" s="183">
        <v>68.81371021589139</v>
      </c>
      <c r="AW45" s="180">
        <v>31674315</v>
      </c>
      <c r="AX45" s="181">
        <v>12686309</v>
      </c>
      <c r="AY45" s="182">
        <v>40.052354723377604</v>
      </c>
      <c r="AZ45" s="181">
        <v>8047126</v>
      </c>
      <c r="BA45" s="183">
        <v>25.405840663010395</v>
      </c>
      <c r="BB45" s="180">
        <v>4522476</v>
      </c>
      <c r="BC45" s="181">
        <v>3155226</v>
      </c>
      <c r="BD45" s="182">
        <v>69.767667092097341</v>
      </c>
      <c r="BE45" s="181">
        <v>2618379</v>
      </c>
      <c r="BF45" s="183">
        <v>57.897023665797235</v>
      </c>
      <c r="BG45" s="180">
        <v>4768623</v>
      </c>
      <c r="BH45" s="181">
        <v>3092276</v>
      </c>
      <c r="BI45" s="182">
        <v>64.846308882039949</v>
      </c>
      <c r="BJ45" s="181">
        <v>2278218</v>
      </c>
      <c r="BK45" s="183">
        <v>47.775175349361859</v>
      </c>
      <c r="BL45" s="180">
        <v>4469919</v>
      </c>
      <c r="BM45" s="181">
        <v>2765976</v>
      </c>
      <c r="BN45" s="182">
        <v>61.879779029552886</v>
      </c>
      <c r="BO45" s="181">
        <v>1635013</v>
      </c>
      <c r="BP45" s="183">
        <v>36.578134861056768</v>
      </c>
      <c r="BQ45" s="180">
        <v>5267642</v>
      </c>
      <c r="BR45" s="181">
        <v>3326669</v>
      </c>
      <c r="BS45" s="182">
        <v>63.152905987157062</v>
      </c>
      <c r="BT45" s="181">
        <v>1411834</v>
      </c>
      <c r="BU45" s="183">
        <v>26.802011222478672</v>
      </c>
      <c r="BV45" s="180">
        <v>12645655</v>
      </c>
      <c r="BW45" s="181">
        <v>346162</v>
      </c>
      <c r="BX45" s="182">
        <v>2.7373987349805131</v>
      </c>
      <c r="BY45" s="181">
        <v>103682</v>
      </c>
      <c r="BZ45" s="183">
        <v>0.81990217193178216</v>
      </c>
    </row>
    <row r="46" spans="2:78" s="80" customFormat="1" ht="15.75" thickBot="1" x14ac:dyDescent="0.3">
      <c r="B46" s="184">
        <v>33</v>
      </c>
      <c r="C46" s="185">
        <v>44430</v>
      </c>
      <c r="D46" s="186">
        <v>2765212</v>
      </c>
      <c r="E46" s="187">
        <v>2637069</v>
      </c>
      <c r="F46" s="188">
        <v>95.365888763682491</v>
      </c>
      <c r="G46" s="187">
        <v>2586755</v>
      </c>
      <c r="H46" s="189">
        <v>93.546353769620566</v>
      </c>
      <c r="I46" s="186">
        <v>2071456</v>
      </c>
      <c r="J46" s="187">
        <v>1979240</v>
      </c>
      <c r="K46" s="188">
        <v>95.548252050731463</v>
      </c>
      <c r="L46" s="187">
        <v>1956500</v>
      </c>
      <c r="M46" s="189">
        <v>94.450473483385593</v>
      </c>
      <c r="N46" s="186">
        <v>2867740</v>
      </c>
      <c r="O46" s="187">
        <v>2711803</v>
      </c>
      <c r="P46" s="188">
        <v>94.56237315795714</v>
      </c>
      <c r="Q46" s="187">
        <v>2678869</v>
      </c>
      <c r="R46" s="189">
        <v>93.413942686575496</v>
      </c>
      <c r="S46" s="186">
        <v>2888940</v>
      </c>
      <c r="T46" s="187">
        <v>2670139</v>
      </c>
      <c r="U46" s="188">
        <v>92.426253227827502</v>
      </c>
      <c r="V46" s="187">
        <v>2625259</v>
      </c>
      <c r="W46" s="189">
        <v>90.872742251483245</v>
      </c>
      <c r="X46" s="186">
        <v>3450863</v>
      </c>
      <c r="Y46" s="187">
        <v>3124041</v>
      </c>
      <c r="Z46" s="188">
        <v>90.529267606392949</v>
      </c>
      <c r="AA46" s="187">
        <v>3037270</v>
      </c>
      <c r="AB46" s="189">
        <v>88.014795139650573</v>
      </c>
      <c r="AC46" s="186">
        <v>4078996</v>
      </c>
      <c r="AD46" s="187">
        <v>3618268</v>
      </c>
      <c r="AE46" s="188">
        <v>88.704867570353102</v>
      </c>
      <c r="AF46" s="187">
        <v>3497133</v>
      </c>
      <c r="AG46" s="189">
        <v>85.73514168682685</v>
      </c>
      <c r="AH46" s="186">
        <v>4230057</v>
      </c>
      <c r="AI46" s="187">
        <v>3649245</v>
      </c>
      <c r="AJ46" s="188">
        <v>86.269404880359772</v>
      </c>
      <c r="AK46" s="187">
        <v>3510602</v>
      </c>
      <c r="AL46" s="189">
        <v>82.991836753027201</v>
      </c>
      <c r="AM46" s="186">
        <v>4006220</v>
      </c>
      <c r="AN46" s="187">
        <v>3270952</v>
      </c>
      <c r="AO46" s="188">
        <v>81.646839165098271</v>
      </c>
      <c r="AP46" s="187">
        <v>3079435</v>
      </c>
      <c r="AQ46" s="189">
        <v>76.866347829125715</v>
      </c>
      <c r="AR46" s="186">
        <v>4133560</v>
      </c>
      <c r="AS46" s="187">
        <v>3137499</v>
      </c>
      <c r="AT46" s="188">
        <v>75.903071444469177</v>
      </c>
      <c r="AU46" s="187">
        <v>2876973</v>
      </c>
      <c r="AV46" s="189">
        <v>69.600368689458975</v>
      </c>
      <c r="AW46" s="186">
        <v>31674315</v>
      </c>
      <c r="AX46" s="187">
        <v>12950593</v>
      </c>
      <c r="AY46" s="188">
        <v>40.886734251395808</v>
      </c>
      <c r="AZ46" s="187">
        <v>8918492</v>
      </c>
      <c r="BA46" s="189">
        <v>28.15685832511295</v>
      </c>
      <c r="BB46" s="186">
        <v>4522476</v>
      </c>
      <c r="BC46" s="187">
        <v>3167004</v>
      </c>
      <c r="BD46" s="188">
        <v>70.02809965160678</v>
      </c>
      <c r="BE46" s="187">
        <v>2709493</v>
      </c>
      <c r="BF46" s="189">
        <v>59.911716502199241</v>
      </c>
      <c r="BG46" s="186">
        <v>4768623</v>
      </c>
      <c r="BH46" s="187">
        <v>3109627</v>
      </c>
      <c r="BI46" s="188">
        <v>65.210166540739337</v>
      </c>
      <c r="BJ46" s="187">
        <v>2432558</v>
      </c>
      <c r="BK46" s="189">
        <v>51.011749094025674</v>
      </c>
      <c r="BL46" s="186">
        <v>4469919</v>
      </c>
      <c r="BM46" s="187">
        <v>2788448</v>
      </c>
      <c r="BN46" s="188">
        <v>62.382517446065577</v>
      </c>
      <c r="BO46" s="187">
        <v>1870714</v>
      </c>
      <c r="BP46" s="189">
        <v>41.851183433077871</v>
      </c>
      <c r="BQ46" s="186">
        <v>5267642</v>
      </c>
      <c r="BR46" s="187">
        <v>3364322</v>
      </c>
      <c r="BS46" s="188">
        <v>63.867703993551572</v>
      </c>
      <c r="BT46" s="187">
        <v>1783852</v>
      </c>
      <c r="BU46" s="189">
        <v>33.864336262790829</v>
      </c>
      <c r="BV46" s="186">
        <v>12645655</v>
      </c>
      <c r="BW46" s="187">
        <v>521192</v>
      </c>
      <c r="BX46" s="188">
        <v>4.1215105109225263</v>
      </c>
      <c r="BY46" s="187">
        <v>121875</v>
      </c>
      <c r="BZ46" s="189">
        <v>0.96376976914204926</v>
      </c>
    </row>
  </sheetData>
  <mergeCells count="18">
    <mergeCell ref="I8:M8"/>
    <mergeCell ref="C2:H2"/>
    <mergeCell ref="B8:B9"/>
    <mergeCell ref="C8:C9"/>
    <mergeCell ref="D8:H8"/>
    <mergeCell ref="AM8:AQ8"/>
    <mergeCell ref="AR8:AV8"/>
    <mergeCell ref="AW8:BA8"/>
    <mergeCell ref="N8:R8"/>
    <mergeCell ref="S8:W8"/>
    <mergeCell ref="X8:AB8"/>
    <mergeCell ref="AC8:AG8"/>
    <mergeCell ref="AH8:AL8"/>
    <mergeCell ref="BB8:BF8"/>
    <mergeCell ref="BG8:BK8"/>
    <mergeCell ref="BL8:BP8"/>
    <mergeCell ref="BQ8:BU8"/>
    <mergeCell ref="BV8:BZ8"/>
  </mergeCells>
  <phoneticPr fontId="56" type="noConversion"/>
  <conditionalFormatting sqref="D10:AL44 AW10:BZ44">
    <cfRule type="containsErrors" dxfId="7" priority="6">
      <formula>ISERROR(D10)</formula>
    </cfRule>
  </conditionalFormatting>
  <conditionalFormatting sqref="AR10:AV44">
    <cfRule type="containsErrors" dxfId="6" priority="5">
      <formula>ISERROR(AR10)</formula>
    </cfRule>
  </conditionalFormatting>
  <conditionalFormatting sqref="AM10:AQ44">
    <cfRule type="containsErrors" dxfId="5" priority="4">
      <formula>ISERROR(AM10)</formula>
    </cfRule>
  </conditionalFormatting>
  <conditionalFormatting sqref="D45:AL46 AW45:BZ46">
    <cfRule type="containsErrors" dxfId="4" priority="3">
      <formula>ISERROR(D45)</formula>
    </cfRule>
  </conditionalFormatting>
  <conditionalFormatting sqref="AR45:AV46">
    <cfRule type="containsErrors" dxfId="3" priority="2">
      <formula>ISERROR(AR45)</formula>
    </cfRule>
  </conditionalFormatting>
  <conditionalFormatting sqref="AM45:AQ46">
    <cfRule type="containsErrors" dxfId="2" priority="1">
      <formula>ISERROR(AM45)</formula>
    </cfRule>
  </conditionalFormatting>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177"/>
  <sheetViews>
    <sheetView showGridLines="0" zoomScale="54" zoomScaleNormal="70" workbookViewId="0">
      <selection activeCell="B34" sqref="B34:N48"/>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8" customFormat="1" x14ac:dyDescent="0.25"/>
    <row r="2" spans="1:14" s="8" customFormat="1" ht="22.5" customHeight="1" x14ac:dyDescent="0.4">
      <c r="C2" s="311" t="s">
        <v>817</v>
      </c>
      <c r="D2" s="311"/>
      <c r="E2" s="311"/>
      <c r="F2" s="311"/>
      <c r="G2" s="311"/>
      <c r="H2" s="311"/>
      <c r="I2" s="311"/>
      <c r="J2" s="311"/>
      <c r="K2" s="311"/>
      <c r="L2" s="10"/>
    </row>
    <row r="3" spans="1:14" s="8" customFormat="1" ht="23.25" customHeight="1" x14ac:dyDescent="0.4">
      <c r="C3" s="319" t="s">
        <v>671</v>
      </c>
      <c r="D3" s="319"/>
      <c r="E3" s="319"/>
      <c r="F3" s="319"/>
      <c r="G3" s="319"/>
      <c r="H3" s="319"/>
      <c r="I3" s="319"/>
      <c r="J3" s="319"/>
      <c r="K3" s="10"/>
      <c r="L3" s="10"/>
    </row>
    <row r="4" spans="1:14" s="8" customFormat="1" ht="23.25" x14ac:dyDescent="0.35">
      <c r="C4" s="100"/>
    </row>
    <row r="5" spans="1:14" s="8" customFormat="1" x14ac:dyDescent="0.25"/>
    <row r="6" spans="1:14" s="8" customFormat="1" x14ac:dyDescent="0.25">
      <c r="A6" s="152"/>
    </row>
    <row r="8" spans="1:14" s="80" customFormat="1" ht="20.45" customHeight="1" x14ac:dyDescent="0.3">
      <c r="C8" s="202" t="s">
        <v>846</v>
      </c>
      <c r="D8" s="203"/>
      <c r="E8" s="203"/>
      <c r="F8" s="203"/>
      <c r="G8" s="203"/>
      <c r="H8" s="203"/>
    </row>
    <row r="9" spans="1:14" ht="13.5" customHeight="1" thickBot="1" x14ac:dyDescent="0.3"/>
    <row r="10" spans="1:14" s="80" customFormat="1" ht="31.5" customHeight="1" thickBot="1" x14ac:dyDescent="0.3">
      <c r="B10" s="192"/>
      <c r="C10" s="314" t="s">
        <v>655</v>
      </c>
      <c r="D10" s="315"/>
      <c r="E10" s="315"/>
      <c r="F10" s="315"/>
      <c r="G10" s="315"/>
      <c r="H10" s="316"/>
      <c r="I10" s="314" t="s">
        <v>656</v>
      </c>
      <c r="J10" s="315"/>
      <c r="K10" s="315"/>
      <c r="L10" s="315"/>
      <c r="M10" s="315"/>
      <c r="N10" s="316"/>
    </row>
    <row r="11" spans="1:14" s="80" customFormat="1" ht="30" customHeight="1" thickBot="1" x14ac:dyDescent="0.3">
      <c r="B11" s="317" t="s">
        <v>657</v>
      </c>
      <c r="C11" s="314" t="s">
        <v>658</v>
      </c>
      <c r="D11" s="315"/>
      <c r="E11" s="316"/>
      <c r="F11" s="315" t="s">
        <v>659</v>
      </c>
      <c r="G11" s="315"/>
      <c r="H11" s="316"/>
      <c r="I11" s="314" t="s">
        <v>658</v>
      </c>
      <c r="J11" s="315"/>
      <c r="K11" s="316"/>
      <c r="L11" s="315" t="s">
        <v>659</v>
      </c>
      <c r="M11" s="315"/>
      <c r="N11" s="316"/>
    </row>
    <row r="12" spans="1:14" s="80" customFormat="1" ht="54.95" customHeight="1" thickBot="1" x14ac:dyDescent="0.3">
      <c r="B12" s="318"/>
      <c r="C12" s="199" t="s">
        <v>660</v>
      </c>
      <c r="D12" s="200" t="s">
        <v>661</v>
      </c>
      <c r="E12" s="201" t="s">
        <v>662</v>
      </c>
      <c r="F12" s="200" t="s">
        <v>660</v>
      </c>
      <c r="G12" s="200" t="s">
        <v>661</v>
      </c>
      <c r="H12" s="201" t="s">
        <v>662</v>
      </c>
      <c r="I12" s="199" t="s">
        <v>660</v>
      </c>
      <c r="J12" s="200" t="s">
        <v>661</v>
      </c>
      <c r="K12" s="201" t="s">
        <v>662</v>
      </c>
      <c r="L12" s="200" t="s">
        <v>660</v>
      </c>
      <c r="M12" s="200" t="s">
        <v>661</v>
      </c>
      <c r="N12" s="201" t="s">
        <v>662</v>
      </c>
    </row>
    <row r="13" spans="1:14" s="80" customFormat="1" ht="24.95" customHeight="1" x14ac:dyDescent="0.25">
      <c r="B13" s="204" t="s">
        <v>691</v>
      </c>
      <c r="C13" s="205">
        <v>6479206</v>
      </c>
      <c r="D13" s="206">
        <v>252931</v>
      </c>
      <c r="E13" s="207">
        <v>3.9037345008014865</v>
      </c>
      <c r="F13" s="206">
        <v>6165220</v>
      </c>
      <c r="G13" s="206">
        <v>267439</v>
      </c>
      <c r="H13" s="207">
        <v>4.3378662886320356</v>
      </c>
      <c r="I13" s="205">
        <v>6479206</v>
      </c>
      <c r="J13" s="206">
        <v>58240</v>
      </c>
      <c r="K13" s="207">
        <v>0.89887557209942082</v>
      </c>
      <c r="L13" s="206">
        <v>6165220</v>
      </c>
      <c r="M13" s="206">
        <v>63548</v>
      </c>
      <c r="N13" s="207">
        <v>1.0307499164668901</v>
      </c>
    </row>
    <row r="14" spans="1:14" s="80" customFormat="1" ht="24.95" customHeight="1" x14ac:dyDescent="0.25">
      <c r="B14" s="204" t="s">
        <v>692</v>
      </c>
      <c r="C14" s="205">
        <v>2618072</v>
      </c>
      <c r="D14" s="206">
        <v>1632412</v>
      </c>
      <c r="E14" s="207">
        <v>62.351684751221512</v>
      </c>
      <c r="F14" s="206">
        <v>2620762</v>
      </c>
      <c r="G14" s="206">
        <v>1704671</v>
      </c>
      <c r="H14" s="207">
        <v>65.044860998442431</v>
      </c>
      <c r="I14" s="205">
        <v>2618072</v>
      </c>
      <c r="J14" s="206">
        <v>783150</v>
      </c>
      <c r="K14" s="207">
        <v>29.913233860642492</v>
      </c>
      <c r="L14" s="206">
        <v>2620762</v>
      </c>
      <c r="M14" s="206">
        <v>992941</v>
      </c>
      <c r="N14" s="207">
        <v>37.887492263700409</v>
      </c>
    </row>
    <row r="15" spans="1:14" s="80" customFormat="1" ht="24.95" customHeight="1" x14ac:dyDescent="0.25">
      <c r="B15" s="204" t="s">
        <v>684</v>
      </c>
      <c r="C15" s="205">
        <v>2220794</v>
      </c>
      <c r="D15" s="206">
        <v>1345103</v>
      </c>
      <c r="E15" s="207">
        <v>60.568562415064164</v>
      </c>
      <c r="F15" s="206">
        <v>2224991</v>
      </c>
      <c r="G15" s="206">
        <v>1421016</v>
      </c>
      <c r="H15" s="207">
        <v>63.866145975421929</v>
      </c>
      <c r="I15" s="205">
        <v>2220794</v>
      </c>
      <c r="J15" s="206">
        <v>844685</v>
      </c>
      <c r="K15" s="207">
        <v>38.035270268201373</v>
      </c>
      <c r="L15" s="206">
        <v>2224991</v>
      </c>
      <c r="M15" s="206">
        <v>1018930</v>
      </c>
      <c r="N15" s="207">
        <v>45.794791978933844</v>
      </c>
    </row>
    <row r="16" spans="1:14" s="80" customFormat="1" ht="24.95" customHeight="1" x14ac:dyDescent="0.25">
      <c r="B16" s="204" t="s">
        <v>685</v>
      </c>
      <c r="C16" s="205">
        <v>2407917</v>
      </c>
      <c r="D16" s="206">
        <v>1492939</v>
      </c>
      <c r="E16" s="207">
        <v>62.001264993768466</v>
      </c>
      <c r="F16" s="206">
        <v>2339296</v>
      </c>
      <c r="G16" s="206">
        <v>1596905</v>
      </c>
      <c r="H16" s="207">
        <v>68.264341066714081</v>
      </c>
      <c r="I16" s="205">
        <v>2407917</v>
      </c>
      <c r="J16" s="206">
        <v>1132021</v>
      </c>
      <c r="K16" s="207">
        <v>47.012459316496376</v>
      </c>
      <c r="L16" s="206">
        <v>2339296</v>
      </c>
      <c r="M16" s="206">
        <v>1293313</v>
      </c>
      <c r="N16" s="207">
        <v>55.286419503987524</v>
      </c>
    </row>
    <row r="17" spans="2:14" s="80" customFormat="1" ht="24.95" customHeight="1" x14ac:dyDescent="0.25">
      <c r="B17" s="204" t="s">
        <v>686</v>
      </c>
      <c r="C17" s="205">
        <v>2318637</v>
      </c>
      <c r="D17" s="206">
        <v>1524249</v>
      </c>
      <c r="E17" s="207">
        <v>65.739009599173997</v>
      </c>
      <c r="F17" s="206">
        <v>2186261</v>
      </c>
      <c r="G17" s="206">
        <v>1626397</v>
      </c>
      <c r="H17" s="207">
        <v>74.391712608878819</v>
      </c>
      <c r="I17" s="205">
        <v>2318637</v>
      </c>
      <c r="J17" s="206">
        <v>1281661</v>
      </c>
      <c r="K17" s="207">
        <v>55.276483554778089</v>
      </c>
      <c r="L17" s="206">
        <v>2186261</v>
      </c>
      <c r="M17" s="206">
        <v>1421239</v>
      </c>
      <c r="N17" s="207">
        <v>65.007746101677697</v>
      </c>
    </row>
    <row r="18" spans="2:14" s="80" customFormat="1" ht="24.95" customHeight="1" x14ac:dyDescent="0.25">
      <c r="B18" s="204" t="s">
        <v>687</v>
      </c>
      <c r="C18" s="205">
        <v>2142978</v>
      </c>
      <c r="D18" s="206">
        <v>1530209</v>
      </c>
      <c r="E18" s="207">
        <v>71.405726050384089</v>
      </c>
      <c r="F18" s="206">
        <v>1976159</v>
      </c>
      <c r="G18" s="206">
        <v>1593809</v>
      </c>
      <c r="H18" s="207">
        <v>80.651860503127537</v>
      </c>
      <c r="I18" s="205">
        <v>2142978</v>
      </c>
      <c r="J18" s="206">
        <v>1392754</v>
      </c>
      <c r="K18" s="207">
        <v>64.991521144874099</v>
      </c>
      <c r="L18" s="206">
        <v>1976159</v>
      </c>
      <c r="M18" s="206">
        <v>1478499</v>
      </c>
      <c r="N18" s="207">
        <v>74.816803708608475</v>
      </c>
    </row>
    <row r="19" spans="2:14" s="80" customFormat="1" ht="24.95" customHeight="1" x14ac:dyDescent="0.25">
      <c r="B19" s="204" t="s">
        <v>688</v>
      </c>
      <c r="C19" s="205">
        <v>2071170</v>
      </c>
      <c r="D19" s="206">
        <v>1613043</v>
      </c>
      <c r="E19" s="207">
        <v>77.880763046973442</v>
      </c>
      <c r="F19" s="206">
        <v>1922443</v>
      </c>
      <c r="G19" s="206">
        <v>1646052</v>
      </c>
      <c r="H19" s="207">
        <v>85.622928742230584</v>
      </c>
      <c r="I19" s="205">
        <v>2071170</v>
      </c>
      <c r="J19" s="206">
        <v>1511708</v>
      </c>
      <c r="K19" s="207">
        <v>72.988117827121869</v>
      </c>
      <c r="L19" s="206">
        <v>1922443</v>
      </c>
      <c r="M19" s="206">
        <v>1562663</v>
      </c>
      <c r="N19" s="207">
        <v>81.285270876691797</v>
      </c>
    </row>
    <row r="20" spans="2:14" s="80" customFormat="1" ht="24.95" customHeight="1" x14ac:dyDescent="0.25">
      <c r="B20" s="204" t="s">
        <v>663</v>
      </c>
      <c r="C20" s="205">
        <v>2164926</v>
      </c>
      <c r="D20" s="206">
        <v>1809479</v>
      </c>
      <c r="E20" s="207">
        <v>83.581563526882675</v>
      </c>
      <c r="F20" s="206">
        <v>2053780</v>
      </c>
      <c r="G20" s="206">
        <v>1829043</v>
      </c>
      <c r="H20" s="207">
        <v>89.057396605283913</v>
      </c>
      <c r="I20" s="205">
        <v>2164926</v>
      </c>
      <c r="J20" s="206">
        <v>1738768</v>
      </c>
      <c r="K20" s="207">
        <v>80.315354889728326</v>
      </c>
      <c r="L20" s="206">
        <v>2053780</v>
      </c>
      <c r="M20" s="206">
        <v>1767029</v>
      </c>
      <c r="N20" s="207">
        <v>86.037891108103111</v>
      </c>
    </row>
    <row r="21" spans="2:14" s="80" customFormat="1" ht="24.95" customHeight="1" x14ac:dyDescent="0.25">
      <c r="B21" s="204" t="s">
        <v>664</v>
      </c>
      <c r="C21" s="205">
        <v>2068759</v>
      </c>
      <c r="D21" s="206">
        <v>1796786</v>
      </c>
      <c r="E21" s="207">
        <v>86.853326076164507</v>
      </c>
      <c r="F21" s="206">
        <v>2001936</v>
      </c>
      <c r="G21" s="206">
        <v>1813691</v>
      </c>
      <c r="H21" s="207">
        <v>90.596852247024884</v>
      </c>
      <c r="I21" s="205">
        <v>2068759</v>
      </c>
      <c r="J21" s="206">
        <v>1736910</v>
      </c>
      <c r="K21" s="207">
        <v>83.95903051056213</v>
      </c>
      <c r="L21" s="206">
        <v>2001936</v>
      </c>
      <c r="M21" s="206">
        <v>1756953</v>
      </c>
      <c r="N21" s="207">
        <v>87.76269571055218</v>
      </c>
    </row>
    <row r="22" spans="2:14" s="80" customFormat="1" ht="24.95" customHeight="1" x14ac:dyDescent="0.25">
      <c r="B22" s="204" t="s">
        <v>665</v>
      </c>
      <c r="C22" s="205">
        <v>1732212</v>
      </c>
      <c r="D22" s="206">
        <v>1546875</v>
      </c>
      <c r="E22" s="207">
        <v>89.300559053972606</v>
      </c>
      <c r="F22" s="206">
        <v>1713031</v>
      </c>
      <c r="G22" s="206">
        <v>1571936</v>
      </c>
      <c r="H22" s="207">
        <v>91.763429850364645</v>
      </c>
      <c r="I22" s="205">
        <v>1732212</v>
      </c>
      <c r="J22" s="206">
        <v>1505347</v>
      </c>
      <c r="K22" s="207">
        <v>86.903161968627401</v>
      </c>
      <c r="L22" s="206">
        <v>1713031</v>
      </c>
      <c r="M22" s="206">
        <v>1529911</v>
      </c>
      <c r="N22" s="207">
        <v>89.310175939606466</v>
      </c>
    </row>
    <row r="23" spans="2:14" s="80" customFormat="1" ht="24.95" customHeight="1" x14ac:dyDescent="0.25">
      <c r="B23" s="204" t="s">
        <v>666</v>
      </c>
      <c r="C23" s="205">
        <v>1415696</v>
      </c>
      <c r="D23" s="206">
        <v>1299758</v>
      </c>
      <c r="E23" s="207">
        <v>91.810529944281825</v>
      </c>
      <c r="F23" s="206">
        <v>1469943</v>
      </c>
      <c r="G23" s="206">
        <v>1367383</v>
      </c>
      <c r="H23" s="207">
        <v>93.02285870948738</v>
      </c>
      <c r="I23" s="205">
        <v>1415696</v>
      </c>
      <c r="J23" s="206">
        <v>1279279</v>
      </c>
      <c r="K23" s="207">
        <v>90.363962319594037</v>
      </c>
      <c r="L23" s="206">
        <v>1469943</v>
      </c>
      <c r="M23" s="206">
        <v>1344848</v>
      </c>
      <c r="N23" s="207">
        <v>91.489806067310099</v>
      </c>
    </row>
    <row r="24" spans="2:14" s="80" customFormat="1" ht="24.95" customHeight="1" x14ac:dyDescent="0.25">
      <c r="B24" s="204" t="s">
        <v>667</v>
      </c>
      <c r="C24" s="205">
        <v>1373327</v>
      </c>
      <c r="D24" s="206">
        <v>1294562</v>
      </c>
      <c r="E24" s="207">
        <v>94.264658016626782</v>
      </c>
      <c r="F24" s="206">
        <v>1492136</v>
      </c>
      <c r="G24" s="206">
        <v>1415146</v>
      </c>
      <c r="H24" s="207">
        <v>94.840282655200326</v>
      </c>
      <c r="I24" s="205">
        <v>1373327</v>
      </c>
      <c r="J24" s="206">
        <v>1280039</v>
      </c>
      <c r="K24" s="207">
        <v>93.207153139783898</v>
      </c>
      <c r="L24" s="206">
        <v>1492136</v>
      </c>
      <c r="M24" s="206">
        <v>1397953</v>
      </c>
      <c r="N24" s="207">
        <v>93.688041840690133</v>
      </c>
    </row>
    <row r="25" spans="2:14" s="80" customFormat="1" ht="24.95" customHeight="1" x14ac:dyDescent="0.25">
      <c r="B25" s="204" t="s">
        <v>668</v>
      </c>
      <c r="C25" s="205">
        <v>963847</v>
      </c>
      <c r="D25" s="206">
        <v>919638</v>
      </c>
      <c r="E25" s="207">
        <v>95.413276173500563</v>
      </c>
      <c r="F25" s="206">
        <v>1106323</v>
      </c>
      <c r="G25" s="206">
        <v>1058417</v>
      </c>
      <c r="H25" s="207">
        <v>95.669799868573648</v>
      </c>
      <c r="I25" s="205">
        <v>963847</v>
      </c>
      <c r="J25" s="206">
        <v>909987</v>
      </c>
      <c r="K25" s="207">
        <v>94.411976174641822</v>
      </c>
      <c r="L25" s="206">
        <v>1106323</v>
      </c>
      <c r="M25" s="206">
        <v>1046014</v>
      </c>
      <c r="N25" s="207">
        <v>94.54869870733954</v>
      </c>
    </row>
    <row r="26" spans="2:14" s="80" customFormat="1" ht="24.95" customHeight="1" thickBot="1" x14ac:dyDescent="0.3">
      <c r="B26" s="208" t="s">
        <v>669</v>
      </c>
      <c r="C26" s="209">
        <v>1130060</v>
      </c>
      <c r="D26" s="210">
        <v>1075689</v>
      </c>
      <c r="E26" s="211">
        <v>95.188662548891216</v>
      </c>
      <c r="F26" s="210">
        <v>1633904</v>
      </c>
      <c r="G26" s="210">
        <v>1560270</v>
      </c>
      <c r="H26" s="211">
        <v>95.493370479538569</v>
      </c>
      <c r="I26" s="209">
        <v>1130060</v>
      </c>
      <c r="J26" s="210">
        <v>1056584</v>
      </c>
      <c r="K26" s="211">
        <v>93.498044351627357</v>
      </c>
      <c r="L26" s="210">
        <v>1633904</v>
      </c>
      <c r="M26" s="210">
        <v>1529795</v>
      </c>
      <c r="N26" s="211">
        <v>93.628205818701716</v>
      </c>
    </row>
    <row r="27" spans="2:14" s="80" customFormat="1" ht="24.95" customHeight="1" thickBot="1" x14ac:dyDescent="0.3">
      <c r="B27" s="208" t="s">
        <v>610</v>
      </c>
      <c r="C27" s="209">
        <v>31107601</v>
      </c>
      <c r="D27" s="210">
        <v>19133673</v>
      </c>
      <c r="E27" s="211">
        <v>61.508031429360301</v>
      </c>
      <c r="F27" s="210">
        <v>30906185</v>
      </c>
      <c r="G27" s="210">
        <v>20472175</v>
      </c>
      <c r="H27" s="211">
        <v>66.239734862131954</v>
      </c>
      <c r="I27" s="209">
        <v>31107601</v>
      </c>
      <c r="J27" s="210">
        <v>16511133</v>
      </c>
      <c r="K27" s="211">
        <v>53.077487396086894</v>
      </c>
      <c r="L27" s="210">
        <v>30906185</v>
      </c>
      <c r="M27" s="210">
        <v>18203636</v>
      </c>
      <c r="N27" s="211">
        <v>58.899653904226611</v>
      </c>
    </row>
    <row r="28" spans="2:14" s="80" customFormat="1" ht="30" customHeight="1" x14ac:dyDescent="0.25">
      <c r="B28" s="195"/>
      <c r="C28" s="196"/>
      <c r="D28" s="196"/>
      <c r="E28" s="197"/>
      <c r="F28" s="196"/>
      <c r="G28" s="196"/>
      <c r="H28" s="197"/>
      <c r="I28" s="196"/>
      <c r="J28" s="196"/>
      <c r="K28" s="197"/>
      <c r="L28" s="196"/>
      <c r="M28" s="196"/>
      <c r="N28" s="197"/>
    </row>
    <row r="29" spans="2:14" ht="30" customHeight="1" x14ac:dyDescent="0.3">
      <c r="C29" s="193" t="s">
        <v>847</v>
      </c>
      <c r="D29" s="80"/>
      <c r="E29" s="80"/>
      <c r="F29" s="80"/>
      <c r="G29" s="80"/>
      <c r="H29" s="80"/>
      <c r="I29" s="80"/>
      <c r="J29" s="80"/>
      <c r="K29" s="80"/>
      <c r="L29" s="80"/>
      <c r="M29" s="80"/>
      <c r="N29" s="80"/>
    </row>
    <row r="30" spans="2:14" ht="30" customHeight="1" thickBot="1" x14ac:dyDescent="0.3">
      <c r="C30" s="80"/>
      <c r="D30" s="80"/>
      <c r="E30" s="80"/>
      <c r="F30" s="80"/>
      <c r="G30" s="80"/>
      <c r="H30" s="80"/>
      <c r="I30" s="80"/>
      <c r="J30" s="80"/>
      <c r="K30" s="80"/>
      <c r="L30" s="80"/>
      <c r="M30" s="80"/>
      <c r="N30" s="80"/>
    </row>
    <row r="31" spans="2:14" ht="30" customHeight="1" thickBot="1" x14ac:dyDescent="0.3">
      <c r="B31" s="192"/>
      <c r="C31" s="314" t="s">
        <v>655</v>
      </c>
      <c r="D31" s="315"/>
      <c r="E31" s="315"/>
      <c r="F31" s="315"/>
      <c r="G31" s="315"/>
      <c r="H31" s="316"/>
      <c r="I31" s="314" t="s">
        <v>656</v>
      </c>
      <c r="J31" s="315"/>
      <c r="K31" s="315"/>
      <c r="L31" s="315"/>
      <c r="M31" s="315"/>
      <c r="N31" s="316"/>
    </row>
    <row r="32" spans="2:14" ht="30" customHeight="1" thickBot="1" x14ac:dyDescent="0.3">
      <c r="B32" s="317" t="s">
        <v>657</v>
      </c>
      <c r="C32" s="314" t="s">
        <v>658</v>
      </c>
      <c r="D32" s="315"/>
      <c r="E32" s="316"/>
      <c r="F32" s="315" t="s">
        <v>659</v>
      </c>
      <c r="G32" s="315"/>
      <c r="H32" s="316"/>
      <c r="I32" s="314" t="s">
        <v>658</v>
      </c>
      <c r="J32" s="315"/>
      <c r="K32" s="316"/>
      <c r="L32" s="315" t="s">
        <v>659</v>
      </c>
      <c r="M32" s="315"/>
      <c r="N32" s="316"/>
    </row>
    <row r="33" spans="2:14" ht="73.5" customHeight="1" thickBot="1" x14ac:dyDescent="0.3">
      <c r="B33" s="318"/>
      <c r="C33" s="199" t="s">
        <v>660</v>
      </c>
      <c r="D33" s="200" t="s">
        <v>661</v>
      </c>
      <c r="E33" s="201" t="s">
        <v>662</v>
      </c>
      <c r="F33" s="200" t="s">
        <v>660</v>
      </c>
      <c r="G33" s="200" t="s">
        <v>661</v>
      </c>
      <c r="H33" s="201" t="s">
        <v>662</v>
      </c>
      <c r="I33" s="199" t="s">
        <v>660</v>
      </c>
      <c r="J33" s="200" t="s">
        <v>661</v>
      </c>
      <c r="K33" s="201" t="s">
        <v>662</v>
      </c>
      <c r="L33" s="200" t="s">
        <v>660</v>
      </c>
      <c r="M33" s="200" t="s">
        <v>661</v>
      </c>
      <c r="N33" s="201" t="s">
        <v>662</v>
      </c>
    </row>
    <row r="34" spans="2:14" ht="24.95" customHeight="1" x14ac:dyDescent="0.25">
      <c r="B34" s="204" t="s">
        <v>691</v>
      </c>
      <c r="C34" s="205">
        <v>6479206</v>
      </c>
      <c r="D34" s="206">
        <v>166747</v>
      </c>
      <c r="E34" s="207">
        <v>2.5735715147812863</v>
      </c>
      <c r="F34" s="206">
        <v>6165220</v>
      </c>
      <c r="G34" s="206">
        <v>178831</v>
      </c>
      <c r="H34" s="207">
        <v>2.9006426372457104</v>
      </c>
      <c r="I34" s="205">
        <v>6479206</v>
      </c>
      <c r="J34" s="206">
        <v>49504</v>
      </c>
      <c r="K34" s="207">
        <v>0.76404423628450768</v>
      </c>
      <c r="L34" s="206">
        <v>6165220</v>
      </c>
      <c r="M34" s="206">
        <v>54107</v>
      </c>
      <c r="N34" s="207">
        <v>0.87761669494357053</v>
      </c>
    </row>
    <row r="35" spans="2:14" ht="24.95" customHeight="1" x14ac:dyDescent="0.25">
      <c r="B35" s="204" t="s">
        <v>692</v>
      </c>
      <c r="C35" s="205">
        <v>2618072</v>
      </c>
      <c r="D35" s="206">
        <v>1612927</v>
      </c>
      <c r="E35" s="207">
        <v>61.607434784070115</v>
      </c>
      <c r="F35" s="206">
        <v>2620762</v>
      </c>
      <c r="G35" s="206">
        <v>1687777</v>
      </c>
      <c r="H35" s="207">
        <v>64.4002393197093</v>
      </c>
      <c r="I35" s="205">
        <v>2618072</v>
      </c>
      <c r="J35" s="206">
        <v>593849</v>
      </c>
      <c r="K35" s="207">
        <v>22.682684051469938</v>
      </c>
      <c r="L35" s="206">
        <v>2620762</v>
      </c>
      <c r="M35" s="206">
        <v>811465</v>
      </c>
      <c r="N35" s="207">
        <v>30.962941312488507</v>
      </c>
    </row>
    <row r="36" spans="2:14" ht="24.95" customHeight="1" x14ac:dyDescent="0.25">
      <c r="B36" s="204" t="s">
        <v>684</v>
      </c>
      <c r="C36" s="205">
        <v>2220794</v>
      </c>
      <c r="D36" s="206">
        <v>1334312</v>
      </c>
      <c r="E36" s="207">
        <v>60.082655122447193</v>
      </c>
      <c r="F36" s="206">
        <v>2224991</v>
      </c>
      <c r="G36" s="206">
        <v>1410137</v>
      </c>
      <c r="H36" s="207">
        <v>63.377200177438922</v>
      </c>
      <c r="I36" s="205">
        <v>2220794</v>
      </c>
      <c r="J36" s="206">
        <v>720172</v>
      </c>
      <c r="K36" s="207">
        <v>32.42858184955471</v>
      </c>
      <c r="L36" s="206">
        <v>2224991</v>
      </c>
      <c r="M36" s="206">
        <v>908601</v>
      </c>
      <c r="N36" s="207">
        <v>40.836165179993991</v>
      </c>
    </row>
    <row r="37" spans="2:14" ht="24.95" customHeight="1" x14ac:dyDescent="0.25">
      <c r="B37" s="204" t="s">
        <v>685</v>
      </c>
      <c r="C37" s="205">
        <v>2407917</v>
      </c>
      <c r="D37" s="206">
        <v>1485322</v>
      </c>
      <c r="E37" s="207">
        <v>61.684933492308915</v>
      </c>
      <c r="F37" s="206">
        <v>2339296</v>
      </c>
      <c r="G37" s="206">
        <v>1587794</v>
      </c>
      <c r="H37" s="207">
        <v>67.874864916624489</v>
      </c>
      <c r="I37" s="205">
        <v>2407917</v>
      </c>
      <c r="J37" s="206">
        <v>1045338</v>
      </c>
      <c r="K37" s="207">
        <v>43.412542874193754</v>
      </c>
      <c r="L37" s="206">
        <v>2339296</v>
      </c>
      <c r="M37" s="206">
        <v>1226264</v>
      </c>
      <c r="N37" s="207">
        <v>52.420215312641069</v>
      </c>
    </row>
    <row r="38" spans="2:14" ht="24.95" customHeight="1" x14ac:dyDescent="0.25">
      <c r="B38" s="204" t="s">
        <v>686</v>
      </c>
      <c r="C38" s="205">
        <v>2318637</v>
      </c>
      <c r="D38" s="206">
        <v>1518734</v>
      </c>
      <c r="E38" s="207">
        <v>65.501154341969013</v>
      </c>
      <c r="F38" s="206">
        <v>2186261</v>
      </c>
      <c r="G38" s="206">
        <v>1620552</v>
      </c>
      <c r="H38" s="207">
        <v>74.124361181030068</v>
      </c>
      <c r="I38" s="205">
        <v>2318637</v>
      </c>
      <c r="J38" s="206">
        <v>1229806</v>
      </c>
      <c r="K38" s="207">
        <v>53.040040334041073</v>
      </c>
      <c r="L38" s="206">
        <v>2186261</v>
      </c>
      <c r="M38" s="206">
        <v>1382446</v>
      </c>
      <c r="N38" s="207">
        <v>63.233346796196798</v>
      </c>
    </row>
    <row r="39" spans="2:14" ht="24.95" customHeight="1" x14ac:dyDescent="0.25">
      <c r="B39" s="204" t="s">
        <v>687</v>
      </c>
      <c r="C39" s="205">
        <v>2142978</v>
      </c>
      <c r="D39" s="206">
        <v>1526864</v>
      </c>
      <c r="E39" s="207">
        <v>71.249634853927574</v>
      </c>
      <c r="F39" s="206">
        <v>1976159</v>
      </c>
      <c r="G39" s="206">
        <v>1590660</v>
      </c>
      <c r="H39" s="207">
        <v>80.492510977102555</v>
      </c>
      <c r="I39" s="205">
        <v>2142978</v>
      </c>
      <c r="J39" s="206">
        <v>1374636</v>
      </c>
      <c r="K39" s="207">
        <v>64.146062162094054</v>
      </c>
      <c r="L39" s="206">
        <v>1976159</v>
      </c>
      <c r="M39" s="206">
        <v>1464427</v>
      </c>
      <c r="N39" s="207">
        <v>74.1047152582358</v>
      </c>
    </row>
    <row r="40" spans="2:14" ht="24.95" customHeight="1" x14ac:dyDescent="0.25">
      <c r="B40" s="204" t="s">
        <v>688</v>
      </c>
      <c r="C40" s="205">
        <v>2071170</v>
      </c>
      <c r="D40" s="206">
        <v>1610709</v>
      </c>
      <c r="E40" s="207">
        <v>77.768073118092673</v>
      </c>
      <c r="F40" s="206">
        <v>1922443</v>
      </c>
      <c r="G40" s="206">
        <v>1643876</v>
      </c>
      <c r="H40" s="207">
        <v>85.509739430505874</v>
      </c>
      <c r="I40" s="205">
        <v>2071170</v>
      </c>
      <c r="J40" s="206">
        <v>1500677</v>
      </c>
      <c r="K40" s="207">
        <v>72.455520309776603</v>
      </c>
      <c r="L40" s="206">
        <v>1922443</v>
      </c>
      <c r="M40" s="206">
        <v>1554030</v>
      </c>
      <c r="N40" s="207">
        <v>80.836206847225128</v>
      </c>
    </row>
    <row r="41" spans="2:14" ht="24.95" customHeight="1" x14ac:dyDescent="0.25">
      <c r="B41" s="204" t="s">
        <v>663</v>
      </c>
      <c r="C41" s="205">
        <v>2164926</v>
      </c>
      <c r="D41" s="206">
        <v>1807955</v>
      </c>
      <c r="E41" s="207">
        <v>83.511168511071503</v>
      </c>
      <c r="F41" s="206">
        <v>2053780</v>
      </c>
      <c r="G41" s="206">
        <v>1827666</v>
      </c>
      <c r="H41" s="207">
        <v>88.990349501894073</v>
      </c>
      <c r="I41" s="205">
        <v>2164926</v>
      </c>
      <c r="J41" s="206">
        <v>1734226</v>
      </c>
      <c r="K41" s="207">
        <v>80.105555570952532</v>
      </c>
      <c r="L41" s="206">
        <v>2053780</v>
      </c>
      <c r="M41" s="206">
        <v>1763075</v>
      </c>
      <c r="N41" s="207">
        <v>85.845368053053392</v>
      </c>
    </row>
    <row r="42" spans="2:14" ht="24.95" customHeight="1" x14ac:dyDescent="0.25">
      <c r="B42" s="204" t="s">
        <v>664</v>
      </c>
      <c r="C42" s="205">
        <v>2068759</v>
      </c>
      <c r="D42" s="206">
        <v>1795783</v>
      </c>
      <c r="E42" s="207">
        <v>86.804842903402474</v>
      </c>
      <c r="F42" s="206">
        <v>2001936</v>
      </c>
      <c r="G42" s="206">
        <v>1812671</v>
      </c>
      <c r="H42" s="207">
        <v>90.545901567282868</v>
      </c>
      <c r="I42" s="205">
        <v>2068759</v>
      </c>
      <c r="J42" s="206">
        <v>1733812</v>
      </c>
      <c r="K42" s="207">
        <v>83.809278896188488</v>
      </c>
      <c r="L42" s="206">
        <v>2001936</v>
      </c>
      <c r="M42" s="206">
        <v>1754163</v>
      </c>
      <c r="N42" s="207">
        <v>87.623330615963752</v>
      </c>
    </row>
    <row r="43" spans="2:14" ht="24.95" customHeight="1" x14ac:dyDescent="0.25">
      <c r="B43" s="204" t="s">
        <v>665</v>
      </c>
      <c r="C43" s="205">
        <v>1732212</v>
      </c>
      <c r="D43" s="206">
        <v>1546298</v>
      </c>
      <c r="E43" s="207">
        <v>89.267249043419625</v>
      </c>
      <c r="F43" s="206">
        <v>1713031</v>
      </c>
      <c r="G43" s="206">
        <v>1571302</v>
      </c>
      <c r="H43" s="207">
        <v>91.726419428486707</v>
      </c>
      <c r="I43" s="205">
        <v>1732212</v>
      </c>
      <c r="J43" s="206">
        <v>1503657</v>
      </c>
      <c r="K43" s="207">
        <v>86.805598852796308</v>
      </c>
      <c r="L43" s="206">
        <v>1713031</v>
      </c>
      <c r="M43" s="206">
        <v>1528298</v>
      </c>
      <c r="N43" s="207">
        <v>89.216015355238753</v>
      </c>
    </row>
    <row r="44" spans="2:14" ht="24.95" customHeight="1" x14ac:dyDescent="0.25">
      <c r="B44" s="204" t="s">
        <v>666</v>
      </c>
      <c r="C44" s="205">
        <v>1415696</v>
      </c>
      <c r="D44" s="206">
        <v>1299438</v>
      </c>
      <c r="E44" s="207">
        <v>91.787926221448672</v>
      </c>
      <c r="F44" s="206">
        <v>1469943</v>
      </c>
      <c r="G44" s="206">
        <v>1367053</v>
      </c>
      <c r="H44" s="207">
        <v>93.000408859391143</v>
      </c>
      <c r="I44" s="205">
        <v>1415696</v>
      </c>
      <c r="J44" s="206">
        <v>1278378</v>
      </c>
      <c r="K44" s="207">
        <v>90.300318712491944</v>
      </c>
      <c r="L44" s="206">
        <v>1469943</v>
      </c>
      <c r="M44" s="206">
        <v>1344007</v>
      </c>
      <c r="N44" s="207">
        <v>91.432592964489103</v>
      </c>
    </row>
    <row r="45" spans="2:14" ht="24.95" customHeight="1" x14ac:dyDescent="0.25">
      <c r="B45" s="204" t="s">
        <v>667</v>
      </c>
      <c r="C45" s="205">
        <v>1373327</v>
      </c>
      <c r="D45" s="206">
        <v>1294387</v>
      </c>
      <c r="E45" s="207">
        <v>94.251915239414942</v>
      </c>
      <c r="F45" s="206">
        <v>1492136</v>
      </c>
      <c r="G45" s="206">
        <v>1414955</v>
      </c>
      <c r="H45" s="207">
        <v>94.827482213417539</v>
      </c>
      <c r="I45" s="205">
        <v>1373327</v>
      </c>
      <c r="J45" s="206">
        <v>1279577</v>
      </c>
      <c r="K45" s="207">
        <v>93.173512207944654</v>
      </c>
      <c r="L45" s="206">
        <v>1492136</v>
      </c>
      <c r="M45" s="206">
        <v>1397434</v>
      </c>
      <c r="N45" s="207">
        <v>93.653259488411251</v>
      </c>
    </row>
    <row r="46" spans="2:14" ht="24.95" customHeight="1" x14ac:dyDescent="0.25">
      <c r="B46" s="204" t="s">
        <v>668</v>
      </c>
      <c r="C46" s="205">
        <v>963847</v>
      </c>
      <c r="D46" s="206">
        <v>919544</v>
      </c>
      <c r="E46" s="207">
        <v>95.403523588287356</v>
      </c>
      <c r="F46" s="206">
        <v>1106323</v>
      </c>
      <c r="G46" s="206">
        <v>1058303</v>
      </c>
      <c r="H46" s="207">
        <v>95.659495463802159</v>
      </c>
      <c r="I46" s="205">
        <v>963847</v>
      </c>
      <c r="J46" s="206">
        <v>909736</v>
      </c>
      <c r="K46" s="207">
        <v>94.385934697104418</v>
      </c>
      <c r="L46" s="206">
        <v>1106323</v>
      </c>
      <c r="M46" s="206">
        <v>1045689</v>
      </c>
      <c r="N46" s="207">
        <v>94.519322114789261</v>
      </c>
    </row>
    <row r="47" spans="2:14" ht="24.95" customHeight="1" thickBot="1" x14ac:dyDescent="0.3">
      <c r="B47" s="208" t="s">
        <v>669</v>
      </c>
      <c r="C47" s="209">
        <v>1130060</v>
      </c>
      <c r="D47" s="210">
        <v>1075604</v>
      </c>
      <c r="E47" s="211">
        <v>95.181140824381004</v>
      </c>
      <c r="F47" s="210">
        <v>1633904</v>
      </c>
      <c r="G47" s="210">
        <v>1560108</v>
      </c>
      <c r="H47" s="211">
        <v>95.483455576337406</v>
      </c>
      <c r="I47" s="209">
        <v>1130060</v>
      </c>
      <c r="J47" s="210">
        <v>1056335</v>
      </c>
      <c r="K47" s="211">
        <v>93.476010123356275</v>
      </c>
      <c r="L47" s="210">
        <v>1633904</v>
      </c>
      <c r="M47" s="210">
        <v>1529338</v>
      </c>
      <c r="N47" s="211">
        <v>93.600235999177428</v>
      </c>
    </row>
    <row r="48" spans="2:14" ht="24.95" customHeight="1" thickBot="1" x14ac:dyDescent="0.3">
      <c r="B48" s="208" t="s">
        <v>610</v>
      </c>
      <c r="C48" s="209">
        <v>31107601</v>
      </c>
      <c r="D48" s="210">
        <v>18994624</v>
      </c>
      <c r="E48" s="211">
        <v>61.061037783016438</v>
      </c>
      <c r="F48" s="210">
        <v>30906185</v>
      </c>
      <c r="G48" s="210">
        <v>20331685</v>
      </c>
      <c r="H48" s="211">
        <v>65.785165655353453</v>
      </c>
      <c r="I48" s="209">
        <v>31107601</v>
      </c>
      <c r="J48" s="210">
        <v>16009703</v>
      </c>
      <c r="K48" s="211">
        <v>51.465566245368777</v>
      </c>
      <c r="L48" s="210">
        <v>30906185</v>
      </c>
      <c r="M48" s="210">
        <v>17763344</v>
      </c>
      <c r="N48" s="211">
        <v>57.475045852472576</v>
      </c>
    </row>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sheetData>
  <mergeCells count="16">
    <mergeCell ref="B11:B12"/>
    <mergeCell ref="C11:E11"/>
    <mergeCell ref="F11:H11"/>
    <mergeCell ref="I11:K11"/>
    <mergeCell ref="C2:K2"/>
    <mergeCell ref="C3:J3"/>
    <mergeCell ref="C10:H10"/>
    <mergeCell ref="I10:N10"/>
    <mergeCell ref="L11:N11"/>
    <mergeCell ref="C31:H31"/>
    <mergeCell ref="I31:N31"/>
    <mergeCell ref="B32:B33"/>
    <mergeCell ref="C32:E32"/>
    <mergeCell ref="F32:H32"/>
    <mergeCell ref="I32:K32"/>
    <mergeCell ref="L32:N32"/>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Z40"/>
  <sheetViews>
    <sheetView showGridLines="0" zoomScale="80" zoomScaleNormal="80" workbookViewId="0">
      <selection activeCell="B8" sqref="B8:B9"/>
    </sheetView>
  </sheetViews>
  <sheetFormatPr defaultRowHeight="15" x14ac:dyDescent="0.25"/>
  <cols>
    <col min="1" max="1" width="6.85546875" style="80" customWidth="1"/>
    <col min="2" max="2" width="54.140625" style="80" customWidth="1"/>
    <col min="3" max="5" width="18.5703125" style="80" customWidth="1"/>
    <col min="6" max="6" width="20.5703125" style="80" customWidth="1"/>
    <col min="7" max="52" width="18.5703125" style="80" customWidth="1"/>
    <col min="53" max="16384" width="9.140625" style="80"/>
  </cols>
  <sheetData>
    <row r="1" spans="1:52" s="8" customFormat="1" ht="17.25" customHeight="1" x14ac:dyDescent="0.25"/>
    <row r="2" spans="1:52" s="8" customFormat="1" ht="28.5" customHeight="1" x14ac:dyDescent="0.35">
      <c r="C2" s="320" t="s">
        <v>818</v>
      </c>
      <c r="D2" s="320"/>
      <c r="E2" s="320"/>
      <c r="F2" s="320"/>
      <c r="G2" s="320"/>
      <c r="H2" s="320"/>
      <c r="I2" s="320"/>
      <c r="J2" s="172"/>
      <c r="K2" s="10"/>
      <c r="L2" s="10"/>
    </row>
    <row r="3" spans="1:52" s="8" customFormat="1" ht="33.75" customHeight="1" x14ac:dyDescent="0.35">
      <c r="C3" s="320" t="s">
        <v>672</v>
      </c>
      <c r="D3" s="320"/>
      <c r="E3" s="320"/>
      <c r="F3" s="320"/>
      <c r="G3" s="320"/>
      <c r="H3" s="320"/>
      <c r="I3" s="173"/>
      <c r="J3" s="172"/>
      <c r="K3" s="10"/>
      <c r="L3" s="10"/>
    </row>
    <row r="4" spans="1:52" s="8" customFormat="1" ht="26.25" x14ac:dyDescent="0.25">
      <c r="C4" s="321"/>
      <c r="D4" s="321"/>
      <c r="E4" s="321"/>
      <c r="F4" s="321"/>
      <c r="G4" s="321"/>
      <c r="H4" s="321"/>
      <c r="I4" s="174"/>
    </row>
    <row r="5" spans="1:52" s="8" customFormat="1" x14ac:dyDescent="0.25"/>
    <row r="6" spans="1:52" s="8" customFormat="1" x14ac:dyDescent="0.25">
      <c r="A6" s="152"/>
    </row>
    <row r="7" spans="1:52" ht="15.75" thickBot="1" x14ac:dyDescent="0.3"/>
    <row r="8" spans="1:52" ht="18.75" thickBot="1" x14ac:dyDescent="0.3">
      <c r="A8" s="171"/>
      <c r="B8" s="317" t="s">
        <v>609</v>
      </c>
      <c r="C8" s="322" t="s">
        <v>610</v>
      </c>
      <c r="D8" s="323"/>
      <c r="E8" s="323"/>
      <c r="F8" s="323"/>
      <c r="G8" s="324"/>
      <c r="H8" s="322" t="s">
        <v>14</v>
      </c>
      <c r="I8" s="323"/>
      <c r="J8" s="323"/>
      <c r="K8" s="323"/>
      <c r="L8" s="324"/>
      <c r="M8" s="322" t="s">
        <v>15</v>
      </c>
      <c r="N8" s="323"/>
      <c r="O8" s="323"/>
      <c r="P8" s="323"/>
      <c r="Q8" s="324"/>
      <c r="R8" s="322" t="s">
        <v>16</v>
      </c>
      <c r="S8" s="323"/>
      <c r="T8" s="323"/>
      <c r="U8" s="323"/>
      <c r="V8" s="324"/>
      <c r="W8" s="322" t="s">
        <v>17</v>
      </c>
      <c r="X8" s="323"/>
      <c r="Y8" s="323"/>
      <c r="Z8" s="323"/>
      <c r="AA8" s="324"/>
      <c r="AB8" s="322" t="s">
        <v>18</v>
      </c>
      <c r="AC8" s="323"/>
      <c r="AD8" s="323"/>
      <c r="AE8" s="323"/>
      <c r="AF8" s="324"/>
      <c r="AG8" s="322" t="s">
        <v>19</v>
      </c>
      <c r="AH8" s="323"/>
      <c r="AI8" s="323"/>
      <c r="AJ8" s="323"/>
      <c r="AK8" s="324"/>
      <c r="AL8" s="322" t="s">
        <v>20</v>
      </c>
      <c r="AM8" s="323"/>
      <c r="AN8" s="323"/>
      <c r="AO8" s="323"/>
      <c r="AP8" s="324"/>
      <c r="AQ8" s="322" t="s">
        <v>840</v>
      </c>
      <c r="AR8" s="323"/>
      <c r="AS8" s="323"/>
      <c r="AT8" s="323"/>
      <c r="AU8" s="324"/>
      <c r="AV8" s="322" t="s">
        <v>22</v>
      </c>
      <c r="AW8" s="323"/>
      <c r="AX8" s="323"/>
      <c r="AY8" s="323"/>
      <c r="AZ8" s="324"/>
    </row>
    <row r="9" spans="1:52" ht="18.75" thickBot="1" x14ac:dyDescent="0.3">
      <c r="A9" s="171"/>
      <c r="B9" s="318"/>
      <c r="C9" s="176" t="s">
        <v>611</v>
      </c>
      <c r="D9" s="175" t="s">
        <v>612</v>
      </c>
      <c r="E9" s="175" t="s">
        <v>613</v>
      </c>
      <c r="F9" s="175" t="s">
        <v>614</v>
      </c>
      <c r="G9" s="177" t="s">
        <v>615</v>
      </c>
      <c r="H9" s="176" t="s">
        <v>611</v>
      </c>
      <c r="I9" s="175" t="s">
        <v>612</v>
      </c>
      <c r="J9" s="175" t="s">
        <v>613</v>
      </c>
      <c r="K9" s="175" t="s">
        <v>614</v>
      </c>
      <c r="L9" s="177" t="s">
        <v>615</v>
      </c>
      <c r="M9" s="176" t="s">
        <v>611</v>
      </c>
      <c r="N9" s="175" t="s">
        <v>612</v>
      </c>
      <c r="O9" s="175" t="s">
        <v>613</v>
      </c>
      <c r="P9" s="175" t="s">
        <v>614</v>
      </c>
      <c r="Q9" s="177" t="s">
        <v>615</v>
      </c>
      <c r="R9" s="176" t="s">
        <v>611</v>
      </c>
      <c r="S9" s="175" t="s">
        <v>612</v>
      </c>
      <c r="T9" s="175" t="s">
        <v>613</v>
      </c>
      <c r="U9" s="175" t="s">
        <v>614</v>
      </c>
      <c r="V9" s="177" t="s">
        <v>615</v>
      </c>
      <c r="W9" s="176" t="s">
        <v>611</v>
      </c>
      <c r="X9" s="175" t="s">
        <v>612</v>
      </c>
      <c r="Y9" s="175" t="s">
        <v>613</v>
      </c>
      <c r="Z9" s="175" t="s">
        <v>614</v>
      </c>
      <c r="AA9" s="177" t="s">
        <v>615</v>
      </c>
      <c r="AB9" s="176" t="s">
        <v>611</v>
      </c>
      <c r="AC9" s="175" t="s">
        <v>612</v>
      </c>
      <c r="AD9" s="175" t="s">
        <v>613</v>
      </c>
      <c r="AE9" s="175" t="s">
        <v>614</v>
      </c>
      <c r="AF9" s="177" t="s">
        <v>615</v>
      </c>
      <c r="AG9" s="176" t="s">
        <v>611</v>
      </c>
      <c r="AH9" s="175" t="s">
        <v>612</v>
      </c>
      <c r="AI9" s="175" t="s">
        <v>613</v>
      </c>
      <c r="AJ9" s="175" t="s">
        <v>614</v>
      </c>
      <c r="AK9" s="177" t="s">
        <v>615</v>
      </c>
      <c r="AL9" s="176" t="s">
        <v>611</v>
      </c>
      <c r="AM9" s="175" t="s">
        <v>612</v>
      </c>
      <c r="AN9" s="175" t="s">
        <v>613</v>
      </c>
      <c r="AO9" s="175" t="s">
        <v>614</v>
      </c>
      <c r="AP9" s="177" t="s">
        <v>615</v>
      </c>
      <c r="AQ9" s="176" t="s">
        <v>611</v>
      </c>
      <c r="AR9" s="175" t="s">
        <v>612</v>
      </c>
      <c r="AS9" s="175" t="s">
        <v>613</v>
      </c>
      <c r="AT9" s="175" t="s">
        <v>614</v>
      </c>
      <c r="AU9" s="177" t="s">
        <v>615</v>
      </c>
      <c r="AV9" s="176" t="s">
        <v>611</v>
      </c>
      <c r="AW9" s="175" t="s">
        <v>612</v>
      </c>
      <c r="AX9" s="175" t="s">
        <v>613</v>
      </c>
      <c r="AY9" s="175" t="s">
        <v>614</v>
      </c>
      <c r="AZ9" s="177" t="s">
        <v>615</v>
      </c>
    </row>
    <row r="10" spans="1:52" ht="15.75" x14ac:dyDescent="0.25">
      <c r="A10" s="171"/>
      <c r="B10" s="243" t="s">
        <v>616</v>
      </c>
      <c r="C10" s="244">
        <v>16308734</v>
      </c>
      <c r="D10" s="245">
        <v>15592956</v>
      </c>
      <c r="E10" s="246">
        <v>95.611075635913849</v>
      </c>
      <c r="F10" s="245">
        <v>15308890</v>
      </c>
      <c r="G10" s="247">
        <v>93.869272746738048</v>
      </c>
      <c r="H10" s="244">
        <v>1563832</v>
      </c>
      <c r="I10" s="245">
        <v>1506136</v>
      </c>
      <c r="J10" s="246">
        <v>96.310601138741248</v>
      </c>
      <c r="K10" s="245">
        <v>1481200</v>
      </c>
      <c r="L10" s="247">
        <v>94.71605645619222</v>
      </c>
      <c r="M10" s="244">
        <v>2038541</v>
      </c>
      <c r="N10" s="245">
        <v>1961341</v>
      </c>
      <c r="O10" s="246">
        <v>96.212977811091363</v>
      </c>
      <c r="P10" s="245">
        <v>1929848</v>
      </c>
      <c r="Q10" s="247">
        <v>94.668098409597846</v>
      </c>
      <c r="R10" s="244">
        <v>1107576</v>
      </c>
      <c r="S10" s="245">
        <v>1024723</v>
      </c>
      <c r="T10" s="246">
        <v>92.519429817908659</v>
      </c>
      <c r="U10" s="245">
        <v>997934</v>
      </c>
      <c r="V10" s="247">
        <v>90.100724464957707</v>
      </c>
      <c r="W10" s="244">
        <v>983307</v>
      </c>
      <c r="X10" s="245">
        <v>945276</v>
      </c>
      <c r="Y10" s="246">
        <v>96.132337103264803</v>
      </c>
      <c r="Z10" s="245">
        <v>928337</v>
      </c>
      <c r="AA10" s="247">
        <v>94.409680801621462</v>
      </c>
      <c r="AB10" s="244">
        <v>2316218</v>
      </c>
      <c r="AC10" s="245">
        <v>2193000</v>
      </c>
      <c r="AD10" s="246">
        <v>94.680207130762312</v>
      </c>
      <c r="AE10" s="245">
        <v>2143042</v>
      </c>
      <c r="AF10" s="247">
        <v>92.523328978533101</v>
      </c>
      <c r="AG10" s="244">
        <v>2784980</v>
      </c>
      <c r="AH10" s="245">
        <v>2670775</v>
      </c>
      <c r="AI10" s="246">
        <v>95.899252418329752</v>
      </c>
      <c r="AJ10" s="245">
        <v>2627216</v>
      </c>
      <c r="AK10" s="247">
        <v>94.3351837356103</v>
      </c>
      <c r="AL10" s="244">
        <v>2032036</v>
      </c>
      <c r="AM10" s="245">
        <v>1952580</v>
      </c>
      <c r="AN10" s="246">
        <v>96.089833054138808</v>
      </c>
      <c r="AO10" s="245">
        <v>1920897</v>
      </c>
      <c r="AP10" s="247">
        <v>94.530657921414772</v>
      </c>
      <c r="AQ10" s="244">
        <v>1719638</v>
      </c>
      <c r="AR10" s="248">
        <v>1647997</v>
      </c>
      <c r="AS10" s="249">
        <v>95.833948772939422</v>
      </c>
      <c r="AT10" s="248">
        <v>1618047</v>
      </c>
      <c r="AU10" s="249">
        <v>94.092303147522898</v>
      </c>
      <c r="AV10" s="244">
        <v>1762606</v>
      </c>
      <c r="AW10" s="248">
        <v>1691128</v>
      </c>
      <c r="AX10" s="250">
        <v>95.944754528238292</v>
      </c>
      <c r="AY10" s="248">
        <v>1662369</v>
      </c>
      <c r="AZ10" s="247">
        <v>94.313136344707786</v>
      </c>
    </row>
    <row r="11" spans="1:52" ht="15.75" x14ac:dyDescent="0.25">
      <c r="A11" s="171"/>
      <c r="B11" s="243" t="s">
        <v>617</v>
      </c>
      <c r="C11" s="244">
        <v>163229</v>
      </c>
      <c r="D11" s="245">
        <v>148302</v>
      </c>
      <c r="E11" s="246">
        <v>90.855178920412428</v>
      </c>
      <c r="F11" s="245">
        <v>144434</v>
      </c>
      <c r="G11" s="247">
        <v>88.485501963499132</v>
      </c>
      <c r="H11" s="244">
        <v>9073</v>
      </c>
      <c r="I11" s="245">
        <v>8511</v>
      </c>
      <c r="J11" s="246">
        <v>93.80579742091922</v>
      </c>
      <c r="K11" s="245">
        <v>8310</v>
      </c>
      <c r="L11" s="247">
        <v>91.59043315331202</v>
      </c>
      <c r="M11" s="244">
        <v>17899</v>
      </c>
      <c r="N11" s="245">
        <v>16611</v>
      </c>
      <c r="O11" s="246">
        <v>92.804067266327735</v>
      </c>
      <c r="P11" s="245">
        <v>16240</v>
      </c>
      <c r="Q11" s="247">
        <v>90.731325772389511</v>
      </c>
      <c r="R11" s="244">
        <v>56538</v>
      </c>
      <c r="S11" s="245">
        <v>49604</v>
      </c>
      <c r="T11" s="246">
        <v>87.735682196045133</v>
      </c>
      <c r="U11" s="245">
        <v>48031</v>
      </c>
      <c r="V11" s="247">
        <v>84.953482613463521</v>
      </c>
      <c r="W11" s="244">
        <v>1930</v>
      </c>
      <c r="X11" s="245">
        <v>1798</v>
      </c>
      <c r="Y11" s="246">
        <v>93.160621761658035</v>
      </c>
      <c r="Z11" s="245">
        <v>1769</v>
      </c>
      <c r="AA11" s="247">
        <v>91.658031088082907</v>
      </c>
      <c r="AB11" s="244">
        <v>18786</v>
      </c>
      <c r="AC11" s="245">
        <v>17208</v>
      </c>
      <c r="AD11" s="246">
        <v>91.600127754710954</v>
      </c>
      <c r="AE11" s="245">
        <v>16724</v>
      </c>
      <c r="AF11" s="247">
        <v>89.023741083785808</v>
      </c>
      <c r="AG11" s="244">
        <v>24152</v>
      </c>
      <c r="AH11" s="245">
        <v>22242</v>
      </c>
      <c r="AI11" s="246">
        <v>92.091752235839692</v>
      </c>
      <c r="AJ11" s="245">
        <v>21779</v>
      </c>
      <c r="AK11" s="247">
        <v>90.17472673070553</v>
      </c>
      <c r="AL11" s="244">
        <v>9695</v>
      </c>
      <c r="AM11" s="245">
        <v>8991</v>
      </c>
      <c r="AN11" s="246">
        <v>92.738525012893248</v>
      </c>
      <c r="AO11" s="245">
        <v>8800</v>
      </c>
      <c r="AP11" s="247">
        <v>90.768437338834445</v>
      </c>
      <c r="AQ11" s="244">
        <v>17821</v>
      </c>
      <c r="AR11" s="248">
        <v>16486</v>
      </c>
      <c r="AS11" s="249">
        <v>92.508837887885079</v>
      </c>
      <c r="AT11" s="248">
        <v>16086</v>
      </c>
      <c r="AU11" s="249">
        <v>90.264294932944281</v>
      </c>
      <c r="AV11" s="244">
        <v>7335</v>
      </c>
      <c r="AW11" s="248">
        <v>6851</v>
      </c>
      <c r="AX11" s="250">
        <v>93.40149965916838</v>
      </c>
      <c r="AY11" s="248">
        <v>6695</v>
      </c>
      <c r="AZ11" s="247">
        <v>91.274710293115206</v>
      </c>
    </row>
    <row r="12" spans="1:52" ht="15.75" x14ac:dyDescent="0.25">
      <c r="A12" s="171"/>
      <c r="B12" s="243" t="s">
        <v>618</v>
      </c>
      <c r="C12" s="244">
        <v>1233870</v>
      </c>
      <c r="D12" s="245">
        <v>1000068</v>
      </c>
      <c r="E12" s="246">
        <v>81.051326314765731</v>
      </c>
      <c r="F12" s="245">
        <v>967178</v>
      </c>
      <c r="G12" s="247">
        <v>78.385729452859692</v>
      </c>
      <c r="H12" s="244">
        <v>59141</v>
      </c>
      <c r="I12" s="245">
        <v>46123</v>
      </c>
      <c r="J12" s="246">
        <v>77.988197697029136</v>
      </c>
      <c r="K12" s="245">
        <v>44504</v>
      </c>
      <c r="L12" s="247">
        <v>75.250672122554576</v>
      </c>
      <c r="M12" s="244">
        <v>122922</v>
      </c>
      <c r="N12" s="245">
        <v>100278</v>
      </c>
      <c r="O12" s="246">
        <v>81.578562014936296</v>
      </c>
      <c r="P12" s="245">
        <v>97268</v>
      </c>
      <c r="Q12" s="247">
        <v>79.129854704609428</v>
      </c>
      <c r="R12" s="244">
        <v>375293</v>
      </c>
      <c r="S12" s="245">
        <v>277507</v>
      </c>
      <c r="T12" s="246">
        <v>73.944091683031658</v>
      </c>
      <c r="U12" s="245">
        <v>265071</v>
      </c>
      <c r="V12" s="247">
        <v>70.630414103114106</v>
      </c>
      <c r="W12" s="244">
        <v>20006</v>
      </c>
      <c r="X12" s="245">
        <v>17230</v>
      </c>
      <c r="Y12" s="246">
        <v>86.124162751174651</v>
      </c>
      <c r="Z12" s="245">
        <v>16712</v>
      </c>
      <c r="AA12" s="247">
        <v>83.534939518144554</v>
      </c>
      <c r="AB12" s="244">
        <v>152504</v>
      </c>
      <c r="AC12" s="245">
        <v>132982</v>
      </c>
      <c r="AD12" s="246">
        <v>87.199024287887525</v>
      </c>
      <c r="AE12" s="245">
        <v>129058</v>
      </c>
      <c r="AF12" s="247">
        <v>84.625977023553475</v>
      </c>
      <c r="AG12" s="244">
        <v>219103</v>
      </c>
      <c r="AH12" s="245">
        <v>185737</v>
      </c>
      <c r="AI12" s="246">
        <v>84.77154580265902</v>
      </c>
      <c r="AJ12" s="245">
        <v>180918</v>
      </c>
      <c r="AK12" s="247">
        <v>82.572123613095215</v>
      </c>
      <c r="AL12" s="244">
        <v>86244</v>
      </c>
      <c r="AM12" s="245">
        <v>72888</v>
      </c>
      <c r="AN12" s="246">
        <v>84.513705301238346</v>
      </c>
      <c r="AO12" s="245">
        <v>70869</v>
      </c>
      <c r="AP12" s="247">
        <v>82.172672881591765</v>
      </c>
      <c r="AQ12" s="244">
        <v>125802</v>
      </c>
      <c r="AR12" s="248">
        <v>106503</v>
      </c>
      <c r="AS12" s="249">
        <v>84.65922640339582</v>
      </c>
      <c r="AT12" s="248">
        <v>103755</v>
      </c>
      <c r="AU12" s="249">
        <v>82.474841417465541</v>
      </c>
      <c r="AV12" s="244">
        <v>72855</v>
      </c>
      <c r="AW12" s="248">
        <v>60820</v>
      </c>
      <c r="AX12" s="250">
        <v>83.480886692745869</v>
      </c>
      <c r="AY12" s="248">
        <v>59023</v>
      </c>
      <c r="AZ12" s="247">
        <v>81.014343559124285</v>
      </c>
    </row>
    <row r="13" spans="1:52" ht="15.75" x14ac:dyDescent="0.25">
      <c r="A13" s="171"/>
      <c r="B13" s="243" t="s">
        <v>619</v>
      </c>
      <c r="C13" s="244">
        <v>40314</v>
      </c>
      <c r="D13" s="245">
        <v>29828</v>
      </c>
      <c r="E13" s="246">
        <v>73.989184898546412</v>
      </c>
      <c r="F13" s="245">
        <v>28045</v>
      </c>
      <c r="G13" s="247">
        <v>69.566403730713901</v>
      </c>
      <c r="H13" s="244">
        <v>2819</v>
      </c>
      <c r="I13" s="245">
        <v>2173</v>
      </c>
      <c r="J13" s="246">
        <v>77.08407236608727</v>
      </c>
      <c r="K13" s="245">
        <v>2074</v>
      </c>
      <c r="L13" s="247">
        <v>73.572188719404039</v>
      </c>
      <c r="M13" s="244">
        <v>3477</v>
      </c>
      <c r="N13" s="245">
        <v>2750</v>
      </c>
      <c r="O13" s="246">
        <v>79.091170549324133</v>
      </c>
      <c r="P13" s="245">
        <v>2603</v>
      </c>
      <c r="Q13" s="247">
        <v>74.863387978142086</v>
      </c>
      <c r="R13" s="244">
        <v>15879</v>
      </c>
      <c r="S13" s="245">
        <v>10843</v>
      </c>
      <c r="T13" s="246">
        <v>68.285156496001008</v>
      </c>
      <c r="U13" s="245">
        <v>10064</v>
      </c>
      <c r="V13" s="247">
        <v>63.379306001637381</v>
      </c>
      <c r="W13" s="244">
        <v>237</v>
      </c>
      <c r="X13" s="245">
        <v>193</v>
      </c>
      <c r="Y13" s="246">
        <v>81.434599156118153</v>
      </c>
      <c r="Z13" s="245">
        <v>179</v>
      </c>
      <c r="AA13" s="247">
        <v>75.527426160337555</v>
      </c>
      <c r="AB13" s="244">
        <v>2876</v>
      </c>
      <c r="AC13" s="245">
        <v>2211</v>
      </c>
      <c r="AD13" s="246">
        <v>76.87760778859527</v>
      </c>
      <c r="AE13" s="245">
        <v>2067</v>
      </c>
      <c r="AF13" s="247">
        <v>71.87065368567454</v>
      </c>
      <c r="AG13" s="244">
        <v>4224</v>
      </c>
      <c r="AH13" s="245">
        <v>3440</v>
      </c>
      <c r="AI13" s="246">
        <v>81.439393939393938</v>
      </c>
      <c r="AJ13" s="245">
        <v>3313</v>
      </c>
      <c r="AK13" s="247">
        <v>78.432765151515156</v>
      </c>
      <c r="AL13" s="244">
        <v>2291</v>
      </c>
      <c r="AM13" s="245">
        <v>1886</v>
      </c>
      <c r="AN13" s="246">
        <v>82.3221300742034</v>
      </c>
      <c r="AO13" s="245">
        <v>1795</v>
      </c>
      <c r="AP13" s="247">
        <v>78.350065473592323</v>
      </c>
      <c r="AQ13" s="244">
        <v>6122</v>
      </c>
      <c r="AR13" s="248">
        <v>4442</v>
      </c>
      <c r="AS13" s="249">
        <v>72.557987585756294</v>
      </c>
      <c r="AT13" s="248">
        <v>4159</v>
      </c>
      <c r="AU13" s="249">
        <v>67.935315256452142</v>
      </c>
      <c r="AV13" s="244">
        <v>2389</v>
      </c>
      <c r="AW13" s="248">
        <v>1890</v>
      </c>
      <c r="AX13" s="250">
        <v>79.112599413980746</v>
      </c>
      <c r="AY13" s="248">
        <v>1791</v>
      </c>
      <c r="AZ13" s="247">
        <v>74.968606111343661</v>
      </c>
    </row>
    <row r="14" spans="1:52" ht="15.75" x14ac:dyDescent="0.25">
      <c r="A14" s="171"/>
      <c r="B14" s="243" t="s">
        <v>620</v>
      </c>
      <c r="C14" s="244">
        <v>29694</v>
      </c>
      <c r="D14" s="245">
        <v>22680</v>
      </c>
      <c r="E14" s="246">
        <v>76.379066478076368</v>
      </c>
      <c r="F14" s="245">
        <v>21236</v>
      </c>
      <c r="G14" s="247">
        <v>71.516131204957233</v>
      </c>
      <c r="H14" s="244">
        <v>1486</v>
      </c>
      <c r="I14" s="245">
        <v>1244</v>
      </c>
      <c r="J14" s="246">
        <v>83.714670255720051</v>
      </c>
      <c r="K14" s="245">
        <v>1182</v>
      </c>
      <c r="L14" s="247">
        <v>79.54239569313593</v>
      </c>
      <c r="M14" s="244">
        <v>3067</v>
      </c>
      <c r="N14" s="245">
        <v>2511</v>
      </c>
      <c r="O14" s="246">
        <v>81.871535702641012</v>
      </c>
      <c r="P14" s="245">
        <v>2371</v>
      </c>
      <c r="Q14" s="247">
        <v>77.306814476687308</v>
      </c>
      <c r="R14" s="244">
        <v>12002</v>
      </c>
      <c r="S14" s="245">
        <v>8736</v>
      </c>
      <c r="T14" s="246">
        <v>72.78786868855191</v>
      </c>
      <c r="U14" s="245">
        <v>8110</v>
      </c>
      <c r="V14" s="247">
        <v>67.57207132144643</v>
      </c>
      <c r="W14" s="244">
        <v>426</v>
      </c>
      <c r="X14" s="245">
        <v>332</v>
      </c>
      <c r="Y14" s="246">
        <v>77.934272300469488</v>
      </c>
      <c r="Z14" s="245">
        <v>312</v>
      </c>
      <c r="AA14" s="247">
        <v>73.239436619718319</v>
      </c>
      <c r="AB14" s="244">
        <v>2750</v>
      </c>
      <c r="AC14" s="245">
        <v>2062</v>
      </c>
      <c r="AD14" s="246">
        <v>74.981818181818184</v>
      </c>
      <c r="AE14" s="245">
        <v>1913</v>
      </c>
      <c r="AF14" s="247">
        <v>69.563636363636363</v>
      </c>
      <c r="AG14" s="244">
        <v>4723</v>
      </c>
      <c r="AH14" s="245">
        <v>3776</v>
      </c>
      <c r="AI14" s="246">
        <v>79.949184840143971</v>
      </c>
      <c r="AJ14" s="245">
        <v>3584</v>
      </c>
      <c r="AK14" s="247">
        <v>75.88397205166207</v>
      </c>
      <c r="AL14" s="244">
        <v>1419</v>
      </c>
      <c r="AM14" s="245">
        <v>1135</v>
      </c>
      <c r="AN14" s="246">
        <v>79.985905567300918</v>
      </c>
      <c r="AO14" s="245">
        <v>1065</v>
      </c>
      <c r="AP14" s="247">
        <v>75.052854122621554</v>
      </c>
      <c r="AQ14" s="244">
        <v>2299</v>
      </c>
      <c r="AR14" s="248">
        <v>1666</v>
      </c>
      <c r="AS14" s="249">
        <v>72.466289691170076</v>
      </c>
      <c r="AT14" s="248">
        <v>1546</v>
      </c>
      <c r="AU14" s="249">
        <v>67.246628969117012</v>
      </c>
      <c r="AV14" s="244">
        <v>1522</v>
      </c>
      <c r="AW14" s="248">
        <v>1218</v>
      </c>
      <c r="AX14" s="250">
        <v>80.026281208935615</v>
      </c>
      <c r="AY14" s="248">
        <v>1153</v>
      </c>
      <c r="AZ14" s="247">
        <v>75.755584756898813</v>
      </c>
    </row>
    <row r="15" spans="1:52" ht="15.75" x14ac:dyDescent="0.25">
      <c r="A15" s="171"/>
      <c r="B15" s="243" t="s">
        <v>621</v>
      </c>
      <c r="C15" s="244">
        <v>30134</v>
      </c>
      <c r="D15" s="245">
        <v>25829</v>
      </c>
      <c r="E15" s="246">
        <v>85.713811641335369</v>
      </c>
      <c r="F15" s="245">
        <v>24957</v>
      </c>
      <c r="G15" s="247">
        <v>82.82007035242583</v>
      </c>
      <c r="H15" s="244">
        <v>1800</v>
      </c>
      <c r="I15" s="245">
        <v>1569</v>
      </c>
      <c r="J15" s="246">
        <v>87.166666666666671</v>
      </c>
      <c r="K15" s="245">
        <v>1521</v>
      </c>
      <c r="L15" s="247">
        <v>84.5</v>
      </c>
      <c r="M15" s="244">
        <v>3291</v>
      </c>
      <c r="N15" s="245">
        <v>2890</v>
      </c>
      <c r="O15" s="246">
        <v>87.815253722272871</v>
      </c>
      <c r="P15" s="245">
        <v>2821</v>
      </c>
      <c r="Q15" s="247">
        <v>85.718626557277418</v>
      </c>
      <c r="R15" s="244">
        <v>9363</v>
      </c>
      <c r="S15" s="245">
        <v>7744</v>
      </c>
      <c r="T15" s="246">
        <v>82.708533589661442</v>
      </c>
      <c r="U15" s="245">
        <v>7424</v>
      </c>
      <c r="V15" s="247">
        <v>79.290825590088645</v>
      </c>
      <c r="W15" s="244">
        <v>657</v>
      </c>
      <c r="X15" s="245">
        <v>558</v>
      </c>
      <c r="Y15" s="246">
        <v>84.93150684931507</v>
      </c>
      <c r="Z15" s="245">
        <v>541</v>
      </c>
      <c r="AA15" s="247">
        <v>82.343987823439875</v>
      </c>
      <c r="AB15" s="244">
        <v>2441</v>
      </c>
      <c r="AC15" s="245">
        <v>2071</v>
      </c>
      <c r="AD15" s="246">
        <v>84.842277755018429</v>
      </c>
      <c r="AE15" s="245">
        <v>1990</v>
      </c>
      <c r="AF15" s="247">
        <v>81.523965587873832</v>
      </c>
      <c r="AG15" s="244">
        <v>5583</v>
      </c>
      <c r="AH15" s="245">
        <v>4906</v>
      </c>
      <c r="AI15" s="246">
        <v>87.87390291957729</v>
      </c>
      <c r="AJ15" s="245">
        <v>4789</v>
      </c>
      <c r="AK15" s="247">
        <v>85.778255418233925</v>
      </c>
      <c r="AL15" s="244">
        <v>2128</v>
      </c>
      <c r="AM15" s="245">
        <v>1863</v>
      </c>
      <c r="AN15" s="246">
        <v>87.546992481203006</v>
      </c>
      <c r="AO15" s="245">
        <v>1800</v>
      </c>
      <c r="AP15" s="247">
        <v>84.586466165413526</v>
      </c>
      <c r="AQ15" s="244">
        <v>2927</v>
      </c>
      <c r="AR15" s="248">
        <v>2559</v>
      </c>
      <c r="AS15" s="249">
        <v>87.427400068329348</v>
      </c>
      <c r="AT15" s="248">
        <v>2463</v>
      </c>
      <c r="AU15" s="249">
        <v>84.147591390502214</v>
      </c>
      <c r="AV15" s="244">
        <v>1944</v>
      </c>
      <c r="AW15" s="248">
        <v>1669</v>
      </c>
      <c r="AX15" s="250">
        <v>85.853909465020578</v>
      </c>
      <c r="AY15" s="248">
        <v>1608</v>
      </c>
      <c r="AZ15" s="247">
        <v>82.716049382716051</v>
      </c>
    </row>
    <row r="16" spans="1:52" ht="15.75" x14ac:dyDescent="0.25">
      <c r="A16" s="171"/>
      <c r="B16" s="243" t="s">
        <v>622</v>
      </c>
      <c r="C16" s="244">
        <v>71358</v>
      </c>
      <c r="D16" s="245">
        <v>59289</v>
      </c>
      <c r="E16" s="246">
        <v>83.086689649373582</v>
      </c>
      <c r="F16" s="245">
        <v>56879</v>
      </c>
      <c r="G16" s="247">
        <v>79.709352840606513</v>
      </c>
      <c r="H16" s="244">
        <v>5960</v>
      </c>
      <c r="I16" s="245">
        <v>5203</v>
      </c>
      <c r="J16" s="246">
        <v>87.298657718120808</v>
      </c>
      <c r="K16" s="245">
        <v>5048</v>
      </c>
      <c r="L16" s="247">
        <v>84.697986577181211</v>
      </c>
      <c r="M16" s="244">
        <v>12878</v>
      </c>
      <c r="N16" s="245">
        <v>11766</v>
      </c>
      <c r="O16" s="246">
        <v>91.365118807268203</v>
      </c>
      <c r="P16" s="245">
        <v>11455</v>
      </c>
      <c r="Q16" s="247">
        <v>88.950147538437648</v>
      </c>
      <c r="R16" s="244">
        <v>21898</v>
      </c>
      <c r="S16" s="245">
        <v>16869</v>
      </c>
      <c r="T16" s="246">
        <v>77.034432368252808</v>
      </c>
      <c r="U16" s="245">
        <v>15938</v>
      </c>
      <c r="V16" s="247">
        <v>72.782902548177915</v>
      </c>
      <c r="W16" s="244">
        <v>1305</v>
      </c>
      <c r="X16" s="245">
        <v>1094</v>
      </c>
      <c r="Y16" s="246">
        <v>83.83141762452108</v>
      </c>
      <c r="Z16" s="245">
        <v>1024</v>
      </c>
      <c r="AA16" s="247">
        <v>78.467432950191579</v>
      </c>
      <c r="AB16" s="244">
        <v>6243</v>
      </c>
      <c r="AC16" s="245">
        <v>5019</v>
      </c>
      <c r="AD16" s="246">
        <v>80.394041326285432</v>
      </c>
      <c r="AE16" s="245">
        <v>4800</v>
      </c>
      <c r="AF16" s="247">
        <v>76.886112445939446</v>
      </c>
      <c r="AG16" s="244">
        <v>9832</v>
      </c>
      <c r="AH16" s="245">
        <v>8412</v>
      </c>
      <c r="AI16" s="246">
        <v>85.557363710333604</v>
      </c>
      <c r="AJ16" s="245">
        <v>8109</v>
      </c>
      <c r="AK16" s="247">
        <v>82.475589910496339</v>
      </c>
      <c r="AL16" s="244">
        <v>4546</v>
      </c>
      <c r="AM16" s="245">
        <v>3911</v>
      </c>
      <c r="AN16" s="246">
        <v>86.031676198856132</v>
      </c>
      <c r="AO16" s="245">
        <v>3789</v>
      </c>
      <c r="AP16" s="247">
        <v>83.347998240211169</v>
      </c>
      <c r="AQ16" s="244">
        <v>4730</v>
      </c>
      <c r="AR16" s="248">
        <v>3721</v>
      </c>
      <c r="AS16" s="249">
        <v>78.668076109936578</v>
      </c>
      <c r="AT16" s="248">
        <v>3542</v>
      </c>
      <c r="AU16" s="249">
        <v>74.883720930232556</v>
      </c>
      <c r="AV16" s="244">
        <v>3966</v>
      </c>
      <c r="AW16" s="248">
        <v>3294</v>
      </c>
      <c r="AX16" s="250">
        <v>83.05597579425114</v>
      </c>
      <c r="AY16" s="248">
        <v>3174</v>
      </c>
      <c r="AZ16" s="247">
        <v>80.030257186081698</v>
      </c>
    </row>
    <row r="17" spans="1:52" ht="15.75" x14ac:dyDescent="0.25">
      <c r="A17" s="171"/>
      <c r="B17" s="243" t="s">
        <v>623</v>
      </c>
      <c r="C17" s="244">
        <v>449481</v>
      </c>
      <c r="D17" s="245">
        <v>404984</v>
      </c>
      <c r="E17" s="246">
        <v>90.100360193200601</v>
      </c>
      <c r="F17" s="245">
        <v>392354</v>
      </c>
      <c r="G17" s="247">
        <v>87.290452766635298</v>
      </c>
      <c r="H17" s="244">
        <v>60823</v>
      </c>
      <c r="I17" s="245">
        <v>56087</v>
      </c>
      <c r="J17" s="246">
        <v>92.213471877414804</v>
      </c>
      <c r="K17" s="245">
        <v>54291</v>
      </c>
      <c r="L17" s="247">
        <v>89.260641533630363</v>
      </c>
      <c r="M17" s="244">
        <v>27901</v>
      </c>
      <c r="N17" s="245">
        <v>25485</v>
      </c>
      <c r="O17" s="246">
        <v>91.340812157270349</v>
      </c>
      <c r="P17" s="245">
        <v>24828</v>
      </c>
      <c r="Q17" s="247">
        <v>88.986057847388977</v>
      </c>
      <c r="R17" s="244">
        <v>183779</v>
      </c>
      <c r="S17" s="245">
        <v>163832</v>
      </c>
      <c r="T17" s="246">
        <v>89.146202776160493</v>
      </c>
      <c r="U17" s="245">
        <v>158671</v>
      </c>
      <c r="V17" s="247">
        <v>86.337938502222784</v>
      </c>
      <c r="W17" s="244">
        <v>3704</v>
      </c>
      <c r="X17" s="245">
        <v>3186</v>
      </c>
      <c r="Y17" s="246">
        <v>86.015118790496757</v>
      </c>
      <c r="Z17" s="245">
        <v>3068</v>
      </c>
      <c r="AA17" s="247">
        <v>82.829373650107996</v>
      </c>
      <c r="AB17" s="244">
        <v>25904</v>
      </c>
      <c r="AC17" s="245">
        <v>23374</v>
      </c>
      <c r="AD17" s="246">
        <v>90.233168622606556</v>
      </c>
      <c r="AE17" s="245">
        <v>22473</v>
      </c>
      <c r="AF17" s="247">
        <v>86.754941321803585</v>
      </c>
      <c r="AG17" s="244">
        <v>42752</v>
      </c>
      <c r="AH17" s="245">
        <v>38618</v>
      </c>
      <c r="AI17" s="246">
        <v>90.330276946107773</v>
      </c>
      <c r="AJ17" s="245">
        <v>37621</v>
      </c>
      <c r="AK17" s="247">
        <v>87.99822230538922</v>
      </c>
      <c r="AL17" s="244">
        <v>9092</v>
      </c>
      <c r="AM17" s="245">
        <v>8133</v>
      </c>
      <c r="AN17" s="246">
        <v>89.452265728112621</v>
      </c>
      <c r="AO17" s="245">
        <v>7859</v>
      </c>
      <c r="AP17" s="247">
        <v>86.43862736471624</v>
      </c>
      <c r="AQ17" s="244">
        <v>78394</v>
      </c>
      <c r="AR17" s="248">
        <v>70892</v>
      </c>
      <c r="AS17" s="249">
        <v>90.430390080873536</v>
      </c>
      <c r="AT17" s="248">
        <v>68656</v>
      </c>
      <c r="AU17" s="249">
        <v>87.578130979411696</v>
      </c>
      <c r="AV17" s="244">
        <v>17132</v>
      </c>
      <c r="AW17" s="248">
        <v>15377</v>
      </c>
      <c r="AX17" s="250">
        <v>89.756012141022651</v>
      </c>
      <c r="AY17" s="248">
        <v>14887</v>
      </c>
      <c r="AZ17" s="247">
        <v>86.895867382675689</v>
      </c>
    </row>
    <row r="18" spans="1:52" ht="15.75" x14ac:dyDescent="0.25">
      <c r="A18" s="171"/>
      <c r="B18" s="243" t="s">
        <v>624</v>
      </c>
      <c r="C18" s="244">
        <v>250670</v>
      </c>
      <c r="D18" s="245">
        <v>206335</v>
      </c>
      <c r="E18" s="246">
        <v>82.313400087764791</v>
      </c>
      <c r="F18" s="245">
        <v>189622</v>
      </c>
      <c r="G18" s="247">
        <v>75.646068536322659</v>
      </c>
      <c r="H18" s="244">
        <v>10727</v>
      </c>
      <c r="I18" s="245">
        <v>9031</v>
      </c>
      <c r="J18" s="246">
        <v>84.189428544793515</v>
      </c>
      <c r="K18" s="245">
        <v>8383</v>
      </c>
      <c r="L18" s="247">
        <v>78.148596998228768</v>
      </c>
      <c r="M18" s="244">
        <v>15799</v>
      </c>
      <c r="N18" s="245">
        <v>13206</v>
      </c>
      <c r="O18" s="246">
        <v>83.587568833470471</v>
      </c>
      <c r="P18" s="245">
        <v>12162</v>
      </c>
      <c r="Q18" s="247">
        <v>76.979555668080252</v>
      </c>
      <c r="R18" s="244">
        <v>55965</v>
      </c>
      <c r="S18" s="245">
        <v>45883</v>
      </c>
      <c r="T18" s="246">
        <v>81.985169302242483</v>
      </c>
      <c r="U18" s="245">
        <v>42749</v>
      </c>
      <c r="V18" s="247">
        <v>76.385240775484675</v>
      </c>
      <c r="W18" s="244">
        <v>3580</v>
      </c>
      <c r="X18" s="245">
        <v>3101</v>
      </c>
      <c r="Y18" s="246">
        <v>86.620111731843579</v>
      </c>
      <c r="Z18" s="245">
        <v>2893</v>
      </c>
      <c r="AA18" s="247">
        <v>80.810055865921797</v>
      </c>
      <c r="AB18" s="244">
        <v>46884</v>
      </c>
      <c r="AC18" s="245">
        <v>38326</v>
      </c>
      <c r="AD18" s="246">
        <v>81.746438017234027</v>
      </c>
      <c r="AE18" s="245">
        <v>34742</v>
      </c>
      <c r="AF18" s="247">
        <v>74.102039075164242</v>
      </c>
      <c r="AG18" s="244">
        <v>20470</v>
      </c>
      <c r="AH18" s="245">
        <v>17400</v>
      </c>
      <c r="AI18" s="246">
        <v>85.002442598925256</v>
      </c>
      <c r="AJ18" s="245">
        <v>16253</v>
      </c>
      <c r="AK18" s="247">
        <v>79.399120664386913</v>
      </c>
      <c r="AL18" s="244">
        <v>2469</v>
      </c>
      <c r="AM18" s="245">
        <v>2119</v>
      </c>
      <c r="AN18" s="246">
        <v>85.824220332118259</v>
      </c>
      <c r="AO18" s="245">
        <v>1996</v>
      </c>
      <c r="AP18" s="247">
        <v>80.842446334548399</v>
      </c>
      <c r="AQ18" s="244">
        <v>50631</v>
      </c>
      <c r="AR18" s="248">
        <v>40668</v>
      </c>
      <c r="AS18" s="249">
        <v>80.322332168039338</v>
      </c>
      <c r="AT18" s="248">
        <v>37042</v>
      </c>
      <c r="AU18" s="249">
        <v>73.160711816871085</v>
      </c>
      <c r="AV18" s="244">
        <v>44145</v>
      </c>
      <c r="AW18" s="248">
        <v>36601</v>
      </c>
      <c r="AX18" s="250">
        <v>82.910861932268659</v>
      </c>
      <c r="AY18" s="248">
        <v>33402</v>
      </c>
      <c r="AZ18" s="247">
        <v>75.664288141352358</v>
      </c>
    </row>
    <row r="19" spans="1:52" ht="15.75" x14ac:dyDescent="0.25">
      <c r="A19" s="171"/>
      <c r="B19" s="243" t="s">
        <v>625</v>
      </c>
      <c r="C19" s="244">
        <v>75569</v>
      </c>
      <c r="D19" s="245">
        <v>67886</v>
      </c>
      <c r="E19" s="246">
        <v>89.83313263375193</v>
      </c>
      <c r="F19" s="245">
        <v>64339</v>
      </c>
      <c r="G19" s="247">
        <v>85.13940901692493</v>
      </c>
      <c r="H19" s="244">
        <v>2261</v>
      </c>
      <c r="I19" s="245">
        <v>2024</v>
      </c>
      <c r="J19" s="246">
        <v>89.517912428129137</v>
      </c>
      <c r="K19" s="245">
        <v>1918</v>
      </c>
      <c r="L19" s="247">
        <v>84.829721362229108</v>
      </c>
      <c r="M19" s="244">
        <v>5746</v>
      </c>
      <c r="N19" s="245">
        <v>5184</v>
      </c>
      <c r="O19" s="246">
        <v>90.219282979463983</v>
      </c>
      <c r="P19" s="245">
        <v>4942</v>
      </c>
      <c r="Q19" s="247">
        <v>86.007657500870167</v>
      </c>
      <c r="R19" s="244">
        <v>42731</v>
      </c>
      <c r="S19" s="245">
        <v>38695</v>
      </c>
      <c r="T19" s="246">
        <v>90.554866490369989</v>
      </c>
      <c r="U19" s="245">
        <v>36675</v>
      </c>
      <c r="V19" s="247">
        <v>85.827619292785101</v>
      </c>
      <c r="W19" s="244">
        <v>1619</v>
      </c>
      <c r="X19" s="245">
        <v>1437</v>
      </c>
      <c r="Y19" s="246">
        <v>88.758492896849901</v>
      </c>
      <c r="Z19" s="245">
        <v>1364</v>
      </c>
      <c r="AA19" s="247">
        <v>84.24953675108091</v>
      </c>
      <c r="AB19" s="244">
        <v>6586</v>
      </c>
      <c r="AC19" s="245">
        <v>5823</v>
      </c>
      <c r="AD19" s="246">
        <v>88.414819313695716</v>
      </c>
      <c r="AE19" s="245">
        <v>5447</v>
      </c>
      <c r="AF19" s="247">
        <v>82.705739447312482</v>
      </c>
      <c r="AG19" s="244">
        <v>4012</v>
      </c>
      <c r="AH19" s="245">
        <v>3584</v>
      </c>
      <c r="AI19" s="246">
        <v>89.332003988035893</v>
      </c>
      <c r="AJ19" s="245">
        <v>3443</v>
      </c>
      <c r="AK19" s="247">
        <v>85.817547357926216</v>
      </c>
      <c r="AL19" s="244">
        <v>1404</v>
      </c>
      <c r="AM19" s="245">
        <v>1188</v>
      </c>
      <c r="AN19" s="246">
        <v>84.615384615384613</v>
      </c>
      <c r="AO19" s="245">
        <v>1163</v>
      </c>
      <c r="AP19" s="247">
        <v>82.834757834757838</v>
      </c>
      <c r="AQ19" s="244">
        <v>8559</v>
      </c>
      <c r="AR19" s="248">
        <v>7576</v>
      </c>
      <c r="AS19" s="249">
        <v>88.515013436149076</v>
      </c>
      <c r="AT19" s="248">
        <v>7140</v>
      </c>
      <c r="AU19" s="249">
        <v>83.420960392569228</v>
      </c>
      <c r="AV19" s="244">
        <v>2651</v>
      </c>
      <c r="AW19" s="248">
        <v>2375</v>
      </c>
      <c r="AX19" s="250">
        <v>89.588834402112411</v>
      </c>
      <c r="AY19" s="248">
        <v>2247</v>
      </c>
      <c r="AZ19" s="247">
        <v>84.760467748019622</v>
      </c>
    </row>
    <row r="20" spans="1:52" ht="15.75" x14ac:dyDescent="0.25">
      <c r="A20" s="171"/>
      <c r="B20" s="243" t="s">
        <v>626</v>
      </c>
      <c r="C20" s="244">
        <v>229649</v>
      </c>
      <c r="D20" s="245">
        <v>198989</v>
      </c>
      <c r="E20" s="246">
        <v>86.64919072149236</v>
      </c>
      <c r="F20" s="245">
        <v>190820</v>
      </c>
      <c r="G20" s="247">
        <v>83.092023043862596</v>
      </c>
      <c r="H20" s="244">
        <v>10637</v>
      </c>
      <c r="I20" s="245">
        <v>9573</v>
      </c>
      <c r="J20" s="246">
        <v>89.997179655918018</v>
      </c>
      <c r="K20" s="245">
        <v>9205</v>
      </c>
      <c r="L20" s="247">
        <v>86.537557582025002</v>
      </c>
      <c r="M20" s="244">
        <v>17337</v>
      </c>
      <c r="N20" s="245">
        <v>15597</v>
      </c>
      <c r="O20" s="246">
        <v>89.963661533137213</v>
      </c>
      <c r="P20" s="245">
        <v>15026</v>
      </c>
      <c r="Q20" s="247">
        <v>86.670127473034555</v>
      </c>
      <c r="R20" s="244">
        <v>119106</v>
      </c>
      <c r="S20" s="245">
        <v>102906</v>
      </c>
      <c r="T20" s="246">
        <v>86.398670092186791</v>
      </c>
      <c r="U20" s="245">
        <v>98638</v>
      </c>
      <c r="V20" s="247">
        <v>82.815307373264147</v>
      </c>
      <c r="W20" s="244">
        <v>2866</v>
      </c>
      <c r="X20" s="245">
        <v>2425</v>
      </c>
      <c r="Y20" s="246">
        <v>84.612700628053034</v>
      </c>
      <c r="Z20" s="245">
        <v>2313</v>
      </c>
      <c r="AA20" s="247">
        <v>80.704815073272854</v>
      </c>
      <c r="AB20" s="244">
        <v>12405</v>
      </c>
      <c r="AC20" s="245">
        <v>10274</v>
      </c>
      <c r="AD20" s="246">
        <v>82.821442966545746</v>
      </c>
      <c r="AE20" s="245">
        <v>9720</v>
      </c>
      <c r="AF20" s="247">
        <v>78.35550181378477</v>
      </c>
      <c r="AG20" s="244">
        <v>34373</v>
      </c>
      <c r="AH20" s="245">
        <v>30119</v>
      </c>
      <c r="AI20" s="246">
        <v>87.624007214965232</v>
      </c>
      <c r="AJ20" s="245">
        <v>29101</v>
      </c>
      <c r="AK20" s="247">
        <v>84.6623803566753</v>
      </c>
      <c r="AL20" s="244">
        <v>7418</v>
      </c>
      <c r="AM20" s="245">
        <v>6543</v>
      </c>
      <c r="AN20" s="246">
        <v>88.20436775411163</v>
      </c>
      <c r="AO20" s="245">
        <v>6321</v>
      </c>
      <c r="AP20" s="247">
        <v>85.21164734429766</v>
      </c>
      <c r="AQ20" s="244">
        <v>16849</v>
      </c>
      <c r="AR20" s="248">
        <v>14173</v>
      </c>
      <c r="AS20" s="249">
        <v>84.117751795358771</v>
      </c>
      <c r="AT20" s="248">
        <v>13521</v>
      </c>
      <c r="AU20" s="249">
        <v>80.248085939818395</v>
      </c>
      <c r="AV20" s="244">
        <v>8658</v>
      </c>
      <c r="AW20" s="248">
        <v>7379</v>
      </c>
      <c r="AX20" s="250">
        <v>85.227535227535228</v>
      </c>
      <c r="AY20" s="248">
        <v>6975</v>
      </c>
      <c r="AZ20" s="247">
        <v>80.561330561330564</v>
      </c>
    </row>
    <row r="21" spans="1:52" ht="15.75" x14ac:dyDescent="0.25">
      <c r="A21" s="171"/>
      <c r="B21" s="243" t="s">
        <v>627</v>
      </c>
      <c r="C21" s="244">
        <v>209570</v>
      </c>
      <c r="D21" s="245">
        <v>141343</v>
      </c>
      <c r="E21" s="246">
        <v>67.444290690461415</v>
      </c>
      <c r="F21" s="245">
        <v>131380</v>
      </c>
      <c r="G21" s="247">
        <v>62.69027055399151</v>
      </c>
      <c r="H21" s="244">
        <v>10531</v>
      </c>
      <c r="I21" s="245">
        <v>7801</v>
      </c>
      <c r="J21" s="246">
        <v>74.076535941506023</v>
      </c>
      <c r="K21" s="245">
        <v>7363</v>
      </c>
      <c r="L21" s="247">
        <v>69.917386762890516</v>
      </c>
      <c r="M21" s="244">
        <v>13015</v>
      </c>
      <c r="N21" s="245">
        <v>9941</v>
      </c>
      <c r="O21" s="246">
        <v>76.381098732232047</v>
      </c>
      <c r="P21" s="245">
        <v>9363</v>
      </c>
      <c r="Q21" s="247">
        <v>71.940069150979639</v>
      </c>
      <c r="R21" s="244">
        <v>123884</v>
      </c>
      <c r="S21" s="245">
        <v>79663</v>
      </c>
      <c r="T21" s="246">
        <v>64.304510671273135</v>
      </c>
      <c r="U21" s="245">
        <v>73433</v>
      </c>
      <c r="V21" s="247">
        <v>59.275612669917024</v>
      </c>
      <c r="W21" s="244">
        <v>336</v>
      </c>
      <c r="X21" s="245">
        <v>272</v>
      </c>
      <c r="Y21" s="246">
        <v>80.952380952380949</v>
      </c>
      <c r="Z21" s="245">
        <v>263</v>
      </c>
      <c r="AA21" s="247">
        <v>78.273809523809518</v>
      </c>
      <c r="AB21" s="244">
        <v>7765</v>
      </c>
      <c r="AC21" s="245">
        <v>5536</v>
      </c>
      <c r="AD21" s="246">
        <v>71.294269156471344</v>
      </c>
      <c r="AE21" s="245">
        <v>5165</v>
      </c>
      <c r="AF21" s="247">
        <v>66.516419832582102</v>
      </c>
      <c r="AG21" s="244">
        <v>10324</v>
      </c>
      <c r="AH21" s="245">
        <v>7973</v>
      </c>
      <c r="AI21" s="246">
        <v>77.227818674932195</v>
      </c>
      <c r="AJ21" s="245">
        <v>7550</v>
      </c>
      <c r="AK21" s="247">
        <v>73.130569546687326</v>
      </c>
      <c r="AL21" s="244">
        <v>5263</v>
      </c>
      <c r="AM21" s="245">
        <v>3970</v>
      </c>
      <c r="AN21" s="246">
        <v>75.432262967889045</v>
      </c>
      <c r="AO21" s="245">
        <v>3772</v>
      </c>
      <c r="AP21" s="247">
        <v>71.670150104503136</v>
      </c>
      <c r="AQ21" s="244">
        <v>30684</v>
      </c>
      <c r="AR21" s="248">
        <v>20289</v>
      </c>
      <c r="AS21" s="249">
        <v>66.122409073132587</v>
      </c>
      <c r="AT21" s="248">
        <v>18903</v>
      </c>
      <c r="AU21" s="249">
        <v>61.605396949550254</v>
      </c>
      <c r="AV21" s="244">
        <v>7768</v>
      </c>
      <c r="AW21" s="248">
        <v>5898</v>
      </c>
      <c r="AX21" s="250">
        <v>75.926879505664274</v>
      </c>
      <c r="AY21" s="248">
        <v>5568</v>
      </c>
      <c r="AZ21" s="247">
        <v>71.678681771369725</v>
      </c>
    </row>
    <row r="22" spans="1:52" ht="15.75" x14ac:dyDescent="0.25">
      <c r="A22" s="171"/>
      <c r="B22" s="243" t="s">
        <v>628</v>
      </c>
      <c r="C22" s="244">
        <v>252667</v>
      </c>
      <c r="D22" s="245">
        <v>187523</v>
      </c>
      <c r="E22" s="246">
        <v>74.217448261941612</v>
      </c>
      <c r="F22" s="245">
        <v>172223</v>
      </c>
      <c r="G22" s="247">
        <v>68.162047279621007</v>
      </c>
      <c r="H22" s="244">
        <v>8480</v>
      </c>
      <c r="I22" s="245">
        <v>6770</v>
      </c>
      <c r="J22" s="246">
        <v>79.834905660377359</v>
      </c>
      <c r="K22" s="245">
        <v>6263</v>
      </c>
      <c r="L22" s="247">
        <v>73.856132075471706</v>
      </c>
      <c r="M22" s="244">
        <v>18458</v>
      </c>
      <c r="N22" s="245">
        <v>14762</v>
      </c>
      <c r="O22" s="246">
        <v>79.976162097735397</v>
      </c>
      <c r="P22" s="245">
        <v>13746</v>
      </c>
      <c r="Q22" s="247">
        <v>74.471773756636679</v>
      </c>
      <c r="R22" s="244">
        <v>161304</v>
      </c>
      <c r="S22" s="245">
        <v>117556</v>
      </c>
      <c r="T22" s="246">
        <v>72.878539899816502</v>
      </c>
      <c r="U22" s="245">
        <v>107552</v>
      </c>
      <c r="V22" s="247">
        <v>66.676585825521997</v>
      </c>
      <c r="W22" s="244">
        <v>1705</v>
      </c>
      <c r="X22" s="245">
        <v>1281</v>
      </c>
      <c r="Y22" s="246">
        <v>75.131964809384172</v>
      </c>
      <c r="Z22" s="245">
        <v>1180</v>
      </c>
      <c r="AA22" s="247">
        <v>69.208211143695024</v>
      </c>
      <c r="AB22" s="244">
        <v>15226</v>
      </c>
      <c r="AC22" s="245">
        <v>11242</v>
      </c>
      <c r="AD22" s="246">
        <v>73.834230920793374</v>
      </c>
      <c r="AE22" s="245">
        <v>10308</v>
      </c>
      <c r="AF22" s="247">
        <v>67.699986864573759</v>
      </c>
      <c r="AG22" s="244">
        <v>16945</v>
      </c>
      <c r="AH22" s="245">
        <v>13119</v>
      </c>
      <c r="AI22" s="246">
        <v>77.421068161699608</v>
      </c>
      <c r="AJ22" s="245">
        <v>12267</v>
      </c>
      <c r="AK22" s="247">
        <v>72.393036293891996</v>
      </c>
      <c r="AL22" s="244">
        <v>4831</v>
      </c>
      <c r="AM22" s="245">
        <v>3695</v>
      </c>
      <c r="AN22" s="246">
        <v>76.485199751604227</v>
      </c>
      <c r="AO22" s="245">
        <v>3438</v>
      </c>
      <c r="AP22" s="247">
        <v>71.1653901883668</v>
      </c>
      <c r="AQ22" s="244">
        <v>17708</v>
      </c>
      <c r="AR22" s="248">
        <v>12724</v>
      </c>
      <c r="AS22" s="249">
        <v>71.854529026428736</v>
      </c>
      <c r="AT22" s="248">
        <v>11602</v>
      </c>
      <c r="AU22" s="249">
        <v>65.518409758301331</v>
      </c>
      <c r="AV22" s="244">
        <v>8010</v>
      </c>
      <c r="AW22" s="248">
        <v>6374</v>
      </c>
      <c r="AX22" s="250">
        <v>79.575530586766547</v>
      </c>
      <c r="AY22" s="248">
        <v>5867</v>
      </c>
      <c r="AZ22" s="247">
        <v>73.245942571785278</v>
      </c>
    </row>
    <row r="23" spans="1:52" ht="15.75" x14ac:dyDescent="0.25">
      <c r="A23" s="171"/>
      <c r="B23" s="243" t="s">
        <v>629</v>
      </c>
      <c r="C23" s="244">
        <v>100320</v>
      </c>
      <c r="D23" s="245">
        <v>71137</v>
      </c>
      <c r="E23" s="246">
        <v>70.910087719298247</v>
      </c>
      <c r="F23" s="245">
        <v>65464</v>
      </c>
      <c r="G23" s="247">
        <v>65.255183413078157</v>
      </c>
      <c r="H23" s="244">
        <v>4508</v>
      </c>
      <c r="I23" s="245">
        <v>3447</v>
      </c>
      <c r="J23" s="246">
        <v>76.464063886424142</v>
      </c>
      <c r="K23" s="245">
        <v>3252</v>
      </c>
      <c r="L23" s="247">
        <v>72.138420585625553</v>
      </c>
      <c r="M23" s="244">
        <v>7652</v>
      </c>
      <c r="N23" s="245">
        <v>6032</v>
      </c>
      <c r="O23" s="246">
        <v>78.829064296915845</v>
      </c>
      <c r="P23" s="245">
        <v>5651</v>
      </c>
      <c r="Q23" s="247">
        <v>73.849973863042337</v>
      </c>
      <c r="R23" s="244">
        <v>55340</v>
      </c>
      <c r="S23" s="245">
        <v>37420</v>
      </c>
      <c r="T23" s="246">
        <v>67.618359233827249</v>
      </c>
      <c r="U23" s="245">
        <v>34025</v>
      </c>
      <c r="V23" s="247">
        <v>61.483556198048426</v>
      </c>
      <c r="W23" s="244">
        <v>743</v>
      </c>
      <c r="X23" s="245">
        <v>601</v>
      </c>
      <c r="Y23" s="246">
        <v>80.888290713324366</v>
      </c>
      <c r="Z23" s="245">
        <v>564</v>
      </c>
      <c r="AA23" s="247">
        <v>75.908479138627186</v>
      </c>
      <c r="AB23" s="244">
        <v>6503</v>
      </c>
      <c r="AC23" s="245">
        <v>4794</v>
      </c>
      <c r="AD23" s="246">
        <v>73.719821620790398</v>
      </c>
      <c r="AE23" s="245">
        <v>4407</v>
      </c>
      <c r="AF23" s="247">
        <v>67.768722128248498</v>
      </c>
      <c r="AG23" s="244">
        <v>7880</v>
      </c>
      <c r="AH23" s="245">
        <v>6225</v>
      </c>
      <c r="AI23" s="246">
        <v>78.997461928934015</v>
      </c>
      <c r="AJ23" s="245">
        <v>5870</v>
      </c>
      <c r="AK23" s="247">
        <v>74.492385786802032</v>
      </c>
      <c r="AL23" s="244">
        <v>3345</v>
      </c>
      <c r="AM23" s="245">
        <v>2586</v>
      </c>
      <c r="AN23" s="246">
        <v>77.309417040358738</v>
      </c>
      <c r="AO23" s="245">
        <v>2430</v>
      </c>
      <c r="AP23" s="247">
        <v>72.645739910313907</v>
      </c>
      <c r="AQ23" s="244">
        <v>9969</v>
      </c>
      <c r="AR23" s="248">
        <v>6684</v>
      </c>
      <c r="AS23" s="249">
        <v>67.047848329822443</v>
      </c>
      <c r="AT23" s="248">
        <v>6129</v>
      </c>
      <c r="AU23" s="249">
        <v>61.480589828468247</v>
      </c>
      <c r="AV23" s="244">
        <v>4380</v>
      </c>
      <c r="AW23" s="248">
        <v>3348</v>
      </c>
      <c r="AX23" s="250">
        <v>76.438356164383563</v>
      </c>
      <c r="AY23" s="248">
        <v>3136</v>
      </c>
      <c r="AZ23" s="247">
        <v>71.598173515981728</v>
      </c>
    </row>
    <row r="24" spans="1:52" ht="15.75" x14ac:dyDescent="0.25">
      <c r="A24" s="171"/>
      <c r="B24" s="243" t="s">
        <v>630</v>
      </c>
      <c r="C24" s="244">
        <v>88323</v>
      </c>
      <c r="D24" s="245">
        <v>70157</v>
      </c>
      <c r="E24" s="246">
        <v>79.432310949582785</v>
      </c>
      <c r="F24" s="245">
        <v>67489</v>
      </c>
      <c r="G24" s="247">
        <v>76.411580222592079</v>
      </c>
      <c r="H24" s="244">
        <v>4907</v>
      </c>
      <c r="I24" s="245">
        <v>4016</v>
      </c>
      <c r="J24" s="246">
        <v>81.842266150397393</v>
      </c>
      <c r="K24" s="245">
        <v>3857</v>
      </c>
      <c r="L24" s="247">
        <v>78.601997146932959</v>
      </c>
      <c r="M24" s="244">
        <v>9669</v>
      </c>
      <c r="N24" s="245">
        <v>7850</v>
      </c>
      <c r="O24" s="246">
        <v>81.18729961733375</v>
      </c>
      <c r="P24" s="245">
        <v>7598</v>
      </c>
      <c r="Q24" s="247">
        <v>78.581032164649912</v>
      </c>
      <c r="R24" s="244">
        <v>31476</v>
      </c>
      <c r="S24" s="245">
        <v>24384</v>
      </c>
      <c r="T24" s="246">
        <v>77.468547464735039</v>
      </c>
      <c r="U24" s="245">
        <v>23384</v>
      </c>
      <c r="V24" s="247">
        <v>74.291523700597281</v>
      </c>
      <c r="W24" s="244">
        <v>2482</v>
      </c>
      <c r="X24" s="245">
        <v>1985</v>
      </c>
      <c r="Y24" s="246">
        <v>79.975825946817082</v>
      </c>
      <c r="Z24" s="245">
        <v>1917</v>
      </c>
      <c r="AA24" s="247">
        <v>77.236099919419814</v>
      </c>
      <c r="AB24" s="244">
        <v>11274</v>
      </c>
      <c r="AC24" s="245">
        <v>9105</v>
      </c>
      <c r="AD24" s="246">
        <v>80.761043108036191</v>
      </c>
      <c r="AE24" s="245">
        <v>8757</v>
      </c>
      <c r="AF24" s="247">
        <v>77.674294837679611</v>
      </c>
      <c r="AG24" s="244">
        <v>12355</v>
      </c>
      <c r="AH24" s="245">
        <v>10001</v>
      </c>
      <c r="AI24" s="246">
        <v>80.946985026305143</v>
      </c>
      <c r="AJ24" s="245">
        <v>9642</v>
      </c>
      <c r="AK24" s="247">
        <v>78.041278834479968</v>
      </c>
      <c r="AL24" s="244">
        <v>4874</v>
      </c>
      <c r="AM24" s="245">
        <v>4040</v>
      </c>
      <c r="AN24" s="246">
        <v>82.888797702092745</v>
      </c>
      <c r="AO24" s="245">
        <v>3901</v>
      </c>
      <c r="AP24" s="247">
        <v>80.036930652441526</v>
      </c>
      <c r="AQ24" s="244">
        <v>6287</v>
      </c>
      <c r="AR24" s="248">
        <v>4806</v>
      </c>
      <c r="AS24" s="249">
        <v>76.443454747892474</v>
      </c>
      <c r="AT24" s="248">
        <v>4621</v>
      </c>
      <c r="AU24" s="249">
        <v>73.500874821059327</v>
      </c>
      <c r="AV24" s="244">
        <v>4999</v>
      </c>
      <c r="AW24" s="248">
        <v>3970</v>
      </c>
      <c r="AX24" s="250">
        <v>79.415883176635333</v>
      </c>
      <c r="AY24" s="248">
        <v>3812</v>
      </c>
      <c r="AZ24" s="247">
        <v>76.255251050210035</v>
      </c>
    </row>
    <row r="25" spans="1:52" ht="15.75" x14ac:dyDescent="0.25">
      <c r="A25" s="171"/>
      <c r="B25" s="243" t="s">
        <v>631</v>
      </c>
      <c r="C25" s="244">
        <v>275772</v>
      </c>
      <c r="D25" s="245">
        <v>215970</v>
      </c>
      <c r="E25" s="246">
        <v>78.314694747835162</v>
      </c>
      <c r="F25" s="245">
        <v>205374</v>
      </c>
      <c r="G25" s="247">
        <v>74.472390235411865</v>
      </c>
      <c r="H25" s="244">
        <v>14361</v>
      </c>
      <c r="I25" s="245">
        <v>11050</v>
      </c>
      <c r="J25" s="246">
        <v>76.944502471972712</v>
      </c>
      <c r="K25" s="245">
        <v>10567</v>
      </c>
      <c r="L25" s="247">
        <v>73.581226934057526</v>
      </c>
      <c r="M25" s="244">
        <v>23715</v>
      </c>
      <c r="N25" s="245">
        <v>19360</v>
      </c>
      <c r="O25" s="246">
        <v>81.636095298334382</v>
      </c>
      <c r="P25" s="245">
        <v>18610</v>
      </c>
      <c r="Q25" s="247">
        <v>78.473539953615855</v>
      </c>
      <c r="R25" s="244">
        <v>137133</v>
      </c>
      <c r="S25" s="245">
        <v>106866</v>
      </c>
      <c r="T25" s="246">
        <v>77.928726127190401</v>
      </c>
      <c r="U25" s="245">
        <v>101151</v>
      </c>
      <c r="V25" s="247">
        <v>73.761239089059529</v>
      </c>
      <c r="W25" s="244">
        <v>5436</v>
      </c>
      <c r="X25" s="245">
        <v>4428</v>
      </c>
      <c r="Y25" s="246">
        <v>81.456953642384107</v>
      </c>
      <c r="Z25" s="245">
        <v>4234</v>
      </c>
      <c r="AA25" s="247">
        <v>77.888153053715968</v>
      </c>
      <c r="AB25" s="244">
        <v>17559</v>
      </c>
      <c r="AC25" s="245">
        <v>12840</v>
      </c>
      <c r="AD25" s="246">
        <v>73.124893217153598</v>
      </c>
      <c r="AE25" s="245">
        <v>12056</v>
      </c>
      <c r="AF25" s="247">
        <v>68.659946466199671</v>
      </c>
      <c r="AG25" s="244">
        <v>34535</v>
      </c>
      <c r="AH25" s="245">
        <v>28760</v>
      </c>
      <c r="AI25" s="246">
        <v>83.277834081366734</v>
      </c>
      <c r="AJ25" s="245">
        <v>27740</v>
      </c>
      <c r="AK25" s="247">
        <v>80.324308672361383</v>
      </c>
      <c r="AL25" s="244">
        <v>13047</v>
      </c>
      <c r="AM25" s="245">
        <v>10939</v>
      </c>
      <c r="AN25" s="246">
        <v>83.843029048823482</v>
      </c>
      <c r="AO25" s="245">
        <v>10593</v>
      </c>
      <c r="AP25" s="247">
        <v>81.191078408829625</v>
      </c>
      <c r="AQ25" s="244">
        <v>15610</v>
      </c>
      <c r="AR25" s="248">
        <v>11422</v>
      </c>
      <c r="AS25" s="249">
        <v>73.171044202434331</v>
      </c>
      <c r="AT25" s="248">
        <v>10738</v>
      </c>
      <c r="AU25" s="249">
        <v>68.789237668161434</v>
      </c>
      <c r="AV25" s="244">
        <v>14376</v>
      </c>
      <c r="AW25" s="248">
        <v>10305</v>
      </c>
      <c r="AX25" s="250">
        <v>71.681969949916521</v>
      </c>
      <c r="AY25" s="248">
        <v>9685</v>
      </c>
      <c r="AZ25" s="247">
        <v>67.369226488592091</v>
      </c>
    </row>
    <row r="26" spans="1:52" ht="16.5" thickBot="1" x14ac:dyDescent="0.3">
      <c r="A26" s="171"/>
      <c r="B26" s="243" t="s">
        <v>632</v>
      </c>
      <c r="C26" s="244">
        <v>2488039</v>
      </c>
      <c r="D26" s="245">
        <v>1903120</v>
      </c>
      <c r="E26" s="246">
        <v>76.490762403643998</v>
      </c>
      <c r="F26" s="245">
        <v>1824500</v>
      </c>
      <c r="G26" s="247">
        <v>73.330844090466428</v>
      </c>
      <c r="H26" s="244">
        <v>215409</v>
      </c>
      <c r="I26" s="245">
        <v>167917</v>
      </c>
      <c r="J26" s="246">
        <v>77.952638933377898</v>
      </c>
      <c r="K26" s="245">
        <v>161810</v>
      </c>
      <c r="L26" s="247">
        <v>75.117567046873617</v>
      </c>
      <c r="M26" s="244">
        <v>331423</v>
      </c>
      <c r="N26" s="245">
        <v>255601</v>
      </c>
      <c r="O26" s="246">
        <v>77.122287831562687</v>
      </c>
      <c r="P26" s="245">
        <v>246490</v>
      </c>
      <c r="Q26" s="247">
        <v>74.373232998313327</v>
      </c>
      <c r="R26" s="244">
        <v>337613</v>
      </c>
      <c r="S26" s="245">
        <v>198311</v>
      </c>
      <c r="T26" s="246">
        <v>58.739148077828752</v>
      </c>
      <c r="U26" s="245">
        <v>180389</v>
      </c>
      <c r="V26" s="247">
        <v>53.430703201594717</v>
      </c>
      <c r="W26" s="244">
        <v>85296</v>
      </c>
      <c r="X26" s="245">
        <v>66395</v>
      </c>
      <c r="Y26" s="246">
        <v>77.840695929469135</v>
      </c>
      <c r="Z26" s="245">
        <v>63959</v>
      </c>
      <c r="AA26" s="247">
        <v>74.984758957043709</v>
      </c>
      <c r="AB26" s="244">
        <v>307138</v>
      </c>
      <c r="AC26" s="245">
        <v>243738</v>
      </c>
      <c r="AD26" s="246">
        <v>79.357813100300191</v>
      </c>
      <c r="AE26" s="245">
        <v>234149</v>
      </c>
      <c r="AF26" s="247">
        <v>76.235763728356631</v>
      </c>
      <c r="AG26" s="244">
        <v>445292</v>
      </c>
      <c r="AH26" s="245">
        <v>356791</v>
      </c>
      <c r="AI26" s="246">
        <v>80.125176288817229</v>
      </c>
      <c r="AJ26" s="245">
        <v>344474</v>
      </c>
      <c r="AK26" s="247">
        <v>77.35912614643874</v>
      </c>
      <c r="AL26" s="244">
        <v>312333</v>
      </c>
      <c r="AM26" s="245">
        <v>264863</v>
      </c>
      <c r="AN26" s="246">
        <v>84.801477909794997</v>
      </c>
      <c r="AO26" s="245">
        <v>256514</v>
      </c>
      <c r="AP26" s="247">
        <v>82.128369400607681</v>
      </c>
      <c r="AQ26" s="244">
        <v>232679</v>
      </c>
      <c r="AR26" s="248">
        <v>177405</v>
      </c>
      <c r="AS26" s="249">
        <v>76.244525719983329</v>
      </c>
      <c r="AT26" s="248">
        <v>170173</v>
      </c>
      <c r="AU26" s="249">
        <v>73.136381022782459</v>
      </c>
      <c r="AV26" s="244">
        <v>220856</v>
      </c>
      <c r="AW26" s="248">
        <v>172099</v>
      </c>
      <c r="AX26" s="250">
        <v>77.923624443076037</v>
      </c>
      <c r="AY26" s="248">
        <v>166542</v>
      </c>
      <c r="AZ26" s="247">
        <v>75.407505342847827</v>
      </c>
    </row>
    <row r="27" spans="1:52" ht="16.5" thickBot="1" x14ac:dyDescent="0.3">
      <c r="A27" s="171"/>
      <c r="B27" s="251" t="s">
        <v>610</v>
      </c>
      <c r="C27" s="252">
        <v>22297393</v>
      </c>
      <c r="D27" s="253">
        <v>20346396</v>
      </c>
      <c r="E27" s="254">
        <v>91.250111616187596</v>
      </c>
      <c r="F27" s="253">
        <v>19855184</v>
      </c>
      <c r="G27" s="255">
        <v>89.047109677799554</v>
      </c>
      <c r="H27" s="252">
        <v>1986755</v>
      </c>
      <c r="I27" s="253">
        <v>1848675</v>
      </c>
      <c r="J27" s="254">
        <v>93.049973449167112</v>
      </c>
      <c r="K27" s="253">
        <v>1810748</v>
      </c>
      <c r="L27" s="255">
        <v>91.140981147650308</v>
      </c>
      <c r="M27" s="252">
        <v>2672790</v>
      </c>
      <c r="N27" s="253">
        <v>2471165</v>
      </c>
      <c r="O27" s="254">
        <v>92.456384527029812</v>
      </c>
      <c r="P27" s="253">
        <v>2421022</v>
      </c>
      <c r="Q27" s="255">
        <v>90.580329917427107</v>
      </c>
      <c r="R27" s="252">
        <v>2846880</v>
      </c>
      <c r="S27" s="253">
        <v>2311542</v>
      </c>
      <c r="T27" s="254">
        <v>81.195624683864438</v>
      </c>
      <c r="U27" s="253">
        <v>2209239</v>
      </c>
      <c r="V27" s="255">
        <v>77.602111785533637</v>
      </c>
      <c r="W27" s="252">
        <v>1115635</v>
      </c>
      <c r="X27" s="253">
        <v>1051592</v>
      </c>
      <c r="Y27" s="254">
        <v>94.259502435832516</v>
      </c>
      <c r="Z27" s="253">
        <v>1030629</v>
      </c>
      <c r="AA27" s="255">
        <v>92.380482864019143</v>
      </c>
      <c r="AB27" s="252">
        <v>2959062</v>
      </c>
      <c r="AC27" s="253">
        <v>2719605</v>
      </c>
      <c r="AD27" s="254">
        <v>91.907672093386353</v>
      </c>
      <c r="AE27" s="253">
        <v>2646818</v>
      </c>
      <c r="AF27" s="255">
        <v>89.447872332516184</v>
      </c>
      <c r="AG27" s="252">
        <v>3681535</v>
      </c>
      <c r="AH27" s="253">
        <v>3411878</v>
      </c>
      <c r="AI27" s="254">
        <v>92.675419356328277</v>
      </c>
      <c r="AJ27" s="253">
        <v>3343669</v>
      </c>
      <c r="AK27" s="255">
        <v>90.822686732572151</v>
      </c>
      <c r="AL27" s="252">
        <v>2502435</v>
      </c>
      <c r="AM27" s="253">
        <v>2351330</v>
      </c>
      <c r="AN27" s="254">
        <v>93.961681322391982</v>
      </c>
      <c r="AO27" s="253">
        <v>2307002</v>
      </c>
      <c r="AP27" s="255">
        <v>92.190286660792381</v>
      </c>
      <c r="AQ27" s="252">
        <v>2346709</v>
      </c>
      <c r="AR27" s="253">
        <v>2150013</v>
      </c>
      <c r="AS27" s="254">
        <v>91.618219387235484</v>
      </c>
      <c r="AT27" s="253">
        <v>2098123</v>
      </c>
      <c r="AU27" s="254">
        <v>89.407037685541752</v>
      </c>
      <c r="AV27" s="252">
        <v>2185592</v>
      </c>
      <c r="AW27" s="253">
        <v>2030596</v>
      </c>
      <c r="AX27" s="256">
        <v>92.908282973217325</v>
      </c>
      <c r="AY27" s="253">
        <v>1987934</v>
      </c>
      <c r="AZ27" s="255">
        <v>90.956317556067191</v>
      </c>
    </row>
    <row r="29" spans="1:52" ht="15.75" thickBot="1" x14ac:dyDescent="0.3"/>
    <row r="30" spans="1:52" ht="18.75" thickBot="1" x14ac:dyDescent="0.3">
      <c r="B30" s="317" t="s">
        <v>609</v>
      </c>
      <c r="C30" s="323" t="s">
        <v>610</v>
      </c>
      <c r="D30" s="323"/>
      <c r="E30" s="323"/>
      <c r="F30" s="323"/>
      <c r="G30" s="323"/>
      <c r="H30" s="322" t="s">
        <v>14</v>
      </c>
      <c r="I30" s="323"/>
      <c r="J30" s="323"/>
      <c r="K30" s="323"/>
      <c r="L30" s="324"/>
      <c r="M30" s="322" t="s">
        <v>15</v>
      </c>
      <c r="N30" s="323"/>
      <c r="O30" s="323"/>
      <c r="P30" s="323"/>
      <c r="Q30" s="324"/>
      <c r="R30" s="323" t="s">
        <v>16</v>
      </c>
      <c r="S30" s="323"/>
      <c r="T30" s="323"/>
      <c r="U30" s="323"/>
      <c r="V30" s="323"/>
      <c r="W30" s="322" t="s">
        <v>17</v>
      </c>
      <c r="X30" s="323"/>
      <c r="Y30" s="323"/>
      <c r="Z30" s="323"/>
      <c r="AA30" s="324"/>
      <c r="AB30" s="323" t="s">
        <v>18</v>
      </c>
      <c r="AC30" s="323"/>
      <c r="AD30" s="323"/>
      <c r="AE30" s="323"/>
      <c r="AF30" s="323"/>
      <c r="AG30" s="322" t="s">
        <v>19</v>
      </c>
      <c r="AH30" s="323"/>
      <c r="AI30" s="323"/>
      <c r="AJ30" s="323"/>
      <c r="AK30" s="324"/>
      <c r="AL30" s="322" t="s">
        <v>20</v>
      </c>
      <c r="AM30" s="323"/>
      <c r="AN30" s="323"/>
      <c r="AO30" s="323"/>
      <c r="AP30" s="324"/>
      <c r="AQ30" s="322" t="s">
        <v>840</v>
      </c>
      <c r="AR30" s="323"/>
      <c r="AS30" s="323"/>
      <c r="AT30" s="323"/>
      <c r="AU30" s="324"/>
      <c r="AV30" s="322" t="s">
        <v>22</v>
      </c>
      <c r="AW30" s="323"/>
      <c r="AX30" s="323"/>
      <c r="AY30" s="323"/>
      <c r="AZ30" s="324"/>
    </row>
    <row r="31" spans="1:52" ht="18.75" thickBot="1" x14ac:dyDescent="0.3">
      <c r="B31" s="318"/>
      <c r="C31" s="175" t="s">
        <v>611</v>
      </c>
      <c r="D31" s="175" t="s">
        <v>612</v>
      </c>
      <c r="E31" s="175" t="s">
        <v>613</v>
      </c>
      <c r="F31" s="175" t="s">
        <v>614</v>
      </c>
      <c r="G31" s="175" t="s">
        <v>615</v>
      </c>
      <c r="H31" s="176" t="s">
        <v>611</v>
      </c>
      <c r="I31" s="175" t="s">
        <v>612</v>
      </c>
      <c r="J31" s="175" t="s">
        <v>613</v>
      </c>
      <c r="K31" s="175" t="s">
        <v>614</v>
      </c>
      <c r="L31" s="177" t="s">
        <v>615</v>
      </c>
      <c r="M31" s="176" t="s">
        <v>611</v>
      </c>
      <c r="N31" s="175" t="s">
        <v>612</v>
      </c>
      <c r="O31" s="175" t="s">
        <v>613</v>
      </c>
      <c r="P31" s="175" t="s">
        <v>614</v>
      </c>
      <c r="Q31" s="177" t="s">
        <v>615</v>
      </c>
      <c r="R31" s="175" t="s">
        <v>611</v>
      </c>
      <c r="S31" s="175" t="s">
        <v>612</v>
      </c>
      <c r="T31" s="175" t="s">
        <v>613</v>
      </c>
      <c r="U31" s="175" t="s">
        <v>614</v>
      </c>
      <c r="V31" s="175" t="s">
        <v>615</v>
      </c>
      <c r="W31" s="176" t="s">
        <v>611</v>
      </c>
      <c r="X31" s="175" t="s">
        <v>612</v>
      </c>
      <c r="Y31" s="175" t="s">
        <v>613</v>
      </c>
      <c r="Z31" s="175" t="s">
        <v>614</v>
      </c>
      <c r="AA31" s="177" t="s">
        <v>615</v>
      </c>
      <c r="AB31" s="175" t="s">
        <v>611</v>
      </c>
      <c r="AC31" s="175" t="s">
        <v>612</v>
      </c>
      <c r="AD31" s="175" t="s">
        <v>613</v>
      </c>
      <c r="AE31" s="175" t="s">
        <v>614</v>
      </c>
      <c r="AF31" s="175" t="s">
        <v>615</v>
      </c>
      <c r="AG31" s="176" t="s">
        <v>611</v>
      </c>
      <c r="AH31" s="175" t="s">
        <v>612</v>
      </c>
      <c r="AI31" s="175" t="s">
        <v>613</v>
      </c>
      <c r="AJ31" s="175" t="s">
        <v>614</v>
      </c>
      <c r="AK31" s="177" t="s">
        <v>615</v>
      </c>
      <c r="AL31" s="176" t="s">
        <v>611</v>
      </c>
      <c r="AM31" s="175" t="s">
        <v>612</v>
      </c>
      <c r="AN31" s="175" t="s">
        <v>613</v>
      </c>
      <c r="AO31" s="175" t="s">
        <v>614</v>
      </c>
      <c r="AP31" s="177" t="s">
        <v>615</v>
      </c>
      <c r="AQ31" s="176" t="s">
        <v>611</v>
      </c>
      <c r="AR31" s="175" t="s">
        <v>612</v>
      </c>
      <c r="AS31" s="175" t="s">
        <v>613</v>
      </c>
      <c r="AT31" s="175" t="s">
        <v>614</v>
      </c>
      <c r="AU31" s="177" t="s">
        <v>615</v>
      </c>
      <c r="AV31" s="176" t="s">
        <v>611</v>
      </c>
      <c r="AW31" s="175" t="s">
        <v>612</v>
      </c>
      <c r="AX31" s="175" t="s">
        <v>613</v>
      </c>
      <c r="AY31" s="175" t="s">
        <v>614</v>
      </c>
      <c r="AZ31" s="177" t="s">
        <v>615</v>
      </c>
    </row>
    <row r="32" spans="1:52" ht="15.75" x14ac:dyDescent="0.25">
      <c r="B32" s="243" t="s">
        <v>633</v>
      </c>
      <c r="C32" s="257">
        <v>17705833</v>
      </c>
      <c r="D32" s="257">
        <v>16741326</v>
      </c>
      <c r="E32" s="258">
        <v>94.552603088485014</v>
      </c>
      <c r="F32" s="257">
        <v>16420502</v>
      </c>
      <c r="G32" s="258">
        <v>92.740635247152738</v>
      </c>
      <c r="H32" s="259">
        <v>1632046</v>
      </c>
      <c r="I32" s="257">
        <v>1560770</v>
      </c>
      <c r="J32" s="258">
        <v>95.632721136536588</v>
      </c>
      <c r="K32" s="257">
        <v>1534014</v>
      </c>
      <c r="L32" s="260">
        <v>93.993306561212123</v>
      </c>
      <c r="M32" s="259">
        <v>2179362</v>
      </c>
      <c r="N32" s="257">
        <v>2078230</v>
      </c>
      <c r="O32" s="258">
        <v>95.359559357279792</v>
      </c>
      <c r="P32" s="257">
        <v>2043356</v>
      </c>
      <c r="Q32" s="260">
        <v>93.759366273248773</v>
      </c>
      <c r="R32" s="257">
        <v>1539407</v>
      </c>
      <c r="S32" s="257">
        <v>1351834</v>
      </c>
      <c r="T32" s="258">
        <v>87.815243142326878</v>
      </c>
      <c r="U32" s="257">
        <v>1311036</v>
      </c>
      <c r="V32" s="258">
        <v>85.165001848114244</v>
      </c>
      <c r="W32" s="259">
        <v>1005243</v>
      </c>
      <c r="X32" s="257">
        <v>964304</v>
      </c>
      <c r="Y32" s="258">
        <v>95.927452367238558</v>
      </c>
      <c r="Z32" s="257">
        <v>946818</v>
      </c>
      <c r="AA32" s="260">
        <v>94.187972460390185</v>
      </c>
      <c r="AB32" s="257">
        <v>2487508</v>
      </c>
      <c r="AC32" s="257">
        <v>2343190</v>
      </c>
      <c r="AD32" s="258">
        <v>94.198290015549702</v>
      </c>
      <c r="AE32" s="257">
        <v>2288824</v>
      </c>
      <c r="AF32" s="258">
        <v>92.012729205293013</v>
      </c>
      <c r="AG32" s="259">
        <v>3028235</v>
      </c>
      <c r="AH32" s="257">
        <v>2878754</v>
      </c>
      <c r="AI32" s="258">
        <v>95.063758261825782</v>
      </c>
      <c r="AJ32" s="257">
        <v>2829913</v>
      </c>
      <c r="AK32" s="260">
        <v>93.450904569823678</v>
      </c>
      <c r="AL32" s="259">
        <v>2127975</v>
      </c>
      <c r="AM32" s="257">
        <v>2034459</v>
      </c>
      <c r="AN32" s="258">
        <v>95.605399499524196</v>
      </c>
      <c r="AO32" s="257">
        <v>2000566</v>
      </c>
      <c r="AP32" s="260">
        <v>94.012664622469728</v>
      </c>
      <c r="AQ32" s="259">
        <v>1863261</v>
      </c>
      <c r="AR32" s="257">
        <v>1770986</v>
      </c>
      <c r="AS32" s="258">
        <v>95.047661063050214</v>
      </c>
      <c r="AT32" s="257">
        <v>1737888</v>
      </c>
      <c r="AU32" s="260">
        <v>93.271313036659919</v>
      </c>
      <c r="AV32" s="259">
        <v>1842796</v>
      </c>
      <c r="AW32" s="257">
        <v>1758799</v>
      </c>
      <c r="AX32" s="258">
        <v>95.441872024901286</v>
      </c>
      <c r="AY32" s="257">
        <v>1728087</v>
      </c>
      <c r="AZ32" s="260">
        <v>93.775274094365301</v>
      </c>
    </row>
    <row r="33" spans="2:52" ht="15.75" x14ac:dyDescent="0.25">
      <c r="B33" s="243" t="s">
        <v>634</v>
      </c>
      <c r="C33" s="257">
        <v>449481</v>
      </c>
      <c r="D33" s="257">
        <v>404984</v>
      </c>
      <c r="E33" s="258">
        <v>90.100360193200601</v>
      </c>
      <c r="F33" s="257">
        <v>392354</v>
      </c>
      <c r="G33" s="258">
        <v>87.290452766635298</v>
      </c>
      <c r="H33" s="259">
        <v>60823</v>
      </c>
      <c r="I33" s="257">
        <v>56087</v>
      </c>
      <c r="J33" s="258">
        <v>92.213471877414804</v>
      </c>
      <c r="K33" s="257">
        <v>54291</v>
      </c>
      <c r="L33" s="260">
        <v>89.260641533630363</v>
      </c>
      <c r="M33" s="259">
        <v>27901</v>
      </c>
      <c r="N33" s="257">
        <v>25485</v>
      </c>
      <c r="O33" s="258">
        <v>91.340812157270349</v>
      </c>
      <c r="P33" s="257">
        <v>24828</v>
      </c>
      <c r="Q33" s="260">
        <v>88.986057847388977</v>
      </c>
      <c r="R33" s="257">
        <v>183779</v>
      </c>
      <c r="S33" s="257">
        <v>163832</v>
      </c>
      <c r="T33" s="258">
        <v>89.146202776160493</v>
      </c>
      <c r="U33" s="257">
        <v>158671</v>
      </c>
      <c r="V33" s="258">
        <v>86.337938502222784</v>
      </c>
      <c r="W33" s="259">
        <v>3704</v>
      </c>
      <c r="X33" s="257">
        <v>3186</v>
      </c>
      <c r="Y33" s="258">
        <v>86.015118790496757</v>
      </c>
      <c r="Z33" s="257">
        <v>3068</v>
      </c>
      <c r="AA33" s="260">
        <v>82.829373650107996</v>
      </c>
      <c r="AB33" s="257">
        <v>25904</v>
      </c>
      <c r="AC33" s="257">
        <v>23374</v>
      </c>
      <c r="AD33" s="258">
        <v>90.233168622606556</v>
      </c>
      <c r="AE33" s="257">
        <v>22473</v>
      </c>
      <c r="AF33" s="258">
        <v>86.754941321803585</v>
      </c>
      <c r="AG33" s="259">
        <v>42752</v>
      </c>
      <c r="AH33" s="257">
        <v>38618</v>
      </c>
      <c r="AI33" s="258">
        <v>90.330276946107773</v>
      </c>
      <c r="AJ33" s="257">
        <v>37621</v>
      </c>
      <c r="AK33" s="260">
        <v>87.99822230538922</v>
      </c>
      <c r="AL33" s="259">
        <v>9092</v>
      </c>
      <c r="AM33" s="257">
        <v>8133</v>
      </c>
      <c r="AN33" s="258">
        <v>89.452265728112621</v>
      </c>
      <c r="AO33" s="257">
        <v>7859</v>
      </c>
      <c r="AP33" s="260">
        <v>86.43862736471624</v>
      </c>
      <c r="AQ33" s="259">
        <v>78394</v>
      </c>
      <c r="AR33" s="257">
        <v>70892</v>
      </c>
      <c r="AS33" s="258">
        <v>90.430390080873536</v>
      </c>
      <c r="AT33" s="257">
        <v>68656</v>
      </c>
      <c r="AU33" s="260">
        <v>87.578130979411696</v>
      </c>
      <c r="AV33" s="259">
        <v>17132</v>
      </c>
      <c r="AW33" s="257">
        <v>15377</v>
      </c>
      <c r="AX33" s="258">
        <v>89.756012141022651</v>
      </c>
      <c r="AY33" s="257">
        <v>14887</v>
      </c>
      <c r="AZ33" s="260">
        <v>86.895867382675689</v>
      </c>
    </row>
    <row r="34" spans="2:52" ht="15.75" x14ac:dyDescent="0.25">
      <c r="B34" s="243" t="s">
        <v>635</v>
      </c>
      <c r="C34" s="257">
        <v>562557</v>
      </c>
      <c r="D34" s="257">
        <v>400003</v>
      </c>
      <c r="E34" s="258">
        <v>71.104439194606059</v>
      </c>
      <c r="F34" s="257">
        <v>369067</v>
      </c>
      <c r="G34" s="258">
        <v>65.605263111115846</v>
      </c>
      <c r="H34" s="259">
        <v>23519</v>
      </c>
      <c r="I34" s="257">
        <v>18018</v>
      </c>
      <c r="J34" s="258">
        <v>76.610400102045148</v>
      </c>
      <c r="K34" s="257">
        <v>16878</v>
      </c>
      <c r="L34" s="260">
        <v>71.763255240443897</v>
      </c>
      <c r="M34" s="259">
        <v>39125</v>
      </c>
      <c r="N34" s="257">
        <v>30735</v>
      </c>
      <c r="O34" s="258">
        <v>78.555910543130992</v>
      </c>
      <c r="P34" s="257">
        <v>28760</v>
      </c>
      <c r="Q34" s="260">
        <v>73.507987220447276</v>
      </c>
      <c r="R34" s="257">
        <v>340528</v>
      </c>
      <c r="S34" s="257">
        <v>234639</v>
      </c>
      <c r="T34" s="258">
        <v>68.904466005732274</v>
      </c>
      <c r="U34" s="257">
        <v>215010</v>
      </c>
      <c r="V34" s="258">
        <v>63.14018230512616</v>
      </c>
      <c r="W34" s="259">
        <v>2784</v>
      </c>
      <c r="X34" s="257">
        <v>2154</v>
      </c>
      <c r="Y34" s="258">
        <v>77.370689655172413</v>
      </c>
      <c r="Z34" s="257">
        <v>2007</v>
      </c>
      <c r="AA34" s="260">
        <v>72.090517241379317</v>
      </c>
      <c r="AB34" s="257">
        <v>29494</v>
      </c>
      <c r="AC34" s="257">
        <v>21572</v>
      </c>
      <c r="AD34" s="258">
        <v>73.140299721977357</v>
      </c>
      <c r="AE34" s="257">
        <v>19880</v>
      </c>
      <c r="AF34" s="258">
        <v>67.403539702990429</v>
      </c>
      <c r="AG34" s="259">
        <v>35149</v>
      </c>
      <c r="AH34" s="257">
        <v>27317</v>
      </c>
      <c r="AI34" s="258">
        <v>77.717716008990294</v>
      </c>
      <c r="AJ34" s="257">
        <v>25687</v>
      </c>
      <c r="AK34" s="260">
        <v>73.08031522945177</v>
      </c>
      <c r="AL34" s="259">
        <v>13439</v>
      </c>
      <c r="AM34" s="257">
        <v>10251</v>
      </c>
      <c r="AN34" s="258">
        <v>76.277996874767467</v>
      </c>
      <c r="AO34" s="257">
        <v>9640</v>
      </c>
      <c r="AP34" s="260">
        <v>71.731527643425849</v>
      </c>
      <c r="AQ34" s="259">
        <v>58361</v>
      </c>
      <c r="AR34" s="257">
        <v>39697</v>
      </c>
      <c r="AS34" s="258">
        <v>68.019739209403539</v>
      </c>
      <c r="AT34" s="257">
        <v>36634</v>
      </c>
      <c r="AU34" s="260">
        <v>62.771371292472708</v>
      </c>
      <c r="AV34" s="259">
        <v>20158</v>
      </c>
      <c r="AW34" s="257">
        <v>15620</v>
      </c>
      <c r="AX34" s="258">
        <v>77.487846016469888</v>
      </c>
      <c r="AY34" s="257">
        <v>14571</v>
      </c>
      <c r="AZ34" s="260">
        <v>72.283956741740255</v>
      </c>
    </row>
    <row r="35" spans="2:52" ht="15.75" x14ac:dyDescent="0.25">
      <c r="B35" s="243" t="s">
        <v>636</v>
      </c>
      <c r="C35" s="257">
        <v>250670</v>
      </c>
      <c r="D35" s="257">
        <v>206335</v>
      </c>
      <c r="E35" s="258">
        <v>82.313400087764791</v>
      </c>
      <c r="F35" s="257">
        <v>189622</v>
      </c>
      <c r="G35" s="258">
        <v>75.646068536322659</v>
      </c>
      <c r="H35" s="259">
        <v>10727</v>
      </c>
      <c r="I35" s="257">
        <v>9031</v>
      </c>
      <c r="J35" s="258">
        <v>84.189428544793515</v>
      </c>
      <c r="K35" s="257">
        <v>8383</v>
      </c>
      <c r="L35" s="260">
        <v>78.148596998228768</v>
      </c>
      <c r="M35" s="259">
        <v>15799</v>
      </c>
      <c r="N35" s="257">
        <v>13206</v>
      </c>
      <c r="O35" s="258">
        <v>83.587568833470471</v>
      </c>
      <c r="P35" s="257">
        <v>12162</v>
      </c>
      <c r="Q35" s="260">
        <v>76.979555668080252</v>
      </c>
      <c r="R35" s="257">
        <v>55965</v>
      </c>
      <c r="S35" s="257">
        <v>45883</v>
      </c>
      <c r="T35" s="258">
        <v>81.985169302242483</v>
      </c>
      <c r="U35" s="257">
        <v>42749</v>
      </c>
      <c r="V35" s="258">
        <v>76.385240775484675</v>
      </c>
      <c r="W35" s="259">
        <v>3580</v>
      </c>
      <c r="X35" s="257">
        <v>3101</v>
      </c>
      <c r="Y35" s="258">
        <v>86.620111731843579</v>
      </c>
      <c r="Z35" s="257">
        <v>2893</v>
      </c>
      <c r="AA35" s="260">
        <v>80.810055865921797</v>
      </c>
      <c r="AB35" s="257">
        <v>46884</v>
      </c>
      <c r="AC35" s="257">
        <v>38326</v>
      </c>
      <c r="AD35" s="258">
        <v>81.746438017234027</v>
      </c>
      <c r="AE35" s="257">
        <v>34742</v>
      </c>
      <c r="AF35" s="258">
        <v>74.102039075164242</v>
      </c>
      <c r="AG35" s="259">
        <v>20470</v>
      </c>
      <c r="AH35" s="257">
        <v>17400</v>
      </c>
      <c r="AI35" s="258">
        <v>85.002442598925256</v>
      </c>
      <c r="AJ35" s="257">
        <v>16253</v>
      </c>
      <c r="AK35" s="260">
        <v>79.399120664386913</v>
      </c>
      <c r="AL35" s="259">
        <v>2469</v>
      </c>
      <c r="AM35" s="257">
        <v>2119</v>
      </c>
      <c r="AN35" s="258">
        <v>85.824220332118259</v>
      </c>
      <c r="AO35" s="257">
        <v>1996</v>
      </c>
      <c r="AP35" s="260">
        <v>80.842446334548399</v>
      </c>
      <c r="AQ35" s="259">
        <v>50631</v>
      </c>
      <c r="AR35" s="257">
        <v>40668</v>
      </c>
      <c r="AS35" s="258">
        <v>80.322332168039338</v>
      </c>
      <c r="AT35" s="257">
        <v>37042</v>
      </c>
      <c r="AU35" s="260">
        <v>73.160711816871085</v>
      </c>
      <c r="AV35" s="259">
        <v>44145</v>
      </c>
      <c r="AW35" s="257">
        <v>36601</v>
      </c>
      <c r="AX35" s="258">
        <v>82.910861932268659</v>
      </c>
      <c r="AY35" s="257">
        <v>33402</v>
      </c>
      <c r="AZ35" s="260">
        <v>75.664288141352358</v>
      </c>
    </row>
    <row r="36" spans="2:52" ht="15.75" x14ac:dyDescent="0.25">
      <c r="B36" s="243" t="s">
        <v>637</v>
      </c>
      <c r="C36" s="257">
        <v>393541</v>
      </c>
      <c r="D36" s="257">
        <v>337032</v>
      </c>
      <c r="E36" s="258">
        <v>85.640886210077227</v>
      </c>
      <c r="F36" s="257">
        <v>322648</v>
      </c>
      <c r="G36" s="258">
        <v>81.985866783892916</v>
      </c>
      <c r="H36" s="259">
        <v>17805</v>
      </c>
      <c r="I36" s="257">
        <v>15613</v>
      </c>
      <c r="J36" s="258">
        <v>87.688851446222969</v>
      </c>
      <c r="K36" s="257">
        <v>14980</v>
      </c>
      <c r="L36" s="260">
        <v>84.13367031732659</v>
      </c>
      <c r="M36" s="259">
        <v>32752</v>
      </c>
      <c r="N36" s="257">
        <v>28631</v>
      </c>
      <c r="O36" s="258">
        <v>87.417562286272599</v>
      </c>
      <c r="P36" s="257">
        <v>27566</v>
      </c>
      <c r="Q36" s="260">
        <v>84.165852467024919</v>
      </c>
      <c r="R36" s="257">
        <v>193313</v>
      </c>
      <c r="S36" s="257">
        <v>165985</v>
      </c>
      <c r="T36" s="258">
        <v>85.863340799635822</v>
      </c>
      <c r="U36" s="257">
        <v>158697</v>
      </c>
      <c r="V36" s="258">
        <v>82.093289121786952</v>
      </c>
      <c r="W36" s="259">
        <v>6967</v>
      </c>
      <c r="X36" s="257">
        <v>5847</v>
      </c>
      <c r="Y36" s="258">
        <v>83.924214152432896</v>
      </c>
      <c r="Z36" s="257">
        <v>5594</v>
      </c>
      <c r="AA36" s="260">
        <v>80.292808956509248</v>
      </c>
      <c r="AB36" s="257">
        <v>30265</v>
      </c>
      <c r="AC36" s="257">
        <v>25202</v>
      </c>
      <c r="AD36" s="258">
        <v>83.271105237072533</v>
      </c>
      <c r="AE36" s="257">
        <v>23924</v>
      </c>
      <c r="AF36" s="258">
        <v>79.048405749215263</v>
      </c>
      <c r="AG36" s="259">
        <v>50740</v>
      </c>
      <c r="AH36" s="257">
        <v>43704</v>
      </c>
      <c r="AI36" s="258">
        <v>86.13322822230981</v>
      </c>
      <c r="AJ36" s="257">
        <v>42186</v>
      </c>
      <c r="AK36" s="260">
        <v>83.141505715411895</v>
      </c>
      <c r="AL36" s="259">
        <v>13696</v>
      </c>
      <c r="AM36" s="257">
        <v>11771</v>
      </c>
      <c r="AN36" s="258">
        <v>85.944801401869171</v>
      </c>
      <c r="AO36" s="257">
        <v>11385</v>
      </c>
      <c r="AP36" s="260">
        <v>83.126460280373834</v>
      </c>
      <c r="AQ36" s="259">
        <v>31695</v>
      </c>
      <c r="AR36" s="257">
        <v>26555</v>
      </c>
      <c r="AS36" s="258">
        <v>83.782931061681651</v>
      </c>
      <c r="AT36" s="257">
        <v>25282</v>
      </c>
      <c r="AU36" s="260">
        <v>79.766524688436661</v>
      </c>
      <c r="AV36" s="259">
        <v>16308</v>
      </c>
      <c r="AW36" s="257">
        <v>13724</v>
      </c>
      <c r="AX36" s="258">
        <v>84.155015943095407</v>
      </c>
      <c r="AY36" s="257">
        <v>13034</v>
      </c>
      <c r="AZ36" s="260">
        <v>79.923963698798133</v>
      </c>
    </row>
    <row r="37" spans="2:52" ht="15.75" x14ac:dyDescent="0.25">
      <c r="B37" s="243" t="s">
        <v>638</v>
      </c>
      <c r="C37" s="257">
        <v>171500</v>
      </c>
      <c r="D37" s="257">
        <v>137626</v>
      </c>
      <c r="E37" s="258">
        <v>80.248396501457734</v>
      </c>
      <c r="F37" s="257">
        <v>131117</v>
      </c>
      <c r="G37" s="258">
        <v>76.453061224489787</v>
      </c>
      <c r="H37" s="259">
        <v>12065</v>
      </c>
      <c r="I37" s="257">
        <v>10189</v>
      </c>
      <c r="J37" s="258">
        <v>84.450891007045172</v>
      </c>
      <c r="K37" s="257">
        <v>9825</v>
      </c>
      <c r="L37" s="260">
        <v>81.433899709904679</v>
      </c>
      <c r="M37" s="259">
        <v>22713</v>
      </c>
      <c r="N37" s="257">
        <v>19917</v>
      </c>
      <c r="O37" s="258">
        <v>87.689869237881396</v>
      </c>
      <c r="P37" s="257">
        <v>19250</v>
      </c>
      <c r="Q37" s="260">
        <v>84.753225025315899</v>
      </c>
      <c r="R37" s="257">
        <v>59142</v>
      </c>
      <c r="S37" s="257">
        <v>44192</v>
      </c>
      <c r="T37" s="258">
        <v>74.72185587230733</v>
      </c>
      <c r="U37" s="257">
        <v>41536</v>
      </c>
      <c r="V37" s="258">
        <v>70.230969530959385</v>
      </c>
      <c r="W37" s="259">
        <v>2625</v>
      </c>
      <c r="X37" s="257">
        <v>2177</v>
      </c>
      <c r="Y37" s="258">
        <v>82.933333333333337</v>
      </c>
      <c r="Z37" s="257">
        <v>2056</v>
      </c>
      <c r="AA37" s="260">
        <v>78.32380952380953</v>
      </c>
      <c r="AB37" s="257">
        <v>14310</v>
      </c>
      <c r="AC37" s="257">
        <v>11363</v>
      </c>
      <c r="AD37" s="258">
        <v>79.406009783368276</v>
      </c>
      <c r="AE37" s="257">
        <v>10770</v>
      </c>
      <c r="AF37" s="258">
        <v>75.262054507337524</v>
      </c>
      <c r="AG37" s="259">
        <v>24362</v>
      </c>
      <c r="AH37" s="257">
        <v>20534</v>
      </c>
      <c r="AI37" s="258">
        <v>84.287004351038505</v>
      </c>
      <c r="AJ37" s="257">
        <v>19795</v>
      </c>
      <c r="AK37" s="260">
        <v>81.253591659141293</v>
      </c>
      <c r="AL37" s="259">
        <v>10384</v>
      </c>
      <c r="AM37" s="257">
        <v>8795</v>
      </c>
      <c r="AN37" s="258">
        <v>84.697611710323571</v>
      </c>
      <c r="AO37" s="257">
        <v>8449</v>
      </c>
      <c r="AP37" s="260">
        <v>81.365562403697993</v>
      </c>
      <c r="AQ37" s="259">
        <v>16078</v>
      </c>
      <c r="AR37" s="257">
        <v>12388</v>
      </c>
      <c r="AS37" s="258">
        <v>77.049384251772608</v>
      </c>
      <c r="AT37" s="257">
        <v>11710</v>
      </c>
      <c r="AU37" s="260">
        <v>72.832441846000748</v>
      </c>
      <c r="AV37" s="259">
        <v>9821</v>
      </c>
      <c r="AW37" s="257">
        <v>8071</v>
      </c>
      <c r="AX37" s="258">
        <v>82.181040627227375</v>
      </c>
      <c r="AY37" s="257">
        <v>7726</v>
      </c>
      <c r="AZ37" s="260">
        <v>78.668160065166475</v>
      </c>
    </row>
    <row r="38" spans="2:52" ht="15.75" x14ac:dyDescent="0.25">
      <c r="B38" s="243" t="s">
        <v>639</v>
      </c>
      <c r="C38" s="257">
        <v>275772</v>
      </c>
      <c r="D38" s="257">
        <v>215970</v>
      </c>
      <c r="E38" s="258">
        <v>78.314694747835162</v>
      </c>
      <c r="F38" s="257">
        <v>205374</v>
      </c>
      <c r="G38" s="258">
        <v>74.472390235411865</v>
      </c>
      <c r="H38" s="259">
        <v>14361</v>
      </c>
      <c r="I38" s="257">
        <v>11050</v>
      </c>
      <c r="J38" s="258">
        <v>76.944502471972712</v>
      </c>
      <c r="K38" s="257">
        <v>10567</v>
      </c>
      <c r="L38" s="260">
        <v>73.581226934057526</v>
      </c>
      <c r="M38" s="259">
        <v>23715</v>
      </c>
      <c r="N38" s="257">
        <v>19360</v>
      </c>
      <c r="O38" s="258">
        <v>81.636095298334382</v>
      </c>
      <c r="P38" s="257">
        <v>18610</v>
      </c>
      <c r="Q38" s="260">
        <v>78.473539953615855</v>
      </c>
      <c r="R38" s="257">
        <v>137133</v>
      </c>
      <c r="S38" s="257">
        <v>106866</v>
      </c>
      <c r="T38" s="258">
        <v>77.928726127190401</v>
      </c>
      <c r="U38" s="257">
        <v>101151</v>
      </c>
      <c r="V38" s="258">
        <v>73.761239089059529</v>
      </c>
      <c r="W38" s="259">
        <v>5436</v>
      </c>
      <c r="X38" s="257">
        <v>4428</v>
      </c>
      <c r="Y38" s="258">
        <v>81.456953642384107</v>
      </c>
      <c r="Z38" s="257">
        <v>4234</v>
      </c>
      <c r="AA38" s="260">
        <v>77.888153053715968</v>
      </c>
      <c r="AB38" s="257">
        <v>17559</v>
      </c>
      <c r="AC38" s="257">
        <v>12840</v>
      </c>
      <c r="AD38" s="258">
        <v>73.124893217153598</v>
      </c>
      <c r="AE38" s="257">
        <v>12056</v>
      </c>
      <c r="AF38" s="258">
        <v>68.659946466199671</v>
      </c>
      <c r="AG38" s="259">
        <v>34535</v>
      </c>
      <c r="AH38" s="257">
        <v>28760</v>
      </c>
      <c r="AI38" s="258">
        <v>83.277834081366734</v>
      </c>
      <c r="AJ38" s="257">
        <v>27740</v>
      </c>
      <c r="AK38" s="260">
        <v>80.324308672361383</v>
      </c>
      <c r="AL38" s="259">
        <v>13047</v>
      </c>
      <c r="AM38" s="257">
        <v>10939</v>
      </c>
      <c r="AN38" s="258">
        <v>83.843029048823482</v>
      </c>
      <c r="AO38" s="257">
        <v>10593</v>
      </c>
      <c r="AP38" s="260">
        <v>81.191078408829625</v>
      </c>
      <c r="AQ38" s="259">
        <v>15610</v>
      </c>
      <c r="AR38" s="257">
        <v>11422</v>
      </c>
      <c r="AS38" s="258">
        <v>73.171044202434331</v>
      </c>
      <c r="AT38" s="257">
        <v>10738</v>
      </c>
      <c r="AU38" s="260">
        <v>68.789237668161434</v>
      </c>
      <c r="AV38" s="259">
        <v>14376</v>
      </c>
      <c r="AW38" s="257">
        <v>10305</v>
      </c>
      <c r="AX38" s="258">
        <v>71.681969949916521</v>
      </c>
      <c r="AY38" s="257">
        <v>9685</v>
      </c>
      <c r="AZ38" s="260">
        <v>67.369226488592091</v>
      </c>
    </row>
    <row r="39" spans="2:52" ht="16.5" thickBot="1" x14ac:dyDescent="0.3">
      <c r="B39" s="243" t="s">
        <v>632</v>
      </c>
      <c r="C39" s="257">
        <v>2488039</v>
      </c>
      <c r="D39" s="257">
        <v>1903120</v>
      </c>
      <c r="E39" s="258">
        <v>76.490762403643998</v>
      </c>
      <c r="F39" s="257">
        <v>1824500</v>
      </c>
      <c r="G39" s="258">
        <v>73.330844090466428</v>
      </c>
      <c r="H39" s="259">
        <v>215409</v>
      </c>
      <c r="I39" s="257">
        <v>167917</v>
      </c>
      <c r="J39" s="258">
        <v>77.952638933377898</v>
      </c>
      <c r="K39" s="257">
        <v>161810</v>
      </c>
      <c r="L39" s="260">
        <v>75.117567046873617</v>
      </c>
      <c r="M39" s="259">
        <v>331423</v>
      </c>
      <c r="N39" s="257">
        <v>255601</v>
      </c>
      <c r="O39" s="258">
        <v>77.122287831562687</v>
      </c>
      <c r="P39" s="257">
        <v>246490</v>
      </c>
      <c r="Q39" s="260">
        <v>74.373232998313327</v>
      </c>
      <c r="R39" s="257">
        <v>337613</v>
      </c>
      <c r="S39" s="257">
        <v>198311</v>
      </c>
      <c r="T39" s="258">
        <v>58.739148077828752</v>
      </c>
      <c r="U39" s="257">
        <v>180389</v>
      </c>
      <c r="V39" s="258">
        <v>53.430703201594717</v>
      </c>
      <c r="W39" s="259">
        <v>85296</v>
      </c>
      <c r="X39" s="257">
        <v>66395</v>
      </c>
      <c r="Y39" s="258">
        <v>77.840695929469135</v>
      </c>
      <c r="Z39" s="257">
        <v>63959</v>
      </c>
      <c r="AA39" s="260">
        <v>74.984758957043709</v>
      </c>
      <c r="AB39" s="257">
        <v>307138</v>
      </c>
      <c r="AC39" s="257">
        <v>243738</v>
      </c>
      <c r="AD39" s="258">
        <v>79.357813100300191</v>
      </c>
      <c r="AE39" s="257">
        <v>234149</v>
      </c>
      <c r="AF39" s="258">
        <v>76.235763728356631</v>
      </c>
      <c r="AG39" s="259">
        <v>445292</v>
      </c>
      <c r="AH39" s="257">
        <v>356791</v>
      </c>
      <c r="AI39" s="258">
        <v>80.125176288817229</v>
      </c>
      <c r="AJ39" s="257">
        <v>344474</v>
      </c>
      <c r="AK39" s="260">
        <v>77.35912614643874</v>
      </c>
      <c r="AL39" s="259">
        <v>312333</v>
      </c>
      <c r="AM39" s="257">
        <v>264863</v>
      </c>
      <c r="AN39" s="258">
        <v>84.801477909794997</v>
      </c>
      <c r="AO39" s="257">
        <v>256514</v>
      </c>
      <c r="AP39" s="260">
        <v>82.128369400607681</v>
      </c>
      <c r="AQ39" s="259">
        <v>232679</v>
      </c>
      <c r="AR39" s="257">
        <v>177405</v>
      </c>
      <c r="AS39" s="258">
        <v>76.244525719983329</v>
      </c>
      <c r="AT39" s="257">
        <v>170173</v>
      </c>
      <c r="AU39" s="260">
        <v>73.136381022782459</v>
      </c>
      <c r="AV39" s="259">
        <v>220856</v>
      </c>
      <c r="AW39" s="257">
        <v>172099</v>
      </c>
      <c r="AX39" s="258">
        <v>77.923624443076037</v>
      </c>
      <c r="AY39" s="257">
        <v>166542</v>
      </c>
      <c r="AZ39" s="260">
        <v>75.407505342847827</v>
      </c>
    </row>
    <row r="40" spans="2:52" ht="16.5" thickBot="1" x14ac:dyDescent="0.3">
      <c r="B40" s="251" t="s">
        <v>640</v>
      </c>
      <c r="C40" s="261">
        <v>22297393</v>
      </c>
      <c r="D40" s="261">
        <v>20346396</v>
      </c>
      <c r="E40" s="262">
        <v>91.250111616187596</v>
      </c>
      <c r="F40" s="261">
        <v>19855184</v>
      </c>
      <c r="G40" s="262">
        <v>89.047109677799554</v>
      </c>
      <c r="H40" s="263">
        <v>1986755</v>
      </c>
      <c r="I40" s="261">
        <v>1848675</v>
      </c>
      <c r="J40" s="262">
        <v>93.049973449167112</v>
      </c>
      <c r="K40" s="261">
        <v>1810748</v>
      </c>
      <c r="L40" s="264">
        <v>91.140981147650308</v>
      </c>
      <c r="M40" s="263">
        <v>2672790</v>
      </c>
      <c r="N40" s="261">
        <v>2471165</v>
      </c>
      <c r="O40" s="262">
        <v>92.456384527029812</v>
      </c>
      <c r="P40" s="261">
        <v>2421022</v>
      </c>
      <c r="Q40" s="264">
        <v>90.580329917427107</v>
      </c>
      <c r="R40" s="261">
        <v>2846880</v>
      </c>
      <c r="S40" s="261">
        <v>2311542</v>
      </c>
      <c r="T40" s="262">
        <v>81.195624683864438</v>
      </c>
      <c r="U40" s="261">
        <v>2209239</v>
      </c>
      <c r="V40" s="262">
        <v>77.602111785533637</v>
      </c>
      <c r="W40" s="263">
        <v>1115635</v>
      </c>
      <c r="X40" s="261">
        <v>1051592</v>
      </c>
      <c r="Y40" s="262">
        <v>94.259502435832516</v>
      </c>
      <c r="Z40" s="261">
        <v>1030629</v>
      </c>
      <c r="AA40" s="264">
        <v>92.380482864019143</v>
      </c>
      <c r="AB40" s="261">
        <v>2959062</v>
      </c>
      <c r="AC40" s="261">
        <v>2719605</v>
      </c>
      <c r="AD40" s="262">
        <v>91.907672093386353</v>
      </c>
      <c r="AE40" s="261">
        <v>2646818</v>
      </c>
      <c r="AF40" s="262">
        <v>89.447872332516184</v>
      </c>
      <c r="AG40" s="263">
        <v>3681535</v>
      </c>
      <c r="AH40" s="261">
        <v>3411878</v>
      </c>
      <c r="AI40" s="262">
        <v>92.675419356328277</v>
      </c>
      <c r="AJ40" s="261">
        <v>3343669</v>
      </c>
      <c r="AK40" s="264">
        <v>90.822686732572151</v>
      </c>
      <c r="AL40" s="263">
        <v>2502435</v>
      </c>
      <c r="AM40" s="261">
        <v>2351330</v>
      </c>
      <c r="AN40" s="262">
        <v>93.961681322391982</v>
      </c>
      <c r="AO40" s="261">
        <v>2307002</v>
      </c>
      <c r="AP40" s="264">
        <v>92.190286660792381</v>
      </c>
      <c r="AQ40" s="263">
        <v>2346709</v>
      </c>
      <c r="AR40" s="261">
        <v>2150013</v>
      </c>
      <c r="AS40" s="262">
        <v>91.618219387235484</v>
      </c>
      <c r="AT40" s="261">
        <v>2098123</v>
      </c>
      <c r="AU40" s="264">
        <v>89.407037685541752</v>
      </c>
      <c r="AV40" s="263">
        <v>2185592</v>
      </c>
      <c r="AW40" s="261">
        <v>2030596</v>
      </c>
      <c r="AX40" s="262">
        <v>92.908282973217325</v>
      </c>
      <c r="AY40" s="261">
        <v>1987934</v>
      </c>
      <c r="AZ40" s="264">
        <v>90.956317556067191</v>
      </c>
    </row>
  </sheetData>
  <mergeCells count="25">
    <mergeCell ref="AL30:AP30"/>
    <mergeCell ref="AQ30:AU30"/>
    <mergeCell ref="AV30:AZ30"/>
    <mergeCell ref="AQ8:AU8"/>
    <mergeCell ref="AV8:AZ8"/>
    <mergeCell ref="AL8:AP8"/>
    <mergeCell ref="B30:B31"/>
    <mergeCell ref="C30:G30"/>
    <mergeCell ref="H30:L30"/>
    <mergeCell ref="M30:Q30"/>
    <mergeCell ref="R30:V30"/>
    <mergeCell ref="W30:AA30"/>
    <mergeCell ref="AB30:AF30"/>
    <mergeCell ref="AG30:AK30"/>
    <mergeCell ref="M8:Q8"/>
    <mergeCell ref="R8:V8"/>
    <mergeCell ref="W8:AA8"/>
    <mergeCell ref="AB8:AF8"/>
    <mergeCell ref="AG8:AK8"/>
    <mergeCell ref="C2:I2"/>
    <mergeCell ref="C3:H3"/>
    <mergeCell ref="C4:H4"/>
    <mergeCell ref="B8:B9"/>
    <mergeCell ref="C8:G8"/>
    <mergeCell ref="H8:L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L114"/>
  <sheetViews>
    <sheetView zoomScale="50" zoomScaleNormal="50" workbookViewId="0">
      <pane ySplit="6" topLeftCell="A7" activePane="bottomLeft" state="frozen"/>
      <selection activeCell="B8" sqref="B8"/>
      <selection pane="bottomLeft" activeCell="B8" sqref="B8:B9"/>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8.5" customHeight="1" x14ac:dyDescent="0.35">
      <c r="C2" s="282" t="s">
        <v>533</v>
      </c>
      <c r="D2" s="328"/>
      <c r="E2" s="328"/>
      <c r="F2" s="328"/>
      <c r="G2" s="328"/>
      <c r="H2" s="125"/>
      <c r="I2" s="125"/>
      <c r="J2" s="10"/>
      <c r="K2" s="10"/>
      <c r="L2" s="10"/>
    </row>
    <row r="3" spans="2:12" s="8" customFormat="1" ht="19.5" customHeight="1" x14ac:dyDescent="0.35">
      <c r="C3" s="100" t="s">
        <v>843</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ht="18.75" thickBot="1" x14ac:dyDescent="0.3">
      <c r="B8" s="303" t="s">
        <v>478</v>
      </c>
      <c r="C8" s="300" t="s">
        <v>479</v>
      </c>
      <c r="D8" s="301"/>
      <c r="E8" s="301"/>
      <c r="F8" s="301"/>
      <c r="G8" s="301"/>
      <c r="H8" s="301"/>
      <c r="I8" s="301"/>
      <c r="J8" s="301"/>
      <c r="K8" s="302"/>
    </row>
    <row r="9" spans="2:12" s="12" customFormat="1" ht="48.75" customHeight="1" thickBot="1" x14ac:dyDescent="0.3">
      <c r="B9" s="304"/>
      <c r="C9" s="91" t="s">
        <v>480</v>
      </c>
      <c r="D9" s="126" t="s">
        <v>481</v>
      </c>
      <c r="E9" s="126" t="s">
        <v>482</v>
      </c>
      <c r="F9" s="126" t="s">
        <v>483</v>
      </c>
      <c r="G9" s="126" t="s">
        <v>484</v>
      </c>
      <c r="H9" s="126" t="s">
        <v>485</v>
      </c>
      <c r="I9" s="126" t="s">
        <v>486</v>
      </c>
      <c r="J9" s="126" t="s">
        <v>487</v>
      </c>
      <c r="K9" s="126" t="s">
        <v>381</v>
      </c>
    </row>
    <row r="10" spans="2:12" s="12" customFormat="1" ht="23.25" customHeight="1" thickBot="1" x14ac:dyDescent="0.3">
      <c r="B10" s="325" t="s">
        <v>14</v>
      </c>
      <c r="C10" s="326"/>
      <c r="D10" s="326"/>
      <c r="E10" s="326"/>
      <c r="F10" s="326"/>
      <c r="G10" s="326"/>
      <c r="H10" s="326"/>
      <c r="I10" s="326"/>
      <c r="J10" s="326"/>
      <c r="K10" s="327"/>
    </row>
    <row r="11" spans="2:12" ht="15.6" customHeight="1" x14ac:dyDescent="0.25">
      <c r="B11" s="16">
        <v>24</v>
      </c>
      <c r="C11" s="25">
        <v>40.0702</v>
      </c>
      <c r="D11" s="70">
        <v>162.4829</v>
      </c>
      <c r="E11" s="25">
        <v>182.64100000000002</v>
      </c>
      <c r="F11" s="25">
        <v>75.792500000000004</v>
      </c>
      <c r="G11" s="25">
        <v>66.371700000000004</v>
      </c>
      <c r="H11" s="70">
        <v>36.489800000000002</v>
      </c>
      <c r="I11" s="70">
        <v>16.145700000000001</v>
      </c>
      <c r="J11" s="70">
        <v>6.9030000000000005</v>
      </c>
      <c r="K11" s="25">
        <v>6.8528000000000002</v>
      </c>
    </row>
    <row r="12" spans="2:12" ht="15.6" customHeight="1" x14ac:dyDescent="0.25">
      <c r="B12" s="16">
        <v>25</v>
      </c>
      <c r="C12" s="25">
        <v>88.726900000000001</v>
      </c>
      <c r="D12" s="70">
        <v>279.70400000000001</v>
      </c>
      <c r="E12" s="25">
        <v>317.0342</v>
      </c>
      <c r="F12" s="25">
        <v>125.87560000000001</v>
      </c>
      <c r="G12" s="25">
        <v>104.87740000000001</v>
      </c>
      <c r="H12" s="70">
        <v>61.944400000000002</v>
      </c>
      <c r="I12" s="70">
        <v>25.5029</v>
      </c>
      <c r="J12" s="70">
        <v>14.028700000000001</v>
      </c>
      <c r="K12" s="25">
        <v>11.286900000000001</v>
      </c>
    </row>
    <row r="13" spans="2:12" ht="15.6" customHeight="1" x14ac:dyDescent="0.25">
      <c r="B13" s="16">
        <v>26</v>
      </c>
      <c r="C13" s="25">
        <v>140.0668</v>
      </c>
      <c r="D13" s="70">
        <v>553.57339999999999</v>
      </c>
      <c r="E13" s="25">
        <v>523.56020000000001</v>
      </c>
      <c r="F13" s="25">
        <v>246.07520000000002</v>
      </c>
      <c r="G13" s="25">
        <v>198.2706</v>
      </c>
      <c r="H13" s="70">
        <v>113.1478</v>
      </c>
      <c r="I13" s="70">
        <v>41.4651</v>
      </c>
      <c r="J13" s="70">
        <v>26.4986</v>
      </c>
      <c r="K13" s="25">
        <v>17.333500000000001</v>
      </c>
    </row>
    <row r="14" spans="2:12" ht="15.6" customHeight="1" x14ac:dyDescent="0.25">
      <c r="B14" s="16">
        <v>27</v>
      </c>
      <c r="C14" s="25">
        <v>204.28640000000001</v>
      </c>
      <c r="D14" s="70">
        <v>745.22890000000007</v>
      </c>
      <c r="E14" s="25">
        <v>662.73040000000003</v>
      </c>
      <c r="F14" s="25">
        <v>421.36610000000002</v>
      </c>
      <c r="G14" s="25">
        <v>302.64140000000003</v>
      </c>
      <c r="H14" s="70">
        <v>166.11690000000002</v>
      </c>
      <c r="I14" s="70">
        <v>80.728499999999997</v>
      </c>
      <c r="J14" s="70">
        <v>41.417999999999999</v>
      </c>
      <c r="K14" s="25">
        <v>31.039000000000001</v>
      </c>
    </row>
    <row r="15" spans="2:12" ht="15.6" customHeight="1" x14ac:dyDescent="0.25">
      <c r="B15" s="16">
        <v>28</v>
      </c>
      <c r="C15" s="25">
        <v>253.47980000000001</v>
      </c>
      <c r="D15" s="70">
        <v>1050.7463</v>
      </c>
      <c r="E15" s="25">
        <v>1101.7376000000002</v>
      </c>
      <c r="F15" s="25">
        <v>740.7296</v>
      </c>
      <c r="G15" s="25">
        <v>478.95700000000005</v>
      </c>
      <c r="H15" s="70">
        <v>293.09550000000002</v>
      </c>
      <c r="I15" s="70">
        <v>142.37569999999999</v>
      </c>
      <c r="J15" s="70">
        <v>78.605100000000007</v>
      </c>
      <c r="K15" s="25">
        <v>47.163200000000003</v>
      </c>
    </row>
    <row r="16" spans="2:12" ht="15.6" customHeight="1" x14ac:dyDescent="0.25">
      <c r="B16" s="16">
        <v>29</v>
      </c>
      <c r="C16" s="25">
        <v>227.18370000000002</v>
      </c>
      <c r="D16" s="70">
        <v>695.01660000000004</v>
      </c>
      <c r="E16" s="25">
        <v>579.29200000000003</v>
      </c>
      <c r="F16" s="25">
        <v>489.64610000000005</v>
      </c>
      <c r="G16" s="25">
        <v>352.96899999999999</v>
      </c>
      <c r="H16" s="70">
        <v>225.4128</v>
      </c>
      <c r="I16" s="70">
        <v>122.37700000000001</v>
      </c>
      <c r="J16" s="70">
        <v>65.244500000000002</v>
      </c>
      <c r="K16" s="25">
        <v>61.674900000000001</v>
      </c>
    </row>
    <row r="17" spans="2:11" ht="15.6" customHeight="1" x14ac:dyDescent="0.25">
      <c r="B17" s="16">
        <v>30</v>
      </c>
      <c r="C17" s="25">
        <v>160.63850000000002</v>
      </c>
      <c r="D17" s="70">
        <v>625.5326</v>
      </c>
      <c r="E17" s="25">
        <v>734.06709999999998</v>
      </c>
      <c r="F17" s="25">
        <v>385.47320000000002</v>
      </c>
      <c r="G17" s="25">
        <v>279.84190000000001</v>
      </c>
      <c r="H17" s="70">
        <v>179.9477</v>
      </c>
      <c r="I17" s="70">
        <v>100.9106</v>
      </c>
      <c r="J17" s="70">
        <v>65.021799999999999</v>
      </c>
      <c r="K17" s="25">
        <v>54.419000000000004</v>
      </c>
    </row>
    <row r="18" spans="2:11" ht="15.6" customHeight="1" x14ac:dyDescent="0.25">
      <c r="B18" s="16">
        <v>31</v>
      </c>
      <c r="C18" s="25">
        <v>167.61510000000001</v>
      </c>
      <c r="D18" s="70">
        <v>594.41510000000005</v>
      </c>
      <c r="E18" s="25">
        <v>758.90750000000003</v>
      </c>
      <c r="F18" s="25">
        <v>454.08710000000002</v>
      </c>
      <c r="G18" s="25">
        <v>343.68029999999999</v>
      </c>
      <c r="H18" s="70">
        <v>236.30090000000001</v>
      </c>
      <c r="I18" s="70">
        <v>143.29300000000001</v>
      </c>
      <c r="J18" s="70">
        <v>86.844200000000001</v>
      </c>
      <c r="K18" s="25">
        <v>69.737000000000009</v>
      </c>
    </row>
    <row r="19" spans="2:11" ht="15.6" customHeight="1" x14ac:dyDescent="0.25">
      <c r="B19" s="16">
        <v>32</v>
      </c>
      <c r="C19" s="25">
        <v>202.6765</v>
      </c>
      <c r="D19" s="70">
        <v>579.03320000000008</v>
      </c>
      <c r="E19" s="25">
        <v>658.59030000000007</v>
      </c>
      <c r="F19" s="25">
        <v>477.62620000000004</v>
      </c>
      <c r="G19" s="25">
        <v>352.96899999999999</v>
      </c>
      <c r="H19" s="70">
        <v>274.70339999999999</v>
      </c>
      <c r="I19" s="70">
        <v>173.3827</v>
      </c>
      <c r="J19" s="70">
        <v>116.90570000000001</v>
      </c>
      <c r="K19" s="25">
        <v>106.0163</v>
      </c>
    </row>
    <row r="20" spans="2:11" ht="15.6" customHeight="1" thickBot="1" x14ac:dyDescent="0.3">
      <c r="B20" s="16">
        <v>33</v>
      </c>
      <c r="C20" s="28">
        <v>220.3861</v>
      </c>
      <c r="D20" s="51">
        <v>643.56659999999999</v>
      </c>
      <c r="E20" s="28">
        <v>556.52160000000003</v>
      </c>
      <c r="F20" s="28">
        <v>467.6096</v>
      </c>
      <c r="G20" s="28">
        <v>412.41640000000001</v>
      </c>
      <c r="H20" s="51">
        <v>307.22059999999999</v>
      </c>
      <c r="I20" s="51">
        <v>191.9136</v>
      </c>
      <c r="J20" s="51">
        <v>129.59829999999999</v>
      </c>
      <c r="K20" s="28">
        <v>93.923200000000008</v>
      </c>
    </row>
    <row r="21" spans="2:11" ht="18.75" thickBot="1" x14ac:dyDescent="0.3">
      <c r="B21" s="325" t="s">
        <v>15</v>
      </c>
      <c r="C21" s="326"/>
      <c r="D21" s="326"/>
      <c r="E21" s="326"/>
      <c r="F21" s="326"/>
      <c r="G21" s="326"/>
      <c r="H21" s="326"/>
      <c r="I21" s="326"/>
      <c r="J21" s="326"/>
      <c r="K21" s="327"/>
    </row>
    <row r="22" spans="2:11" ht="15.75" x14ac:dyDescent="0.25">
      <c r="B22" s="16">
        <v>24</v>
      </c>
      <c r="C22" s="26">
        <v>22.139300000000002</v>
      </c>
      <c r="D22" s="127">
        <v>101.4811</v>
      </c>
      <c r="E22" s="26">
        <v>142.69550000000001</v>
      </c>
      <c r="F22" s="26">
        <v>52.060700000000004</v>
      </c>
      <c r="G22" s="26">
        <v>37.160699999999999</v>
      </c>
      <c r="H22" s="127">
        <v>27.076800000000002</v>
      </c>
      <c r="I22" s="127">
        <v>11.1197</v>
      </c>
      <c r="J22" s="127">
        <v>6.3632</v>
      </c>
      <c r="K22" s="26">
        <v>3.6204000000000001</v>
      </c>
    </row>
    <row r="23" spans="2:11" ht="15.75" x14ac:dyDescent="0.25">
      <c r="B23" s="16">
        <v>25</v>
      </c>
      <c r="C23" s="25">
        <v>43.528200000000005</v>
      </c>
      <c r="D23" s="70">
        <v>196.09110000000001</v>
      </c>
      <c r="E23" s="25">
        <v>271.85950000000003</v>
      </c>
      <c r="F23" s="25">
        <v>88.550700000000006</v>
      </c>
      <c r="G23" s="25">
        <v>71.82820000000001</v>
      </c>
      <c r="H23" s="70">
        <v>43.611400000000003</v>
      </c>
      <c r="I23" s="70">
        <v>18.8612</v>
      </c>
      <c r="J23" s="70">
        <v>11.7217</v>
      </c>
      <c r="K23" s="25">
        <v>8.3548000000000009</v>
      </c>
    </row>
    <row r="24" spans="2:11" ht="15.75" x14ac:dyDescent="0.25">
      <c r="B24" s="16">
        <v>26</v>
      </c>
      <c r="C24" s="25">
        <v>97.187899999999999</v>
      </c>
      <c r="D24" s="70">
        <v>395.88210000000004</v>
      </c>
      <c r="E24" s="25">
        <v>463.76030000000003</v>
      </c>
      <c r="F24" s="25">
        <v>187.44220000000001</v>
      </c>
      <c r="G24" s="25">
        <v>151.0172</v>
      </c>
      <c r="H24" s="70">
        <v>91.883600000000001</v>
      </c>
      <c r="I24" s="70">
        <v>40.256100000000004</v>
      </c>
      <c r="J24" s="70">
        <v>17.415100000000002</v>
      </c>
      <c r="K24" s="25">
        <v>14.760200000000001</v>
      </c>
    </row>
    <row r="25" spans="2:11" ht="15.75" x14ac:dyDescent="0.25">
      <c r="B25" s="16">
        <v>27</v>
      </c>
      <c r="C25" s="25">
        <v>128.3331</v>
      </c>
      <c r="D25" s="70">
        <v>557.74980000000005</v>
      </c>
      <c r="E25" s="25">
        <v>642.2663</v>
      </c>
      <c r="F25" s="25">
        <v>311.76980000000003</v>
      </c>
      <c r="G25" s="25">
        <v>232.81820000000002</v>
      </c>
      <c r="H25" s="70">
        <v>150.25409999999999</v>
      </c>
      <c r="I25" s="70">
        <v>67.703400000000002</v>
      </c>
      <c r="J25" s="70">
        <v>30.476400000000002</v>
      </c>
      <c r="K25" s="25">
        <v>23.3935</v>
      </c>
    </row>
    <row r="26" spans="2:11" ht="15.75" x14ac:dyDescent="0.25">
      <c r="B26" s="16">
        <v>28</v>
      </c>
      <c r="C26" s="25">
        <v>181.99280000000002</v>
      </c>
      <c r="D26" s="70">
        <v>915.70860000000005</v>
      </c>
      <c r="E26" s="25">
        <v>1182.8416</v>
      </c>
      <c r="F26" s="25">
        <v>620.44910000000004</v>
      </c>
      <c r="G26" s="25">
        <v>395.11430000000001</v>
      </c>
      <c r="H26" s="70">
        <v>268.2158</v>
      </c>
      <c r="I26" s="70">
        <v>128.50970000000001</v>
      </c>
      <c r="J26" s="70">
        <v>66.981099999999998</v>
      </c>
      <c r="K26" s="25">
        <v>47.622500000000002</v>
      </c>
    </row>
    <row r="27" spans="2:11" ht="15.75" x14ac:dyDescent="0.25">
      <c r="B27" s="16">
        <v>29</v>
      </c>
      <c r="C27" s="25">
        <v>169.73490000000001</v>
      </c>
      <c r="D27" s="70">
        <v>637.56040000000007</v>
      </c>
      <c r="E27" s="25">
        <v>605.22559999999999</v>
      </c>
      <c r="F27" s="25">
        <v>402.4599</v>
      </c>
      <c r="G27" s="25">
        <v>302.39060000000001</v>
      </c>
      <c r="H27" s="70">
        <v>205.6284</v>
      </c>
      <c r="I27" s="70">
        <v>113.58970000000001</v>
      </c>
      <c r="J27" s="70">
        <v>64.804299999999998</v>
      </c>
      <c r="K27" s="25">
        <v>50.685900000000004</v>
      </c>
    </row>
    <row r="28" spans="2:11" ht="15.75" x14ac:dyDescent="0.25">
      <c r="B28" s="16">
        <v>30</v>
      </c>
      <c r="C28" s="25">
        <v>102.31620000000001</v>
      </c>
      <c r="D28" s="70">
        <v>558.27830000000006</v>
      </c>
      <c r="E28" s="25">
        <v>571.32860000000005</v>
      </c>
      <c r="F28" s="25">
        <v>308.79830000000004</v>
      </c>
      <c r="G28" s="25">
        <v>226.88200000000001</v>
      </c>
      <c r="H28" s="70">
        <v>157.3562</v>
      </c>
      <c r="I28" s="70">
        <v>87.972200000000001</v>
      </c>
      <c r="J28" s="70">
        <v>49.398600000000002</v>
      </c>
      <c r="K28" s="25">
        <v>52.913900000000005</v>
      </c>
    </row>
    <row r="29" spans="2:11" ht="15.75" x14ac:dyDescent="0.25">
      <c r="B29" s="16">
        <v>31</v>
      </c>
      <c r="C29" s="25">
        <v>130.20930000000001</v>
      </c>
      <c r="D29" s="70">
        <v>445.03700000000003</v>
      </c>
      <c r="E29" s="25">
        <v>667.14229999999998</v>
      </c>
      <c r="F29" s="25">
        <v>360.74010000000004</v>
      </c>
      <c r="G29" s="25">
        <v>249.79580000000001</v>
      </c>
      <c r="H29" s="70">
        <v>176.6651</v>
      </c>
      <c r="I29" s="70">
        <v>106.12960000000001</v>
      </c>
      <c r="J29" s="70">
        <v>57.436300000000003</v>
      </c>
      <c r="K29" s="25">
        <v>60.154700000000005</v>
      </c>
    </row>
    <row r="30" spans="2:11" ht="15.75" x14ac:dyDescent="0.25">
      <c r="B30" s="16">
        <v>32</v>
      </c>
      <c r="C30" s="25">
        <v>152.84900000000002</v>
      </c>
      <c r="D30" s="70">
        <v>440.41220000000004</v>
      </c>
      <c r="E30" s="25">
        <v>613.42650000000003</v>
      </c>
      <c r="F30" s="25">
        <v>341.48480000000001</v>
      </c>
      <c r="G30" s="25">
        <v>271.40360000000004</v>
      </c>
      <c r="H30" s="70">
        <v>216.39260000000002</v>
      </c>
      <c r="I30" s="70">
        <v>120.2052</v>
      </c>
      <c r="J30" s="70">
        <v>75.521200000000007</v>
      </c>
      <c r="K30" s="25">
        <v>66.003100000000003</v>
      </c>
    </row>
    <row r="31" spans="2:11" ht="16.5" thickBot="1" x14ac:dyDescent="0.3">
      <c r="B31" s="16">
        <v>33</v>
      </c>
      <c r="C31" s="25">
        <v>153.84960000000001</v>
      </c>
      <c r="D31" s="70">
        <v>517.44799999999998</v>
      </c>
      <c r="E31" s="25">
        <v>546.86260000000004</v>
      </c>
      <c r="F31" s="25">
        <v>321.5163</v>
      </c>
      <c r="G31" s="25">
        <v>279.95179999999999</v>
      </c>
      <c r="H31" s="70">
        <v>215.3938</v>
      </c>
      <c r="I31" s="70">
        <v>142.3038</v>
      </c>
      <c r="J31" s="70">
        <v>95.28070000000001</v>
      </c>
      <c r="K31" s="25">
        <v>73.244</v>
      </c>
    </row>
    <row r="32" spans="2:11" ht="18.75" thickBot="1" x14ac:dyDescent="0.3">
      <c r="B32" s="325" t="s">
        <v>16</v>
      </c>
      <c r="C32" s="326"/>
      <c r="D32" s="326"/>
      <c r="E32" s="326"/>
      <c r="F32" s="326"/>
      <c r="G32" s="326"/>
      <c r="H32" s="326"/>
      <c r="I32" s="326"/>
      <c r="J32" s="326"/>
      <c r="K32" s="327"/>
    </row>
    <row r="33" spans="2:11" ht="15.75" x14ac:dyDescent="0.25">
      <c r="B33" s="16">
        <v>24</v>
      </c>
      <c r="C33" s="26">
        <v>33.107800000000005</v>
      </c>
      <c r="D33" s="127">
        <v>130.1198</v>
      </c>
      <c r="E33" s="26">
        <v>230.59210000000002</v>
      </c>
      <c r="F33" s="26">
        <v>90.323599999999999</v>
      </c>
      <c r="G33" s="26">
        <v>62.852800000000002</v>
      </c>
      <c r="H33" s="127">
        <v>37.546600000000005</v>
      </c>
      <c r="I33" s="127">
        <v>20.45</v>
      </c>
      <c r="J33" s="127">
        <v>11.324300000000001</v>
      </c>
      <c r="K33" s="26">
        <v>13.840400000000001</v>
      </c>
    </row>
    <row r="34" spans="2:11" ht="15.75" x14ac:dyDescent="0.25">
      <c r="B34" s="16">
        <v>25</v>
      </c>
      <c r="C34" s="25">
        <v>61.141400000000004</v>
      </c>
      <c r="D34" s="70">
        <v>227.27070000000001</v>
      </c>
      <c r="E34" s="25">
        <v>394.54</v>
      </c>
      <c r="F34" s="25">
        <v>142.5078</v>
      </c>
      <c r="G34" s="25">
        <v>94.749400000000009</v>
      </c>
      <c r="H34" s="70">
        <v>59.240200000000002</v>
      </c>
      <c r="I34" s="70">
        <v>31.3658</v>
      </c>
      <c r="J34" s="70">
        <v>17.615600000000001</v>
      </c>
      <c r="K34" s="25">
        <v>15.817600000000001</v>
      </c>
    </row>
    <row r="35" spans="2:11" ht="15.75" x14ac:dyDescent="0.25">
      <c r="B35" s="16">
        <v>26</v>
      </c>
      <c r="C35" s="25">
        <v>93.417400000000001</v>
      </c>
      <c r="D35" s="70">
        <v>326.76260000000002</v>
      </c>
      <c r="E35" s="25">
        <v>581.38740000000007</v>
      </c>
      <c r="F35" s="25">
        <v>232.51920000000001</v>
      </c>
      <c r="G35" s="25">
        <v>168.18210000000002</v>
      </c>
      <c r="H35" s="70">
        <v>104.75960000000001</v>
      </c>
      <c r="I35" s="70">
        <v>61.349900000000005</v>
      </c>
      <c r="J35" s="70">
        <v>36.279699999999998</v>
      </c>
      <c r="K35" s="25">
        <v>20.101500000000001</v>
      </c>
    </row>
    <row r="36" spans="2:11" ht="15.75" x14ac:dyDescent="0.25">
      <c r="B36" s="16">
        <v>27</v>
      </c>
      <c r="C36" s="25">
        <v>111.0527</v>
      </c>
      <c r="D36" s="70">
        <v>441.666</v>
      </c>
      <c r="E36" s="25">
        <v>693.52620000000002</v>
      </c>
      <c r="F36" s="25">
        <v>338.26089999999999</v>
      </c>
      <c r="G36" s="25">
        <v>217.4768</v>
      </c>
      <c r="H36" s="70">
        <v>145.27280000000002</v>
      </c>
      <c r="I36" s="70">
        <v>80.556200000000004</v>
      </c>
      <c r="J36" s="70">
        <v>46.555399999999999</v>
      </c>
      <c r="K36" s="25">
        <v>31.635100000000001</v>
      </c>
    </row>
    <row r="37" spans="2:11" ht="15.75" x14ac:dyDescent="0.25">
      <c r="B37" s="16">
        <v>28</v>
      </c>
      <c r="C37" s="25">
        <v>154.226</v>
      </c>
      <c r="D37" s="70">
        <v>606.51049999999998</v>
      </c>
      <c r="E37" s="25">
        <v>1072.5463999999999</v>
      </c>
      <c r="F37" s="25">
        <v>595.43650000000002</v>
      </c>
      <c r="G37" s="25">
        <v>350.07890000000003</v>
      </c>
      <c r="H37" s="70">
        <v>236.9607</v>
      </c>
      <c r="I37" s="70">
        <v>150.61109999999999</v>
      </c>
      <c r="J37" s="70">
        <v>81.786600000000007</v>
      </c>
      <c r="K37" s="25">
        <v>70.52000000000001</v>
      </c>
    </row>
    <row r="38" spans="2:11" ht="15.75" x14ac:dyDescent="0.25">
      <c r="B38" s="16">
        <v>29</v>
      </c>
      <c r="C38" s="25">
        <v>142.3305</v>
      </c>
      <c r="D38" s="70">
        <v>470.34310000000005</v>
      </c>
      <c r="E38" s="25">
        <v>652.21590000000003</v>
      </c>
      <c r="F38" s="25">
        <v>422.9665</v>
      </c>
      <c r="G38" s="25">
        <v>287.69640000000004</v>
      </c>
      <c r="H38" s="70">
        <v>216.84310000000002</v>
      </c>
      <c r="I38" s="70">
        <v>150.3348</v>
      </c>
      <c r="J38" s="70">
        <v>83.254500000000007</v>
      </c>
      <c r="K38" s="25">
        <v>67.554200000000009</v>
      </c>
    </row>
    <row r="39" spans="2:11" ht="15.75" x14ac:dyDescent="0.25">
      <c r="B39" s="16">
        <v>30</v>
      </c>
      <c r="C39" s="25">
        <v>92.502300000000005</v>
      </c>
      <c r="D39" s="70">
        <v>334.17580000000004</v>
      </c>
      <c r="E39" s="25">
        <v>585.26740000000007</v>
      </c>
      <c r="F39" s="25">
        <v>332.7054</v>
      </c>
      <c r="G39" s="25">
        <v>231.5051</v>
      </c>
      <c r="H39" s="70">
        <v>170.21120000000002</v>
      </c>
      <c r="I39" s="70">
        <v>120.9034</v>
      </c>
      <c r="J39" s="70">
        <v>89.96520000000001</v>
      </c>
      <c r="K39" s="25">
        <v>75.133499999999998</v>
      </c>
    </row>
    <row r="40" spans="2:11" ht="15.75" x14ac:dyDescent="0.25">
      <c r="B40" s="16">
        <v>31</v>
      </c>
      <c r="C40" s="25">
        <v>95.164300000000011</v>
      </c>
      <c r="D40" s="70">
        <v>310.76589999999999</v>
      </c>
      <c r="E40" s="25">
        <v>656.78060000000005</v>
      </c>
      <c r="F40" s="25">
        <v>349.93360000000001</v>
      </c>
      <c r="G40" s="25">
        <v>241.92830000000001</v>
      </c>
      <c r="H40" s="70">
        <v>197.74540000000002</v>
      </c>
      <c r="I40" s="70">
        <v>144.2551</v>
      </c>
      <c r="J40" s="70">
        <v>96.046800000000005</v>
      </c>
      <c r="K40" s="25">
        <v>83.042200000000008</v>
      </c>
    </row>
    <row r="41" spans="2:11" ht="15.75" x14ac:dyDescent="0.25">
      <c r="B41" s="16">
        <v>32</v>
      </c>
      <c r="C41" s="25">
        <v>98.990800000000007</v>
      </c>
      <c r="D41" s="70">
        <v>302.0847</v>
      </c>
      <c r="E41" s="25">
        <v>616.15499999999997</v>
      </c>
      <c r="F41" s="25">
        <v>331.2697</v>
      </c>
      <c r="G41" s="25">
        <v>246.47370000000001</v>
      </c>
      <c r="H41" s="70">
        <v>212.11500000000001</v>
      </c>
      <c r="I41" s="70">
        <v>152.4074</v>
      </c>
      <c r="J41" s="70">
        <v>103.5963</v>
      </c>
      <c r="K41" s="25">
        <v>80.406000000000006</v>
      </c>
    </row>
    <row r="42" spans="2:11" ht="16.5" thickBot="1" x14ac:dyDescent="0.3">
      <c r="B42" s="16">
        <v>33</v>
      </c>
      <c r="C42" s="25">
        <v>91.753700000000009</v>
      </c>
      <c r="D42" s="70">
        <v>334.17580000000004</v>
      </c>
      <c r="E42" s="25">
        <v>457.30430000000001</v>
      </c>
      <c r="F42" s="25">
        <v>278.33640000000003</v>
      </c>
      <c r="G42" s="25">
        <v>238.32330000000002</v>
      </c>
      <c r="H42" s="70">
        <v>202.4734</v>
      </c>
      <c r="I42" s="70">
        <v>164.01420000000002</v>
      </c>
      <c r="J42" s="70">
        <v>118.27590000000001</v>
      </c>
      <c r="K42" s="25">
        <v>85.019400000000005</v>
      </c>
    </row>
    <row r="43" spans="2:11" ht="18.75" thickBot="1" x14ac:dyDescent="0.3">
      <c r="B43" s="325" t="s">
        <v>17</v>
      </c>
      <c r="C43" s="326"/>
      <c r="D43" s="326"/>
      <c r="E43" s="326"/>
      <c r="F43" s="326"/>
      <c r="G43" s="326"/>
      <c r="H43" s="326"/>
      <c r="I43" s="326"/>
      <c r="J43" s="326"/>
      <c r="K43" s="327"/>
    </row>
    <row r="44" spans="2:11" ht="15.75" x14ac:dyDescent="0.25">
      <c r="B44" s="16">
        <v>24</v>
      </c>
      <c r="C44" s="26">
        <v>96.887700000000009</v>
      </c>
      <c r="D44" s="127">
        <v>387.4579</v>
      </c>
      <c r="E44" s="26">
        <v>497.48870000000005</v>
      </c>
      <c r="F44" s="26">
        <v>158.554</v>
      </c>
      <c r="G44" s="26">
        <v>142.85070000000002</v>
      </c>
      <c r="H44" s="127">
        <v>79.792500000000004</v>
      </c>
      <c r="I44" s="127">
        <v>36.661100000000005</v>
      </c>
      <c r="J44" s="127">
        <v>16.571999999999999</v>
      </c>
      <c r="K44" s="26">
        <v>17.724700000000002</v>
      </c>
    </row>
    <row r="45" spans="2:11" ht="15.75" x14ac:dyDescent="0.25">
      <c r="B45" s="16">
        <v>25</v>
      </c>
      <c r="C45" s="25">
        <v>218.59220000000002</v>
      </c>
      <c r="D45" s="70">
        <v>773.91980000000001</v>
      </c>
      <c r="E45" s="25">
        <v>896.09760000000006</v>
      </c>
      <c r="F45" s="25">
        <v>357.1952</v>
      </c>
      <c r="G45" s="25">
        <v>310.85340000000002</v>
      </c>
      <c r="H45" s="70">
        <v>163.85480000000001</v>
      </c>
      <c r="I45" s="70">
        <v>77.671800000000005</v>
      </c>
      <c r="J45" s="70">
        <v>47.694900000000004</v>
      </c>
      <c r="K45" s="25">
        <v>27.650600000000001</v>
      </c>
    </row>
    <row r="46" spans="2:11" ht="15.75" x14ac:dyDescent="0.25">
      <c r="B46" s="16">
        <v>26</v>
      </c>
      <c r="C46" s="25">
        <v>415.08730000000003</v>
      </c>
      <c r="D46" s="70">
        <v>1352.2846</v>
      </c>
      <c r="E46" s="25">
        <v>1387.9681</v>
      </c>
      <c r="F46" s="25">
        <v>704.21900000000005</v>
      </c>
      <c r="G46" s="25">
        <v>629.44590000000005</v>
      </c>
      <c r="H46" s="70">
        <v>325.57470000000001</v>
      </c>
      <c r="I46" s="70">
        <v>152.23680000000002</v>
      </c>
      <c r="J46" s="70">
        <v>107.1114</v>
      </c>
      <c r="K46" s="25">
        <v>80.115700000000004</v>
      </c>
    </row>
    <row r="47" spans="2:11" ht="15.75" x14ac:dyDescent="0.25">
      <c r="B47" s="16">
        <v>27</v>
      </c>
      <c r="C47" s="25">
        <v>559.90890000000002</v>
      </c>
      <c r="D47" s="70">
        <v>1681.6404</v>
      </c>
      <c r="E47" s="25">
        <v>1630.1111000000001</v>
      </c>
      <c r="F47" s="25">
        <v>1225.3531</v>
      </c>
      <c r="G47" s="25">
        <v>861.94110000000001</v>
      </c>
      <c r="H47" s="70">
        <v>500.37090000000001</v>
      </c>
      <c r="I47" s="70">
        <v>261.90940000000001</v>
      </c>
      <c r="J47" s="70">
        <v>172.995</v>
      </c>
      <c r="K47" s="25">
        <v>109.1842</v>
      </c>
    </row>
    <row r="48" spans="2:11" ht="15.75" x14ac:dyDescent="0.25">
      <c r="B48" s="16">
        <v>28</v>
      </c>
      <c r="C48" s="25">
        <v>586.76549999999997</v>
      </c>
      <c r="D48" s="70">
        <v>1740.4065000000001</v>
      </c>
      <c r="E48" s="25">
        <v>1848.3769</v>
      </c>
      <c r="F48" s="25">
        <v>1429.9775</v>
      </c>
      <c r="G48" s="25">
        <v>1010.2736000000001</v>
      </c>
      <c r="H48" s="70">
        <v>647.41330000000005</v>
      </c>
      <c r="I48" s="70">
        <v>361.64010000000002</v>
      </c>
      <c r="J48" s="70">
        <v>200.4802</v>
      </c>
      <c r="K48" s="25">
        <v>148.17860000000002</v>
      </c>
    </row>
    <row r="49" spans="2:11" ht="15.75" x14ac:dyDescent="0.25">
      <c r="B49" s="16">
        <v>29</v>
      </c>
      <c r="C49" s="25">
        <v>415.42720000000003</v>
      </c>
      <c r="D49" s="70">
        <v>932.62150000000008</v>
      </c>
      <c r="E49" s="25">
        <v>770.25070000000005</v>
      </c>
      <c r="F49" s="25">
        <v>745.8021</v>
      </c>
      <c r="G49" s="25">
        <v>601.71420000000001</v>
      </c>
      <c r="H49" s="70">
        <v>395.22630000000004</v>
      </c>
      <c r="I49" s="70">
        <v>256.9384</v>
      </c>
      <c r="J49" s="70">
        <v>175.42020000000002</v>
      </c>
      <c r="K49" s="25">
        <v>171.5752</v>
      </c>
    </row>
    <row r="50" spans="2:11" ht="15.75" x14ac:dyDescent="0.25">
      <c r="B50" s="16">
        <v>30</v>
      </c>
      <c r="C50" s="25">
        <v>231.51060000000001</v>
      </c>
      <c r="D50" s="70">
        <v>543.83550000000002</v>
      </c>
      <c r="E50" s="25">
        <v>546.36670000000004</v>
      </c>
      <c r="F50" s="25">
        <v>480.74770000000001</v>
      </c>
      <c r="G50" s="25">
        <v>332.7808</v>
      </c>
      <c r="H50" s="70">
        <v>228.43600000000001</v>
      </c>
      <c r="I50" s="70">
        <v>160.93600000000001</v>
      </c>
      <c r="J50" s="70">
        <v>120.04560000000001</v>
      </c>
      <c r="K50" s="25">
        <v>112.0202</v>
      </c>
    </row>
    <row r="51" spans="2:11" ht="15.75" x14ac:dyDescent="0.25">
      <c r="B51" s="16">
        <v>31</v>
      </c>
      <c r="C51" s="25">
        <v>178.81730000000002</v>
      </c>
      <c r="D51" s="70">
        <v>463.48860000000002</v>
      </c>
      <c r="E51" s="25">
        <v>519.11860000000001</v>
      </c>
      <c r="F51" s="25">
        <v>413.13780000000003</v>
      </c>
      <c r="G51" s="25">
        <v>308.9187</v>
      </c>
      <c r="H51" s="70">
        <v>213.22470000000001</v>
      </c>
      <c r="I51" s="70">
        <v>145.40170000000001</v>
      </c>
      <c r="J51" s="70">
        <v>116.40780000000001</v>
      </c>
      <c r="K51" s="25">
        <v>84.369600000000005</v>
      </c>
    </row>
    <row r="52" spans="2:11" ht="15.75" x14ac:dyDescent="0.25">
      <c r="B52" s="16">
        <v>32</v>
      </c>
      <c r="C52" s="25">
        <v>166.2389</v>
      </c>
      <c r="D52" s="70">
        <v>416.01089999999999</v>
      </c>
      <c r="E52" s="25">
        <v>464.9033</v>
      </c>
      <c r="F52" s="25">
        <v>368.26410000000004</v>
      </c>
      <c r="G52" s="25">
        <v>310.85340000000002</v>
      </c>
      <c r="H52" s="70">
        <v>240.71180000000001</v>
      </c>
      <c r="I52" s="70">
        <v>165.28570000000002</v>
      </c>
      <c r="J52" s="70">
        <v>121.2582</v>
      </c>
      <c r="K52" s="25">
        <v>102.80330000000001</v>
      </c>
    </row>
    <row r="53" spans="2:11" ht="16.5" thickBot="1" x14ac:dyDescent="0.3">
      <c r="B53" s="16">
        <v>33</v>
      </c>
      <c r="C53" s="25">
        <v>198.19480000000001</v>
      </c>
      <c r="D53" s="70">
        <v>437.25970000000001</v>
      </c>
      <c r="E53" s="25">
        <v>418.27250000000004</v>
      </c>
      <c r="F53" s="25">
        <v>395.18830000000003</v>
      </c>
      <c r="G53" s="25">
        <v>340.51990000000001</v>
      </c>
      <c r="H53" s="70">
        <v>277.53910000000002</v>
      </c>
      <c r="I53" s="70">
        <v>212.51010000000002</v>
      </c>
      <c r="J53" s="70">
        <v>161.27340000000001</v>
      </c>
      <c r="K53" s="25">
        <v>126.90900000000001</v>
      </c>
    </row>
    <row r="54" spans="2:11" ht="18.75" thickBot="1" x14ac:dyDescent="0.3">
      <c r="B54" s="325" t="s">
        <v>18</v>
      </c>
      <c r="C54" s="326"/>
      <c r="D54" s="326"/>
      <c r="E54" s="326"/>
      <c r="F54" s="326"/>
      <c r="G54" s="326"/>
      <c r="H54" s="326"/>
      <c r="I54" s="326"/>
      <c r="J54" s="326"/>
      <c r="K54" s="327"/>
    </row>
    <row r="55" spans="2:11" ht="15.75" x14ac:dyDescent="0.25">
      <c r="B55" s="16">
        <v>24</v>
      </c>
      <c r="C55" s="26">
        <v>184.07580000000002</v>
      </c>
      <c r="D55" s="127">
        <v>515.01310000000001</v>
      </c>
      <c r="E55" s="26">
        <v>505.2176</v>
      </c>
      <c r="F55" s="26">
        <v>297.07220000000001</v>
      </c>
      <c r="G55" s="26">
        <v>229.42020000000002</v>
      </c>
      <c r="H55" s="127">
        <v>134.738</v>
      </c>
      <c r="I55" s="127">
        <v>55.860400000000006</v>
      </c>
      <c r="J55" s="127">
        <v>34.443000000000005</v>
      </c>
      <c r="K55" s="26">
        <v>40.483499999999999</v>
      </c>
    </row>
    <row r="56" spans="2:11" ht="15.75" x14ac:dyDescent="0.25">
      <c r="B56" s="16">
        <v>25</v>
      </c>
      <c r="C56" s="25">
        <v>275.20480000000003</v>
      </c>
      <c r="D56" s="70">
        <v>716.6925</v>
      </c>
      <c r="E56" s="25">
        <v>654.33749999999998</v>
      </c>
      <c r="F56" s="25">
        <v>387.53090000000003</v>
      </c>
      <c r="G56" s="25">
        <v>309.58179999999999</v>
      </c>
      <c r="H56" s="70">
        <v>171.1884</v>
      </c>
      <c r="I56" s="70">
        <v>73.61160000000001</v>
      </c>
      <c r="J56" s="70">
        <v>53.371100000000006</v>
      </c>
      <c r="K56" s="25">
        <v>36.927500000000002</v>
      </c>
    </row>
    <row r="57" spans="2:11" ht="15.75" x14ac:dyDescent="0.25">
      <c r="B57" s="16">
        <v>26</v>
      </c>
      <c r="C57" s="25">
        <v>376.44650000000001</v>
      </c>
      <c r="D57" s="70">
        <v>950.87440000000004</v>
      </c>
      <c r="E57" s="25">
        <v>787.43190000000004</v>
      </c>
      <c r="F57" s="25">
        <v>529.6952</v>
      </c>
      <c r="G57" s="25">
        <v>415.03380000000004</v>
      </c>
      <c r="H57" s="70">
        <v>222.0609</v>
      </c>
      <c r="I57" s="70">
        <v>115.0724</v>
      </c>
      <c r="J57" s="70">
        <v>65.31750000000001</v>
      </c>
      <c r="K57" s="25">
        <v>64.0077</v>
      </c>
    </row>
    <row r="58" spans="2:11" ht="15.75" x14ac:dyDescent="0.25">
      <c r="B58" s="16">
        <v>27</v>
      </c>
      <c r="C58" s="25">
        <v>357.12990000000002</v>
      </c>
      <c r="D58" s="70">
        <v>943.50870000000009</v>
      </c>
      <c r="E58" s="25">
        <v>876.40430000000003</v>
      </c>
      <c r="F58" s="25">
        <v>630.80840000000001</v>
      </c>
      <c r="G58" s="25">
        <v>462.22750000000002</v>
      </c>
      <c r="H58" s="70">
        <v>256.93080000000003</v>
      </c>
      <c r="I58" s="70">
        <v>146.10590000000002</v>
      </c>
      <c r="J58" s="70">
        <v>78.194800000000001</v>
      </c>
      <c r="K58" s="25">
        <v>77.684600000000003</v>
      </c>
    </row>
    <row r="59" spans="2:11" ht="15.75" x14ac:dyDescent="0.25">
      <c r="B59" s="16">
        <v>28</v>
      </c>
      <c r="C59" s="25">
        <v>362.81120000000004</v>
      </c>
      <c r="D59" s="70">
        <v>1141.4468000000002</v>
      </c>
      <c r="E59" s="25">
        <v>1206.4868000000001</v>
      </c>
      <c r="F59" s="25">
        <v>857.47739999999999</v>
      </c>
      <c r="G59" s="25">
        <v>591.50220000000002</v>
      </c>
      <c r="H59" s="70">
        <v>354.82330000000002</v>
      </c>
      <c r="I59" s="70">
        <v>214.50380000000001</v>
      </c>
      <c r="J59" s="70">
        <v>114.4996</v>
      </c>
      <c r="K59" s="25">
        <v>90.540800000000004</v>
      </c>
    </row>
    <row r="60" spans="2:11" ht="15.75" x14ac:dyDescent="0.25">
      <c r="B60" s="16">
        <v>29</v>
      </c>
      <c r="C60" s="25">
        <v>249.41140000000001</v>
      </c>
      <c r="D60" s="70">
        <v>714.93880000000001</v>
      </c>
      <c r="E60" s="25">
        <v>641.95420000000001</v>
      </c>
      <c r="F60" s="25">
        <v>569.07500000000005</v>
      </c>
      <c r="G60" s="25">
        <v>399.11440000000005</v>
      </c>
      <c r="H60" s="70">
        <v>266.315</v>
      </c>
      <c r="I60" s="70">
        <v>162.24340000000001</v>
      </c>
      <c r="J60" s="70">
        <v>99.6053</v>
      </c>
      <c r="K60" s="25">
        <v>86.711300000000008</v>
      </c>
    </row>
    <row r="61" spans="2:11" ht="15.75" x14ac:dyDescent="0.25">
      <c r="B61" s="16">
        <v>30</v>
      </c>
      <c r="C61" s="25">
        <v>140.78390000000002</v>
      </c>
      <c r="D61" s="70">
        <v>478.76930000000004</v>
      </c>
      <c r="E61" s="25">
        <v>590.96410000000003</v>
      </c>
      <c r="F61" s="25">
        <v>403.51260000000002</v>
      </c>
      <c r="G61" s="25">
        <v>277.06549999999999</v>
      </c>
      <c r="H61" s="70">
        <v>185.21540000000002</v>
      </c>
      <c r="I61" s="70">
        <v>119.6653</v>
      </c>
      <c r="J61" s="70">
        <v>80.056600000000003</v>
      </c>
      <c r="K61" s="25">
        <v>81.787599999999998</v>
      </c>
    </row>
    <row r="62" spans="2:11" ht="15.75" x14ac:dyDescent="0.25">
      <c r="B62" s="16">
        <v>31</v>
      </c>
      <c r="C62" s="25">
        <v>136.92060000000001</v>
      </c>
      <c r="D62" s="70">
        <v>409.4384</v>
      </c>
      <c r="E62" s="25">
        <v>612.4008</v>
      </c>
      <c r="F62" s="25">
        <v>429.2088</v>
      </c>
      <c r="G62" s="25">
        <v>309.58179999999999</v>
      </c>
      <c r="H62" s="70">
        <v>225.22190000000001</v>
      </c>
      <c r="I62" s="70">
        <v>151.31950000000001</v>
      </c>
      <c r="J62" s="70">
        <v>95.261099999999999</v>
      </c>
      <c r="K62" s="25">
        <v>80.1464</v>
      </c>
    </row>
    <row r="63" spans="2:11" ht="15.75" x14ac:dyDescent="0.25">
      <c r="B63" s="16">
        <v>32</v>
      </c>
      <c r="C63" s="25">
        <v>162.37309999999999</v>
      </c>
      <c r="D63" s="70">
        <v>424.63740000000001</v>
      </c>
      <c r="E63" s="25">
        <v>542.15940000000001</v>
      </c>
      <c r="F63" s="25">
        <v>419.80770000000001</v>
      </c>
      <c r="G63" s="25">
        <v>331.0335</v>
      </c>
      <c r="H63" s="70">
        <v>262.36369999999999</v>
      </c>
      <c r="I63" s="70">
        <v>183.84270000000001</v>
      </c>
      <c r="J63" s="70">
        <v>127.6872</v>
      </c>
      <c r="K63" s="25">
        <v>102.30290000000001</v>
      </c>
    </row>
    <row r="64" spans="2:11" ht="16.5" thickBot="1" x14ac:dyDescent="0.3">
      <c r="B64" s="16">
        <v>33</v>
      </c>
      <c r="C64" s="25">
        <v>167.59990000000002</v>
      </c>
      <c r="D64" s="70">
        <v>431.41849999999999</v>
      </c>
      <c r="E64" s="25">
        <v>462.65660000000003</v>
      </c>
      <c r="F64" s="25">
        <v>395.36510000000004</v>
      </c>
      <c r="G64" s="25">
        <v>350.00130000000001</v>
      </c>
      <c r="H64" s="70">
        <v>279.74930000000001</v>
      </c>
      <c r="I64" s="70">
        <v>202.71110000000002</v>
      </c>
      <c r="J64" s="70">
        <v>151.42490000000001</v>
      </c>
      <c r="K64" s="25">
        <v>116.80040000000001</v>
      </c>
    </row>
    <row r="65" spans="2:11" ht="18.75" thickBot="1" x14ac:dyDescent="0.3">
      <c r="B65" s="325" t="s">
        <v>19</v>
      </c>
      <c r="C65" s="326"/>
      <c r="D65" s="326"/>
      <c r="E65" s="326"/>
      <c r="F65" s="326"/>
      <c r="G65" s="326"/>
      <c r="H65" s="326"/>
      <c r="I65" s="326"/>
      <c r="J65" s="326"/>
      <c r="K65" s="327"/>
    </row>
    <row r="66" spans="2:11" ht="15.75" x14ac:dyDescent="0.25">
      <c r="B66" s="16">
        <v>24</v>
      </c>
      <c r="C66" s="26">
        <v>28.629000000000001</v>
      </c>
      <c r="D66" s="127">
        <v>137.0256</v>
      </c>
      <c r="E66" s="26">
        <v>196.23590000000002</v>
      </c>
      <c r="F66" s="26">
        <v>55.760800000000003</v>
      </c>
      <c r="G66" s="26">
        <v>40.809699999999999</v>
      </c>
      <c r="H66" s="127">
        <v>25.143000000000001</v>
      </c>
      <c r="I66" s="127">
        <v>13.525700000000001</v>
      </c>
      <c r="J66" s="127">
        <v>6.2290000000000001</v>
      </c>
      <c r="K66" s="26">
        <v>3.5709</v>
      </c>
    </row>
    <row r="67" spans="2:11" ht="15.75" x14ac:dyDescent="0.25">
      <c r="B67" s="16">
        <v>25</v>
      </c>
      <c r="C67" s="25">
        <v>51.551200000000001</v>
      </c>
      <c r="D67" s="70">
        <v>246.60820000000001</v>
      </c>
      <c r="E67" s="25">
        <v>358.66120000000001</v>
      </c>
      <c r="F67" s="25">
        <v>94.033300000000011</v>
      </c>
      <c r="G67" s="25">
        <v>78.606000000000009</v>
      </c>
      <c r="H67" s="70">
        <v>53.2393</v>
      </c>
      <c r="I67" s="70">
        <v>21.682400000000001</v>
      </c>
      <c r="J67" s="70">
        <v>9.6487999999999996</v>
      </c>
      <c r="K67" s="25">
        <v>7.3401000000000005</v>
      </c>
    </row>
    <row r="68" spans="2:11" ht="15.75" x14ac:dyDescent="0.25">
      <c r="B68" s="16">
        <v>26</v>
      </c>
      <c r="C68" s="25">
        <v>89.976900000000001</v>
      </c>
      <c r="D68" s="70">
        <v>414.76730000000003</v>
      </c>
      <c r="E68" s="25">
        <v>585.44190000000003</v>
      </c>
      <c r="F68" s="25">
        <v>189.07380000000001</v>
      </c>
      <c r="G68" s="25">
        <v>149.4633</v>
      </c>
      <c r="H68" s="70">
        <v>95.06450000000001</v>
      </c>
      <c r="I68" s="70">
        <v>42.848500000000001</v>
      </c>
      <c r="J68" s="70">
        <v>21.9846</v>
      </c>
      <c r="K68" s="25">
        <v>18.251100000000001</v>
      </c>
    </row>
    <row r="69" spans="2:11" ht="15.75" x14ac:dyDescent="0.25">
      <c r="B69" s="16">
        <v>27</v>
      </c>
      <c r="C69" s="25">
        <v>132.77770000000001</v>
      </c>
      <c r="D69" s="70">
        <v>526.81040000000007</v>
      </c>
      <c r="E69" s="25">
        <v>670.06439999999998</v>
      </c>
      <c r="F69" s="25">
        <v>326.23250000000002</v>
      </c>
      <c r="G69" s="25">
        <v>224.10890000000001</v>
      </c>
      <c r="H69" s="70">
        <v>144.71190000000001</v>
      </c>
      <c r="I69" s="70">
        <v>67.834900000000005</v>
      </c>
      <c r="J69" s="70">
        <v>36.518900000000002</v>
      </c>
      <c r="K69" s="25">
        <v>23.210599999999999</v>
      </c>
    </row>
    <row r="70" spans="2:11" ht="15.75" x14ac:dyDescent="0.25">
      <c r="B70" s="16">
        <v>28</v>
      </c>
      <c r="C70" s="25">
        <v>201.5444</v>
      </c>
      <c r="D70" s="70">
        <v>849.78570000000002</v>
      </c>
      <c r="E70" s="25">
        <v>1119.2073</v>
      </c>
      <c r="F70" s="25">
        <v>620.51010000000008</v>
      </c>
      <c r="G70" s="25">
        <v>377.18819999999999</v>
      </c>
      <c r="H70" s="70">
        <v>252.7869</v>
      </c>
      <c r="I70" s="70">
        <v>128.54560000000001</v>
      </c>
      <c r="J70" s="70">
        <v>66.930999999999997</v>
      </c>
      <c r="K70" s="25">
        <v>40.866600000000005</v>
      </c>
    </row>
    <row r="71" spans="2:11" ht="15.75" x14ac:dyDescent="0.25">
      <c r="B71" s="16">
        <v>29</v>
      </c>
      <c r="C71" s="25">
        <v>172.34480000000002</v>
      </c>
      <c r="D71" s="70">
        <v>606.77350000000001</v>
      </c>
      <c r="E71" s="25">
        <v>571.80240000000003</v>
      </c>
      <c r="F71" s="25">
        <v>399.38980000000004</v>
      </c>
      <c r="G71" s="25">
        <v>274.1309</v>
      </c>
      <c r="H71" s="70">
        <v>187.4151</v>
      </c>
      <c r="I71" s="70">
        <v>111.5094</v>
      </c>
      <c r="J71" s="70">
        <v>56.671500000000002</v>
      </c>
      <c r="K71" s="25">
        <v>39.477900000000005</v>
      </c>
    </row>
    <row r="72" spans="2:11" ht="15.75" x14ac:dyDescent="0.25">
      <c r="B72" s="16">
        <v>30</v>
      </c>
      <c r="C72" s="25">
        <v>100.3442</v>
      </c>
      <c r="D72" s="70">
        <v>473.15460000000002</v>
      </c>
      <c r="E72" s="25">
        <v>596.58400000000006</v>
      </c>
      <c r="F72" s="25">
        <v>298.1232</v>
      </c>
      <c r="G72" s="25">
        <v>205.5121</v>
      </c>
      <c r="H72" s="70">
        <v>134.49510000000001</v>
      </c>
      <c r="I72" s="70">
        <v>79.295600000000007</v>
      </c>
      <c r="J72" s="70">
        <v>44.946300000000001</v>
      </c>
      <c r="K72" s="25">
        <v>41.6601</v>
      </c>
    </row>
    <row r="73" spans="2:11" ht="15.75" x14ac:dyDescent="0.25">
      <c r="B73" s="16">
        <v>31</v>
      </c>
      <c r="C73" s="25">
        <v>115.3721</v>
      </c>
      <c r="D73" s="70">
        <v>458.77070000000003</v>
      </c>
      <c r="E73" s="25">
        <v>663.53280000000007</v>
      </c>
      <c r="F73" s="25">
        <v>333.09950000000003</v>
      </c>
      <c r="G73" s="25">
        <v>229.4469</v>
      </c>
      <c r="H73" s="70">
        <v>183.2645</v>
      </c>
      <c r="I73" s="70">
        <v>101.2877</v>
      </c>
      <c r="J73" s="70">
        <v>69.129400000000004</v>
      </c>
      <c r="K73" s="25">
        <v>39.676300000000005</v>
      </c>
    </row>
    <row r="74" spans="2:11" ht="15.75" x14ac:dyDescent="0.25">
      <c r="B74" s="16">
        <v>32</v>
      </c>
      <c r="C74" s="25">
        <v>141.24280000000002</v>
      </c>
      <c r="D74" s="70">
        <v>508.16810000000004</v>
      </c>
      <c r="E74" s="25">
        <v>647.2038</v>
      </c>
      <c r="F74" s="25">
        <v>351.3202</v>
      </c>
      <c r="G74" s="25">
        <v>277.2303</v>
      </c>
      <c r="H74" s="70">
        <v>216.38940000000002</v>
      </c>
      <c r="I74" s="70">
        <v>131.84960000000001</v>
      </c>
      <c r="J74" s="70">
        <v>81.221000000000004</v>
      </c>
      <c r="K74" s="25">
        <v>64.870800000000003</v>
      </c>
    </row>
    <row r="75" spans="2:11" ht="16.5" thickBot="1" x14ac:dyDescent="0.3">
      <c r="B75" s="16">
        <v>33</v>
      </c>
      <c r="C75" s="25">
        <v>155.2244</v>
      </c>
      <c r="D75" s="70">
        <v>735.18770000000006</v>
      </c>
      <c r="E75" s="25">
        <v>574.87599999999998</v>
      </c>
      <c r="F75" s="25">
        <v>334.56450000000001</v>
      </c>
      <c r="G75" s="25">
        <v>296.68810000000002</v>
      </c>
      <c r="H75" s="70">
        <v>245.7628</v>
      </c>
      <c r="I75" s="70">
        <v>146.7175</v>
      </c>
      <c r="J75" s="70">
        <v>95.388800000000003</v>
      </c>
      <c r="K75" s="25">
        <v>72.409300000000002</v>
      </c>
    </row>
    <row r="76" spans="2:11" ht="18.75" thickBot="1" x14ac:dyDescent="0.3">
      <c r="B76" s="325" t="s">
        <v>20</v>
      </c>
      <c r="C76" s="326"/>
      <c r="D76" s="326"/>
      <c r="E76" s="326"/>
      <c r="F76" s="326"/>
      <c r="G76" s="326"/>
      <c r="H76" s="326"/>
      <c r="I76" s="326"/>
      <c r="J76" s="326"/>
      <c r="K76" s="327"/>
    </row>
    <row r="77" spans="2:11" ht="15.75" x14ac:dyDescent="0.25">
      <c r="B77" s="16">
        <v>24</v>
      </c>
      <c r="C77" s="26">
        <v>37.842100000000002</v>
      </c>
      <c r="D77" s="127">
        <v>226.3502</v>
      </c>
      <c r="E77" s="26">
        <v>308.02180000000004</v>
      </c>
      <c r="F77" s="26">
        <v>84.085099999999997</v>
      </c>
      <c r="G77" s="26">
        <v>59.489600000000003</v>
      </c>
      <c r="H77" s="127">
        <v>38.925899999999999</v>
      </c>
      <c r="I77" s="127">
        <v>20.427800000000001</v>
      </c>
      <c r="J77" s="127">
        <v>7.5858000000000008</v>
      </c>
      <c r="K77" s="26">
        <v>7.4117000000000006</v>
      </c>
    </row>
    <row r="78" spans="2:11" ht="15.75" x14ac:dyDescent="0.25">
      <c r="B78" s="16">
        <v>25</v>
      </c>
      <c r="C78" s="25">
        <v>95.014700000000005</v>
      </c>
      <c r="D78" s="70">
        <v>300.94839999999999</v>
      </c>
      <c r="E78" s="25">
        <v>412.99510000000004</v>
      </c>
      <c r="F78" s="25">
        <v>137.08870000000002</v>
      </c>
      <c r="G78" s="25">
        <v>109.4131</v>
      </c>
      <c r="H78" s="70">
        <v>62.155900000000003</v>
      </c>
      <c r="I78" s="70">
        <v>26.0124</v>
      </c>
      <c r="J78" s="70">
        <v>10.9573</v>
      </c>
      <c r="K78" s="25">
        <v>10.5474</v>
      </c>
    </row>
    <row r="79" spans="2:11" ht="15.75" x14ac:dyDescent="0.25">
      <c r="B79" s="16">
        <v>26</v>
      </c>
      <c r="C79" s="25">
        <v>154.3169</v>
      </c>
      <c r="D79" s="70">
        <v>455.89520000000005</v>
      </c>
      <c r="E79" s="25">
        <v>608.84540000000004</v>
      </c>
      <c r="F79" s="25">
        <v>235.8887</v>
      </c>
      <c r="G79" s="25">
        <v>177.7216</v>
      </c>
      <c r="H79" s="70">
        <v>101.96090000000001</v>
      </c>
      <c r="I79" s="70">
        <v>47.762900000000002</v>
      </c>
      <c r="J79" s="70">
        <v>23.600300000000001</v>
      </c>
      <c r="K79" s="25">
        <v>20.809800000000003</v>
      </c>
    </row>
    <row r="80" spans="2:11" ht="15.75" x14ac:dyDescent="0.25">
      <c r="B80" s="16">
        <v>27</v>
      </c>
      <c r="C80" s="25">
        <v>165.7842</v>
      </c>
      <c r="D80" s="70">
        <v>638.47699999999998</v>
      </c>
      <c r="E80" s="25">
        <v>763.00620000000004</v>
      </c>
      <c r="F80" s="25">
        <v>402.85770000000002</v>
      </c>
      <c r="G80" s="25">
        <v>267.10550000000001</v>
      </c>
      <c r="H80" s="70">
        <v>163.8657</v>
      </c>
      <c r="I80" s="70">
        <v>74.804100000000005</v>
      </c>
      <c r="J80" s="70">
        <v>37.423300000000005</v>
      </c>
      <c r="K80" s="25">
        <v>25.655900000000003</v>
      </c>
    </row>
    <row r="81" spans="2:11" ht="15.75" x14ac:dyDescent="0.25">
      <c r="B81" s="16">
        <v>28</v>
      </c>
      <c r="C81" s="25">
        <v>286.02690000000001</v>
      </c>
      <c r="D81" s="70">
        <v>1079.1970000000001</v>
      </c>
      <c r="E81" s="25">
        <v>1334.6610000000001</v>
      </c>
      <c r="F81" s="25">
        <v>778.68799999999999</v>
      </c>
      <c r="G81" s="25">
        <v>483.39070000000004</v>
      </c>
      <c r="H81" s="70">
        <v>307.64050000000003</v>
      </c>
      <c r="I81" s="70">
        <v>143.58270000000002</v>
      </c>
      <c r="J81" s="70">
        <v>64.732100000000003</v>
      </c>
      <c r="K81" s="25">
        <v>54.447600000000001</v>
      </c>
    </row>
    <row r="82" spans="2:11" ht="15.75" x14ac:dyDescent="0.25">
      <c r="B82" s="16">
        <v>29</v>
      </c>
      <c r="C82" s="25">
        <v>246.38290000000001</v>
      </c>
      <c r="D82" s="70">
        <v>723.13870000000009</v>
      </c>
      <c r="E82" s="25">
        <v>690.72460000000001</v>
      </c>
      <c r="F82" s="25">
        <v>475.53120000000001</v>
      </c>
      <c r="G82" s="25">
        <v>331.22880000000004</v>
      </c>
      <c r="H82" s="70">
        <v>224.6404</v>
      </c>
      <c r="I82" s="70">
        <v>120.21560000000001</v>
      </c>
      <c r="J82" s="70">
        <v>63.215000000000003</v>
      </c>
      <c r="K82" s="25">
        <v>48.461200000000005</v>
      </c>
    </row>
    <row r="83" spans="2:11" ht="15.75" x14ac:dyDescent="0.25">
      <c r="B83" s="16">
        <v>30</v>
      </c>
      <c r="C83" s="25">
        <v>145.47069999999999</v>
      </c>
      <c r="D83" s="70">
        <v>632.88610000000006</v>
      </c>
      <c r="E83" s="25">
        <v>830.03920000000005</v>
      </c>
      <c r="F83" s="25">
        <v>411.86680000000001</v>
      </c>
      <c r="G83" s="25">
        <v>261.27609999999999</v>
      </c>
      <c r="H83" s="70">
        <v>172.52979999999999</v>
      </c>
      <c r="I83" s="70">
        <v>95.819800000000001</v>
      </c>
      <c r="J83" s="70">
        <v>53.606300000000005</v>
      </c>
      <c r="K83" s="25">
        <v>58.153500000000001</v>
      </c>
    </row>
    <row r="84" spans="2:11" ht="15.75" x14ac:dyDescent="0.25">
      <c r="B84" s="16">
        <v>31</v>
      </c>
      <c r="C84" s="25">
        <v>153.49790000000002</v>
      </c>
      <c r="D84" s="70">
        <v>632.72640000000001</v>
      </c>
      <c r="E84" s="25">
        <v>903.07060000000001</v>
      </c>
      <c r="F84" s="25">
        <v>468.47410000000002</v>
      </c>
      <c r="G84" s="25">
        <v>309.10700000000003</v>
      </c>
      <c r="H84" s="70">
        <v>213.96710000000002</v>
      </c>
      <c r="I84" s="70">
        <v>121.68530000000001</v>
      </c>
      <c r="J84" s="70">
        <v>66.75500000000001</v>
      </c>
      <c r="K84" s="25">
        <v>62.714500000000001</v>
      </c>
    </row>
    <row r="85" spans="2:11" ht="15.75" x14ac:dyDescent="0.25">
      <c r="B85" s="16">
        <v>32</v>
      </c>
      <c r="C85" s="25">
        <v>210.179</v>
      </c>
      <c r="D85" s="70">
        <v>628.41340000000002</v>
      </c>
      <c r="E85" s="25">
        <v>785.95040000000006</v>
      </c>
      <c r="F85" s="25">
        <v>474.02970000000005</v>
      </c>
      <c r="G85" s="25">
        <v>342.73810000000003</v>
      </c>
      <c r="H85" s="70">
        <v>273.86290000000002</v>
      </c>
      <c r="I85" s="70">
        <v>143.8766</v>
      </c>
      <c r="J85" s="70">
        <v>92.041000000000011</v>
      </c>
      <c r="K85" s="25">
        <v>83.809400000000011</v>
      </c>
    </row>
    <row r="86" spans="2:11" ht="16.5" thickBot="1" x14ac:dyDescent="0.3">
      <c r="B86" s="16">
        <v>33</v>
      </c>
      <c r="C86" s="25">
        <v>229.3458</v>
      </c>
      <c r="D86" s="70">
        <v>1457.1396</v>
      </c>
      <c r="E86" s="25">
        <v>855.3827</v>
      </c>
      <c r="F86" s="25">
        <v>463.96950000000004</v>
      </c>
      <c r="G86" s="25">
        <v>431.37470000000002</v>
      </c>
      <c r="H86" s="70">
        <v>345.6875</v>
      </c>
      <c r="I86" s="70">
        <v>184.58540000000002</v>
      </c>
      <c r="J86" s="70">
        <v>118.50700000000001</v>
      </c>
      <c r="K86" s="25">
        <v>97.49260000000001</v>
      </c>
    </row>
    <row r="87" spans="2:11" ht="18.75" thickBot="1" x14ac:dyDescent="0.3">
      <c r="B87" s="325" t="s">
        <v>21</v>
      </c>
      <c r="C87" s="326"/>
      <c r="D87" s="326"/>
      <c r="E87" s="326"/>
      <c r="F87" s="326"/>
      <c r="G87" s="326"/>
      <c r="H87" s="326"/>
      <c r="I87" s="326"/>
      <c r="J87" s="326"/>
      <c r="K87" s="327"/>
    </row>
    <row r="88" spans="2:11" ht="15.75" x14ac:dyDescent="0.25">
      <c r="B88" s="16">
        <v>24</v>
      </c>
      <c r="C88" s="26">
        <v>49.3506</v>
      </c>
      <c r="D88" s="127">
        <v>169.529</v>
      </c>
      <c r="E88" s="26">
        <v>204.50230000000002</v>
      </c>
      <c r="F88" s="26">
        <v>83.166600000000003</v>
      </c>
      <c r="G88" s="26">
        <v>67.857399999999998</v>
      </c>
      <c r="H88" s="127">
        <v>40.987400000000001</v>
      </c>
      <c r="I88" s="127">
        <v>18.526500000000002</v>
      </c>
      <c r="J88" s="127">
        <v>7.9574000000000007</v>
      </c>
      <c r="K88" s="26">
        <v>8.5335999999999999</v>
      </c>
    </row>
    <row r="89" spans="2:11" ht="15.75" x14ac:dyDescent="0.25">
      <c r="B89" s="16">
        <v>25</v>
      </c>
      <c r="C89" s="25">
        <v>113.3694</v>
      </c>
      <c r="D89" s="70">
        <v>366.9162</v>
      </c>
      <c r="E89" s="25">
        <v>346.51429999999999</v>
      </c>
      <c r="F89" s="25">
        <v>161.64780000000002</v>
      </c>
      <c r="G89" s="25">
        <v>133.346</v>
      </c>
      <c r="H89" s="70">
        <v>78.31750000000001</v>
      </c>
      <c r="I89" s="70">
        <v>30.609000000000002</v>
      </c>
      <c r="J89" s="70">
        <v>18.437900000000003</v>
      </c>
      <c r="K89" s="25">
        <v>17.395400000000002</v>
      </c>
    </row>
    <row r="90" spans="2:11" ht="15.75" x14ac:dyDescent="0.25">
      <c r="B90" s="16">
        <v>26</v>
      </c>
      <c r="C90" s="25">
        <v>210.01430000000002</v>
      </c>
      <c r="D90" s="70">
        <v>622.25970000000007</v>
      </c>
      <c r="E90" s="25">
        <v>561.28560000000004</v>
      </c>
      <c r="F90" s="25">
        <v>302.99200000000002</v>
      </c>
      <c r="G90" s="25">
        <v>238.2671</v>
      </c>
      <c r="H90" s="70">
        <v>130.15090000000001</v>
      </c>
      <c r="I90" s="70">
        <v>65.889800000000008</v>
      </c>
      <c r="J90" s="70">
        <v>39.981100000000005</v>
      </c>
      <c r="K90" s="25">
        <v>31.180500000000002</v>
      </c>
    </row>
    <row r="91" spans="2:11" ht="15.75" x14ac:dyDescent="0.25">
      <c r="B91" s="16">
        <v>27</v>
      </c>
      <c r="C91" s="25">
        <v>251.8253</v>
      </c>
      <c r="D91" s="70">
        <v>789.68880000000001</v>
      </c>
      <c r="E91" s="25">
        <v>670.36180000000002</v>
      </c>
      <c r="F91" s="25">
        <v>473.62030000000004</v>
      </c>
      <c r="G91" s="25">
        <v>355.03190000000001</v>
      </c>
      <c r="H91" s="70">
        <v>196.3613</v>
      </c>
      <c r="I91" s="70">
        <v>95.210000000000008</v>
      </c>
      <c r="J91" s="70">
        <v>51.043900000000001</v>
      </c>
      <c r="K91" s="25">
        <v>43.6526</v>
      </c>
    </row>
    <row r="92" spans="2:11" ht="15.75" x14ac:dyDescent="0.25">
      <c r="B92" s="16">
        <v>28</v>
      </c>
      <c r="C92" s="25">
        <v>301.45010000000002</v>
      </c>
      <c r="D92" s="70">
        <v>1105.6484</v>
      </c>
      <c r="E92" s="25">
        <v>1152.8771000000002</v>
      </c>
      <c r="F92" s="25">
        <v>806.80740000000003</v>
      </c>
      <c r="G92" s="25">
        <v>525.16300000000001</v>
      </c>
      <c r="H92" s="70">
        <v>338.74540000000002</v>
      </c>
      <c r="I92" s="70">
        <v>176.2432</v>
      </c>
      <c r="J92" s="70">
        <v>85.590699999999998</v>
      </c>
      <c r="K92" s="25">
        <v>67.940600000000003</v>
      </c>
    </row>
    <row r="93" spans="2:11" ht="15.75" x14ac:dyDescent="0.25">
      <c r="B93" s="16">
        <v>29</v>
      </c>
      <c r="C93" s="25">
        <v>217.554</v>
      </c>
      <c r="D93" s="70">
        <v>627.99930000000006</v>
      </c>
      <c r="E93" s="25">
        <v>579.94500000000005</v>
      </c>
      <c r="F93" s="25">
        <v>482.34040000000005</v>
      </c>
      <c r="G93" s="25">
        <v>348.90100000000001</v>
      </c>
      <c r="H93" s="70">
        <v>251.97810000000001</v>
      </c>
      <c r="I93" s="70">
        <v>140.15690000000001</v>
      </c>
      <c r="J93" s="70">
        <v>83.649900000000002</v>
      </c>
      <c r="K93" s="25">
        <v>74.833100000000002</v>
      </c>
    </row>
    <row r="94" spans="2:11" ht="15.75" x14ac:dyDescent="0.25">
      <c r="B94" s="16">
        <v>30</v>
      </c>
      <c r="C94" s="25">
        <v>119.81240000000001</v>
      </c>
      <c r="D94" s="70">
        <v>435.09180000000003</v>
      </c>
      <c r="E94" s="25">
        <v>539.87110000000007</v>
      </c>
      <c r="F94" s="25">
        <v>362.60130000000004</v>
      </c>
      <c r="G94" s="25">
        <v>249.97140000000002</v>
      </c>
      <c r="H94" s="70">
        <v>158.4007</v>
      </c>
      <c r="I94" s="70">
        <v>98.915300000000002</v>
      </c>
      <c r="J94" s="70">
        <v>57.448600000000006</v>
      </c>
      <c r="K94" s="25">
        <v>66.9559</v>
      </c>
    </row>
    <row r="95" spans="2:11" ht="15.75" x14ac:dyDescent="0.25">
      <c r="B95" s="16">
        <v>31</v>
      </c>
      <c r="C95" s="25">
        <v>130.6421</v>
      </c>
      <c r="D95" s="70">
        <v>439.01160000000004</v>
      </c>
      <c r="E95" s="25">
        <v>626.78140000000008</v>
      </c>
      <c r="F95" s="25">
        <v>383.68580000000003</v>
      </c>
      <c r="G95" s="25">
        <v>287.7319</v>
      </c>
      <c r="H95" s="70">
        <v>206.8289</v>
      </c>
      <c r="I95" s="70">
        <v>125.819</v>
      </c>
      <c r="J95" s="70">
        <v>82.485399999999998</v>
      </c>
      <c r="K95" s="25">
        <v>66.9559</v>
      </c>
    </row>
    <row r="96" spans="2:11" ht="15.75" x14ac:dyDescent="0.25">
      <c r="B96" s="16">
        <v>32</v>
      </c>
      <c r="C96" s="25">
        <v>155.8657</v>
      </c>
      <c r="D96" s="70">
        <v>477.649</v>
      </c>
      <c r="E96" s="25">
        <v>584.07760000000007</v>
      </c>
      <c r="F96" s="25">
        <v>424.55330000000004</v>
      </c>
      <c r="G96" s="25">
        <v>313.37</v>
      </c>
      <c r="H96" s="70">
        <v>256.13990000000001</v>
      </c>
      <c r="I96" s="70">
        <v>170.60480000000001</v>
      </c>
      <c r="J96" s="70">
        <v>109.8511</v>
      </c>
      <c r="K96" s="25">
        <v>104.04430000000001</v>
      </c>
    </row>
    <row r="97" spans="2:11" ht="16.5" thickBot="1" x14ac:dyDescent="0.3">
      <c r="B97" s="16">
        <v>33</v>
      </c>
      <c r="C97" s="25">
        <v>185.20189999999999</v>
      </c>
      <c r="D97" s="70">
        <v>563.04349999999999</v>
      </c>
      <c r="E97" s="25">
        <v>531.35540000000003</v>
      </c>
      <c r="F97" s="25">
        <v>389.02199999999999</v>
      </c>
      <c r="G97" s="25">
        <v>351.13040000000001</v>
      </c>
      <c r="H97" s="70">
        <v>274.17439999999999</v>
      </c>
      <c r="I97" s="70">
        <v>188.32570000000001</v>
      </c>
      <c r="J97" s="70">
        <v>131.0061</v>
      </c>
      <c r="K97" s="25">
        <v>92.884900000000002</v>
      </c>
    </row>
    <row r="98" spans="2:11" ht="18" customHeight="1" thickBot="1" x14ac:dyDescent="0.3">
      <c r="B98" s="325" t="s">
        <v>22</v>
      </c>
      <c r="C98" s="326"/>
      <c r="D98" s="326"/>
      <c r="E98" s="326"/>
      <c r="F98" s="326"/>
      <c r="G98" s="326"/>
      <c r="H98" s="326"/>
      <c r="I98" s="326"/>
      <c r="J98" s="326"/>
      <c r="K98" s="327"/>
    </row>
    <row r="99" spans="2:11" ht="15.75" x14ac:dyDescent="0.25">
      <c r="B99" s="15">
        <v>24</v>
      </c>
      <c r="C99" s="26">
        <v>64.802000000000007</v>
      </c>
      <c r="D99" s="127">
        <v>240.67670000000001</v>
      </c>
      <c r="E99" s="26">
        <v>322.29419999999999</v>
      </c>
      <c r="F99" s="26">
        <v>122.4367</v>
      </c>
      <c r="G99" s="26">
        <v>94.623000000000005</v>
      </c>
      <c r="H99" s="127">
        <v>55.712200000000003</v>
      </c>
      <c r="I99" s="127">
        <v>24.307400000000001</v>
      </c>
      <c r="J99" s="127">
        <v>13.6974</v>
      </c>
      <c r="K99" s="26">
        <v>13.6294</v>
      </c>
    </row>
    <row r="100" spans="2:11" ht="15.75" x14ac:dyDescent="0.25">
      <c r="B100" s="16">
        <v>25</v>
      </c>
      <c r="C100" s="25">
        <v>130.8295</v>
      </c>
      <c r="D100" s="70">
        <v>484.27530000000002</v>
      </c>
      <c r="E100" s="25">
        <v>504.47210000000001</v>
      </c>
      <c r="F100" s="25">
        <v>226.22310000000002</v>
      </c>
      <c r="G100" s="25">
        <v>190.3058</v>
      </c>
      <c r="H100" s="70">
        <v>102.07220000000001</v>
      </c>
      <c r="I100" s="70">
        <v>48.614800000000002</v>
      </c>
      <c r="J100" s="70">
        <v>25.526900000000001</v>
      </c>
      <c r="K100" s="25">
        <v>26.182700000000001</v>
      </c>
    </row>
    <row r="101" spans="2:11" ht="15.75" x14ac:dyDescent="0.25">
      <c r="B101" s="16">
        <v>26</v>
      </c>
      <c r="C101" s="25">
        <v>235.7688</v>
      </c>
      <c r="D101" s="70">
        <v>797.38560000000007</v>
      </c>
      <c r="E101" s="25">
        <v>722.01390000000004</v>
      </c>
      <c r="F101" s="25">
        <v>398.20390000000003</v>
      </c>
      <c r="G101" s="25">
        <v>326.8657</v>
      </c>
      <c r="H101" s="70">
        <v>183.30240000000001</v>
      </c>
      <c r="I101" s="70">
        <v>83.339700000000008</v>
      </c>
      <c r="J101" s="70">
        <v>43.167400000000001</v>
      </c>
      <c r="K101" s="25">
        <v>31.921400000000002</v>
      </c>
    </row>
    <row r="102" spans="2:11" ht="15.75" x14ac:dyDescent="0.25">
      <c r="B102" s="16">
        <v>27</v>
      </c>
      <c r="C102" s="25">
        <v>295.3621</v>
      </c>
      <c r="D102" s="70">
        <v>1042.3683000000001</v>
      </c>
      <c r="E102" s="25">
        <v>854.89660000000003</v>
      </c>
      <c r="F102" s="25">
        <v>644.5009</v>
      </c>
      <c r="G102" s="25">
        <v>475.68870000000004</v>
      </c>
      <c r="H102" s="70">
        <v>266.00220000000002</v>
      </c>
      <c r="I102" s="70">
        <v>135.59229999999999</v>
      </c>
      <c r="J102" s="70">
        <v>74.920400000000001</v>
      </c>
      <c r="K102" s="25">
        <v>60.256100000000004</v>
      </c>
    </row>
    <row r="103" spans="2:11" ht="15.75" x14ac:dyDescent="0.25">
      <c r="B103" s="16">
        <v>28</v>
      </c>
      <c r="C103" s="25">
        <v>367.97710000000001</v>
      </c>
      <c r="D103" s="70">
        <v>1280.4306000000001</v>
      </c>
      <c r="E103" s="25">
        <v>1285.9617000000001</v>
      </c>
      <c r="F103" s="25">
        <v>893.07580000000007</v>
      </c>
      <c r="G103" s="25">
        <v>620.57540000000006</v>
      </c>
      <c r="H103" s="70">
        <v>383.83950000000004</v>
      </c>
      <c r="I103" s="70">
        <v>196.11280000000002</v>
      </c>
      <c r="J103" s="70">
        <v>115.18230000000001</v>
      </c>
      <c r="K103" s="25">
        <v>79.2654</v>
      </c>
    </row>
    <row r="104" spans="2:11" ht="15.75" x14ac:dyDescent="0.25">
      <c r="B104" s="16">
        <v>29</v>
      </c>
      <c r="C104" s="25">
        <v>292.45140000000004</v>
      </c>
      <c r="D104" s="70">
        <v>784.46750000000009</v>
      </c>
      <c r="E104" s="25">
        <v>684.23880000000008</v>
      </c>
      <c r="F104" s="25">
        <v>593.67540000000008</v>
      </c>
      <c r="G104" s="25">
        <v>431.78360000000004</v>
      </c>
      <c r="H104" s="70">
        <v>304.88050000000004</v>
      </c>
      <c r="I104" s="70">
        <v>178.91570000000002</v>
      </c>
      <c r="J104" s="70">
        <v>101.0698</v>
      </c>
      <c r="K104" s="25">
        <v>92.894800000000004</v>
      </c>
    </row>
    <row r="105" spans="2:11" ht="15.75" x14ac:dyDescent="0.25">
      <c r="B105" s="16">
        <v>30</v>
      </c>
      <c r="C105" s="25">
        <v>175.25640000000001</v>
      </c>
      <c r="D105" s="70">
        <v>724.33680000000004</v>
      </c>
      <c r="E105" s="25">
        <v>723.62139999999999</v>
      </c>
      <c r="F105" s="25">
        <v>464.12040000000002</v>
      </c>
      <c r="G105" s="25">
        <v>341.70250000000004</v>
      </c>
      <c r="H105" s="70">
        <v>221.37900000000002</v>
      </c>
      <c r="I105" s="70">
        <v>135.42699999999999</v>
      </c>
      <c r="J105" s="70">
        <v>86.334800000000001</v>
      </c>
      <c r="K105" s="25">
        <v>78.548100000000005</v>
      </c>
    </row>
    <row r="106" spans="2:11" ht="15.75" x14ac:dyDescent="0.25">
      <c r="B106" s="16">
        <v>31</v>
      </c>
      <c r="C106" s="25">
        <v>179.54590000000002</v>
      </c>
      <c r="D106" s="70">
        <v>575.93230000000005</v>
      </c>
      <c r="E106" s="25">
        <v>755.90440000000001</v>
      </c>
      <c r="F106" s="25">
        <v>530.46390000000008</v>
      </c>
      <c r="G106" s="25">
        <v>395.59980000000002</v>
      </c>
      <c r="H106" s="70">
        <v>286.9778</v>
      </c>
      <c r="I106" s="70">
        <v>173.2936</v>
      </c>
      <c r="J106" s="70">
        <v>113.31440000000001</v>
      </c>
      <c r="K106" s="25">
        <v>111.18680000000001</v>
      </c>
    </row>
    <row r="107" spans="2:11" ht="15.75" x14ac:dyDescent="0.25">
      <c r="B107" s="16">
        <v>32</v>
      </c>
      <c r="C107" s="25">
        <v>193.33350000000002</v>
      </c>
      <c r="D107" s="70">
        <v>547.0204</v>
      </c>
      <c r="E107" s="25">
        <v>639.23009999999999</v>
      </c>
      <c r="F107" s="25">
        <v>485.61799999999999</v>
      </c>
      <c r="G107" s="25">
        <v>400.44450000000001</v>
      </c>
      <c r="H107" s="70">
        <v>317.5727</v>
      </c>
      <c r="I107" s="70">
        <v>217.77450000000002</v>
      </c>
      <c r="J107" s="70">
        <v>155.23660000000001</v>
      </c>
      <c r="K107" s="25">
        <v>132.70690000000002</v>
      </c>
    </row>
    <row r="108" spans="2:11" ht="16.5" thickBot="1" x14ac:dyDescent="0.3">
      <c r="B108" s="24">
        <v>33</v>
      </c>
      <c r="C108" s="28">
        <v>192.2611</v>
      </c>
      <c r="D108" s="51">
        <v>521.33789999999999</v>
      </c>
      <c r="E108" s="28">
        <v>505.2758</v>
      </c>
      <c r="F108" s="28">
        <v>449.02930000000003</v>
      </c>
      <c r="G108" s="28">
        <v>400.59590000000003</v>
      </c>
      <c r="H108" s="51">
        <v>333.47140000000002</v>
      </c>
      <c r="I108" s="51">
        <v>239.60160000000002</v>
      </c>
      <c r="J108" s="51">
        <v>168.72650000000002</v>
      </c>
      <c r="K108" s="28">
        <v>132.34820000000002</v>
      </c>
    </row>
    <row r="109" spans="2:11" x14ac:dyDescent="0.25">
      <c r="B109" s="21"/>
      <c r="C109" s="21"/>
      <c r="D109" s="21"/>
    </row>
    <row r="113" spans="2:3" x14ac:dyDescent="0.25">
      <c r="C113" s="21"/>
    </row>
    <row r="114" spans="2:3" x14ac:dyDescent="0.25">
      <c r="B114" s="21"/>
      <c r="C114" s="21"/>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K83"/>
  <sheetViews>
    <sheetView showGridLines="0" zoomScaleNormal="100" workbookViewId="0">
      <selection activeCell="B8" sqref="B8"/>
    </sheetView>
  </sheetViews>
  <sheetFormatPr defaultColWidth="8.5703125" defaultRowHeight="15" x14ac:dyDescent="0.25"/>
  <cols>
    <col min="1" max="11" width="18.5703125" style="80" customWidth="1"/>
    <col min="12" max="26" width="15.5703125" style="80" customWidth="1"/>
    <col min="27" max="16384" width="8.5703125" style="80"/>
  </cols>
  <sheetData>
    <row r="1" spans="2:11" s="8" customFormat="1" x14ac:dyDescent="0.25"/>
    <row r="2" spans="2:11" s="8" customFormat="1" ht="23.25" customHeight="1" x14ac:dyDescent="0.35">
      <c r="C2" s="100" t="s">
        <v>535</v>
      </c>
      <c r="D2" s="149"/>
      <c r="E2" s="149"/>
      <c r="F2" s="149"/>
      <c r="G2" s="149"/>
      <c r="H2" s="168"/>
      <c r="I2" s="100"/>
      <c r="J2" s="100"/>
      <c r="K2" s="100"/>
    </row>
    <row r="3" spans="2:11" s="8" customFormat="1" ht="24" customHeight="1" x14ac:dyDescent="0.35">
      <c r="C3" s="100" t="s">
        <v>536</v>
      </c>
      <c r="E3" s="100"/>
      <c r="F3" s="100"/>
      <c r="G3" s="100"/>
      <c r="H3" s="100"/>
      <c r="I3" s="100"/>
      <c r="J3" s="100"/>
      <c r="K3" s="100"/>
    </row>
    <row r="4" spans="2:11" s="8" customFormat="1" x14ac:dyDescent="0.25"/>
    <row r="5" spans="2:11" s="8" customFormat="1" ht="21" customHeight="1" x14ac:dyDescent="0.25"/>
    <row r="6" spans="2:11" s="8" customFormat="1" ht="17.25" customHeight="1" x14ac:dyDescent="0.25"/>
    <row r="7" spans="2:11" ht="15.75" thickBot="1" x14ac:dyDescent="0.3"/>
    <row r="8" spans="2:11" ht="36.75" thickBot="1" x14ac:dyDescent="0.3">
      <c r="B8" s="33" t="s">
        <v>2</v>
      </c>
      <c r="C8" s="33" t="s">
        <v>384</v>
      </c>
      <c r="D8" s="272" t="s">
        <v>538</v>
      </c>
      <c r="E8" s="27" t="s">
        <v>539</v>
      </c>
      <c r="F8" s="33" t="s">
        <v>540</v>
      </c>
      <c r="G8" s="33" t="s">
        <v>5</v>
      </c>
    </row>
    <row r="9" spans="2:11" ht="15.75" x14ac:dyDescent="0.25">
      <c r="B9" s="101">
        <v>12</v>
      </c>
      <c r="C9" s="50">
        <v>5.9162921905517578</v>
      </c>
      <c r="D9" s="50">
        <v>8.9238433837890625</v>
      </c>
      <c r="E9" s="50">
        <v>26.018581390380859</v>
      </c>
      <c r="F9" s="50">
        <v>3.5150723457336426</v>
      </c>
      <c r="G9" s="37">
        <v>6.8735136985778809</v>
      </c>
    </row>
    <row r="10" spans="2:11" ht="15.75" x14ac:dyDescent="0.25">
      <c r="B10" s="101">
        <v>13</v>
      </c>
      <c r="C10" s="50">
        <v>14.215020179748535</v>
      </c>
      <c r="D10" s="50">
        <v>21.401462554931641</v>
      </c>
      <c r="E10" s="50">
        <v>59.995792388916016</v>
      </c>
      <c r="F10" s="50">
        <v>8.0006132125854492</v>
      </c>
      <c r="G10" s="37">
        <v>11.175515174865723</v>
      </c>
    </row>
    <row r="11" spans="2:11" ht="15.75" x14ac:dyDescent="0.25">
      <c r="B11" s="101">
        <v>14</v>
      </c>
      <c r="C11" s="50">
        <v>16.113876342773438</v>
      </c>
      <c r="D11" s="50">
        <v>27.310518264770508</v>
      </c>
      <c r="E11" s="50">
        <v>48.363113403320313</v>
      </c>
      <c r="F11" s="50">
        <v>7.2725582122802734</v>
      </c>
      <c r="G11" s="37">
        <v>25.14863395690918</v>
      </c>
    </row>
    <row r="12" spans="2:11" ht="15.75" x14ac:dyDescent="0.25">
      <c r="B12" s="101">
        <v>15</v>
      </c>
      <c r="C12" s="50">
        <v>15.329731941223145</v>
      </c>
      <c r="D12" s="50">
        <v>22.864675521850586</v>
      </c>
      <c r="E12" s="50">
        <v>43.930747985839844</v>
      </c>
      <c r="F12" s="50">
        <v>7.3916482925415039</v>
      </c>
      <c r="G12" s="37">
        <v>20.801504135131836</v>
      </c>
    </row>
    <row r="13" spans="2:11" ht="15.75" x14ac:dyDescent="0.25">
      <c r="B13" s="101">
        <v>16</v>
      </c>
      <c r="C13" s="50">
        <v>12.434630393981934</v>
      </c>
      <c r="D13" s="50">
        <v>16.009515762329102</v>
      </c>
      <c r="E13" s="50">
        <v>23.21435546875</v>
      </c>
      <c r="F13" s="50">
        <v>7.1654796600341797</v>
      </c>
      <c r="G13" s="37">
        <v>14.852097511291504</v>
      </c>
    </row>
    <row r="14" spans="2:11" ht="15.75" x14ac:dyDescent="0.25">
      <c r="B14" s="101">
        <v>17</v>
      </c>
      <c r="C14" s="50">
        <v>9.6407737731933594</v>
      </c>
      <c r="D14" s="50">
        <v>10.045512199401855</v>
      </c>
      <c r="E14" s="50">
        <v>15.774129867553711</v>
      </c>
      <c r="F14" s="50">
        <v>3.9663128852844238</v>
      </c>
      <c r="G14" s="37">
        <v>8.0921621322631836</v>
      </c>
    </row>
    <row r="15" spans="2:11" ht="15.75" x14ac:dyDescent="0.25">
      <c r="B15" s="101">
        <v>18</v>
      </c>
      <c r="C15" s="50">
        <v>8.2113418579101563</v>
      </c>
      <c r="D15" s="50">
        <v>7.0905976295471191</v>
      </c>
      <c r="E15" s="50">
        <v>9.1776981353759766</v>
      </c>
      <c r="F15" s="50">
        <v>4.1855306625366211</v>
      </c>
      <c r="G15" s="37">
        <v>6.1328530311584473</v>
      </c>
    </row>
    <row r="16" spans="2:11" ht="15.75" x14ac:dyDescent="0.25">
      <c r="B16" s="101">
        <v>19</v>
      </c>
      <c r="C16" s="50">
        <v>6.99468994140625</v>
      </c>
      <c r="D16" s="50">
        <v>7.5867199897766113</v>
      </c>
      <c r="E16" s="50">
        <v>6.6638531684875488</v>
      </c>
      <c r="F16" s="50">
        <v>1.5986124277114868</v>
      </c>
      <c r="G16" s="37">
        <v>9.0219326019287109</v>
      </c>
    </row>
    <row r="17" spans="2:7" ht="15.75" x14ac:dyDescent="0.25">
      <c r="B17" s="101">
        <v>20</v>
      </c>
      <c r="C17" s="50">
        <v>6.2222204208374023</v>
      </c>
      <c r="D17" s="50">
        <v>5.507115364074707</v>
      </c>
      <c r="E17" s="50">
        <v>5.3187446594238281</v>
      </c>
      <c r="F17" s="50">
        <v>2.9328339099884033</v>
      </c>
      <c r="G17" s="37">
        <v>6.5864377021789551</v>
      </c>
    </row>
    <row r="18" spans="2:7" x14ac:dyDescent="0.25">
      <c r="B18" s="133">
        <v>21</v>
      </c>
      <c r="C18" s="50">
        <v>4.0546135902404785</v>
      </c>
      <c r="D18" s="50">
        <v>5.8625411987304688</v>
      </c>
      <c r="E18" s="50">
        <v>6.6188583374023438</v>
      </c>
      <c r="F18" s="50">
        <v>2.8691463470458984</v>
      </c>
      <c r="G18" s="37">
        <v>5.6650805473327637</v>
      </c>
    </row>
    <row r="19" spans="2:7" x14ac:dyDescent="0.25">
      <c r="B19" s="133">
        <v>22</v>
      </c>
      <c r="C19" s="50">
        <v>3.3789591789245605</v>
      </c>
      <c r="D19" s="50">
        <v>3.893244743347168</v>
      </c>
      <c r="E19" s="50">
        <v>6.9419412612915039</v>
      </c>
      <c r="F19" s="50">
        <v>2.2202584743499756</v>
      </c>
      <c r="G19" s="37">
        <v>0</v>
      </c>
    </row>
    <row r="20" spans="2:7" x14ac:dyDescent="0.25">
      <c r="B20" s="133">
        <v>23</v>
      </c>
      <c r="C20" s="50">
        <v>2.9945838451385498</v>
      </c>
      <c r="D20" s="50">
        <v>4.0382680892944336</v>
      </c>
      <c r="E20" s="50">
        <v>3.9268248081207275</v>
      </c>
      <c r="F20" s="50">
        <v>1.276900053024292</v>
      </c>
      <c r="G20" s="37">
        <v>1.9187965393066406</v>
      </c>
    </row>
    <row r="21" spans="2:7" x14ac:dyDescent="0.25">
      <c r="B21" s="133">
        <v>24</v>
      </c>
      <c r="C21" s="50">
        <v>2.1702072620391846</v>
      </c>
      <c r="D21" s="50">
        <v>2.7428700923919678</v>
      </c>
      <c r="E21" s="50">
        <v>5.3969936370849609</v>
      </c>
      <c r="F21" s="50">
        <v>0.38663780689239502</v>
      </c>
      <c r="G21" s="37">
        <v>0.8402019739151001</v>
      </c>
    </row>
    <row r="22" spans="2:7" x14ac:dyDescent="0.25">
      <c r="B22" s="133">
        <v>25</v>
      </c>
      <c r="C22" s="50">
        <v>2.198505163192749</v>
      </c>
      <c r="D22" s="50">
        <v>3.6094009876251221</v>
      </c>
      <c r="E22" s="50">
        <v>5.3271965980529785</v>
      </c>
      <c r="F22" s="50">
        <v>1.3367255926132202</v>
      </c>
      <c r="G22" s="37">
        <v>0.99498528242111206</v>
      </c>
    </row>
    <row r="23" spans="2:7" x14ac:dyDescent="0.25">
      <c r="B23" s="133">
        <v>26</v>
      </c>
      <c r="C23" s="50">
        <v>1.8841991424560547</v>
      </c>
      <c r="D23" s="50">
        <v>3.753122091293335</v>
      </c>
      <c r="E23" s="50">
        <v>3.3159205913543701</v>
      </c>
      <c r="F23" s="50">
        <v>0.42404863238334656</v>
      </c>
      <c r="G23" s="37">
        <v>1.8962018489837646</v>
      </c>
    </row>
    <row r="24" spans="2:7" x14ac:dyDescent="0.25">
      <c r="B24" s="133">
        <v>27</v>
      </c>
      <c r="C24" s="50">
        <v>1.2408387660980225</v>
      </c>
      <c r="D24" s="50">
        <v>2.4571413993835449</v>
      </c>
      <c r="E24" s="50">
        <v>2.8267824649810791</v>
      </c>
      <c r="F24" s="50">
        <v>0.87048113346099854</v>
      </c>
      <c r="G24" s="37">
        <v>1.9396196603775024</v>
      </c>
    </row>
    <row r="25" spans="2:7" x14ac:dyDescent="0.25">
      <c r="B25" s="133">
        <v>28</v>
      </c>
      <c r="C25" s="50">
        <v>1.1139429807662964</v>
      </c>
      <c r="D25" s="50">
        <v>0</v>
      </c>
      <c r="E25" s="50">
        <v>0.35517796874046326</v>
      </c>
      <c r="F25" s="50">
        <v>0.56389808654785156</v>
      </c>
      <c r="G25" s="37">
        <v>1.3422098159790039</v>
      </c>
    </row>
    <row r="26" spans="2:7" x14ac:dyDescent="0.25">
      <c r="B26" s="133">
        <v>29</v>
      </c>
      <c r="C26" s="50">
        <v>0.90869349241256714</v>
      </c>
      <c r="D26" s="50">
        <v>0.55329012870788574</v>
      </c>
      <c r="E26" s="50">
        <v>0</v>
      </c>
      <c r="F26" s="50">
        <v>0</v>
      </c>
      <c r="G26" s="37">
        <v>0</v>
      </c>
    </row>
    <row r="27" spans="2:7" x14ac:dyDescent="0.25">
      <c r="B27" s="133">
        <v>30</v>
      </c>
      <c r="C27" s="50">
        <v>0.77813076972961426</v>
      </c>
      <c r="D27" s="50">
        <v>0.59824949502944946</v>
      </c>
      <c r="E27" s="50">
        <v>0.45934349298477173</v>
      </c>
      <c r="F27" s="50">
        <v>1.4885826110839844</v>
      </c>
      <c r="G27" s="37">
        <v>0</v>
      </c>
    </row>
    <row r="28" spans="2:7" x14ac:dyDescent="0.25">
      <c r="B28" s="133">
        <v>31</v>
      </c>
      <c r="C28" s="50">
        <v>0.97550505399703979</v>
      </c>
      <c r="D28" s="50">
        <v>1.5326912403106689</v>
      </c>
      <c r="E28" s="50">
        <v>0</v>
      </c>
      <c r="F28" s="50">
        <v>0</v>
      </c>
      <c r="G28" s="37">
        <v>2.3389625549316406</v>
      </c>
    </row>
    <row r="29" spans="2:7" x14ac:dyDescent="0.25">
      <c r="B29" s="133">
        <v>32</v>
      </c>
      <c r="C29" s="50">
        <v>0.93548828363418579</v>
      </c>
      <c r="D29" s="50">
        <v>1.1937618255615234</v>
      </c>
      <c r="E29" s="50">
        <v>0.69340914487838745</v>
      </c>
      <c r="F29" s="50">
        <v>0.94297808408737183</v>
      </c>
      <c r="G29" s="37">
        <v>2.5761909484863281</v>
      </c>
    </row>
    <row r="30" spans="2:7" x14ac:dyDescent="0.25">
      <c r="B30" s="133">
        <v>33</v>
      </c>
      <c r="C30" s="50">
        <v>1.4703249931335449</v>
      </c>
      <c r="D30" s="50">
        <v>2.0218884944915771</v>
      </c>
      <c r="E30" s="50">
        <v>0.77242147922515869</v>
      </c>
      <c r="F30" s="50">
        <v>0</v>
      </c>
      <c r="G30" s="37">
        <v>3.0408077239990234</v>
      </c>
    </row>
    <row r="31" spans="2:7" x14ac:dyDescent="0.25">
      <c r="B31" s="133">
        <v>34</v>
      </c>
      <c r="C31" s="50">
        <v>0.71519964933395386</v>
      </c>
      <c r="D31" s="50">
        <v>0.932411789894104</v>
      </c>
      <c r="E31" s="50">
        <v>2.1602160930633545</v>
      </c>
      <c r="F31" s="50">
        <v>0</v>
      </c>
      <c r="G31" s="37">
        <v>4.6881227493286133</v>
      </c>
    </row>
    <row r="32" spans="2:7" x14ac:dyDescent="0.25">
      <c r="B32" s="133">
        <v>35</v>
      </c>
      <c r="C32" s="50">
        <v>1.4279528856277466</v>
      </c>
      <c r="D32" s="50">
        <v>1.7020118236541748</v>
      </c>
      <c r="E32" s="50">
        <v>0</v>
      </c>
      <c r="F32" s="50">
        <v>0</v>
      </c>
      <c r="G32" s="37">
        <v>0</v>
      </c>
    </row>
    <row r="33" spans="2:7" x14ac:dyDescent="0.25">
      <c r="B33" s="133">
        <v>36</v>
      </c>
      <c r="C33" s="50">
        <v>1.2905130386352539</v>
      </c>
      <c r="D33" s="50">
        <v>3.1190392971038818</v>
      </c>
      <c r="E33" s="50">
        <v>0.72827905416488647</v>
      </c>
      <c r="F33" s="50">
        <v>0.89711844921112061</v>
      </c>
      <c r="G33" s="37">
        <v>2.4494194984436035</v>
      </c>
    </row>
    <row r="34" spans="2:7" x14ac:dyDescent="0.25">
      <c r="B34" s="133">
        <v>37</v>
      </c>
      <c r="C34" s="50">
        <v>2.0319137573242188</v>
      </c>
      <c r="D34" s="50">
        <v>5.286339282989502</v>
      </c>
      <c r="E34" s="50">
        <v>2.1861906051635742</v>
      </c>
      <c r="F34" s="50">
        <v>0</v>
      </c>
      <c r="G34" s="37">
        <v>2.4473214149475098</v>
      </c>
    </row>
    <row r="35" spans="2:7" x14ac:dyDescent="0.25">
      <c r="B35" s="133">
        <v>38</v>
      </c>
      <c r="C35" s="50">
        <v>2.7314150333404541</v>
      </c>
      <c r="D35" s="50">
        <v>5.5220327377319336</v>
      </c>
      <c r="E35" s="50">
        <v>1.514922022819519</v>
      </c>
      <c r="F35" s="50">
        <v>0</v>
      </c>
      <c r="G35" s="37">
        <v>10.296540260314941</v>
      </c>
    </row>
    <row r="36" spans="2:7" x14ac:dyDescent="0.25">
      <c r="B36" s="133">
        <v>39</v>
      </c>
      <c r="C36" s="50">
        <v>3.3583757877349854</v>
      </c>
      <c r="D36" s="50">
        <v>5.9717259407043457</v>
      </c>
      <c r="E36" s="50">
        <v>2.8439185619354248</v>
      </c>
      <c r="F36" s="50">
        <v>0</v>
      </c>
      <c r="G36" s="37">
        <v>4.5723690986633301</v>
      </c>
    </row>
    <row r="37" spans="2:7" x14ac:dyDescent="0.25">
      <c r="B37" s="133">
        <v>40</v>
      </c>
      <c r="C37" s="50">
        <v>5.0265345573425293</v>
      </c>
      <c r="D37" s="50">
        <v>4.9432535171508789</v>
      </c>
      <c r="E37" s="50">
        <v>0.67210173606872559</v>
      </c>
      <c r="F37" s="50">
        <v>0</v>
      </c>
      <c r="G37" s="37">
        <v>0</v>
      </c>
    </row>
    <row r="38" spans="2:7" x14ac:dyDescent="0.25">
      <c r="B38" s="133">
        <v>41</v>
      </c>
      <c r="C38" s="50">
        <v>6.051609992980957</v>
      </c>
      <c r="D38" s="50">
        <v>5.4181866645812988</v>
      </c>
      <c r="E38" s="50">
        <v>3.831784725189209</v>
      </c>
      <c r="F38" s="50">
        <v>0.7916904091835022</v>
      </c>
      <c r="G38" s="37">
        <v>2.1746220588684082</v>
      </c>
    </row>
    <row r="39" spans="2:7" x14ac:dyDescent="0.25">
      <c r="B39" s="133">
        <v>42</v>
      </c>
      <c r="C39" s="50">
        <v>7.2336812019348145</v>
      </c>
      <c r="D39" s="50">
        <v>10.860651016235352</v>
      </c>
      <c r="E39" s="50">
        <v>6.5569901466369629</v>
      </c>
      <c r="F39" s="50">
        <v>0</v>
      </c>
      <c r="G39" s="37">
        <v>0</v>
      </c>
    </row>
    <row r="40" spans="2:7" x14ac:dyDescent="0.25">
      <c r="B40" s="133">
        <v>43</v>
      </c>
      <c r="C40" s="50">
        <v>10.033932685852051</v>
      </c>
      <c r="D40" s="50">
        <v>9.3564958572387695</v>
      </c>
      <c r="E40" s="50">
        <v>5.0876345634460449</v>
      </c>
      <c r="F40" s="50">
        <v>2.3501763343811035</v>
      </c>
      <c r="G40" s="37">
        <v>4.4784808158874512</v>
      </c>
    </row>
    <row r="41" spans="2:7" x14ac:dyDescent="0.25">
      <c r="B41" s="133">
        <v>44</v>
      </c>
      <c r="C41" s="50">
        <v>9.9587011337280273</v>
      </c>
      <c r="D41" s="50">
        <v>12.661623001098633</v>
      </c>
      <c r="E41" s="50">
        <v>4.9890861511230469</v>
      </c>
      <c r="F41" s="50">
        <v>6.7523465156555176</v>
      </c>
      <c r="G41" s="37">
        <v>8.480865478515625</v>
      </c>
    </row>
    <row r="42" spans="2:7" x14ac:dyDescent="0.25">
      <c r="B42" s="133">
        <v>45</v>
      </c>
      <c r="C42" s="50">
        <v>11.078296661376953</v>
      </c>
      <c r="D42" s="50">
        <v>11.203703880310059</v>
      </c>
      <c r="E42" s="50">
        <v>9.2734880447387695</v>
      </c>
      <c r="F42" s="50">
        <v>3.1767714023590088</v>
      </c>
      <c r="G42" s="37">
        <v>6.8327789306640625</v>
      </c>
    </row>
    <row r="43" spans="2:7" x14ac:dyDescent="0.25">
      <c r="B43" s="133">
        <v>46</v>
      </c>
      <c r="C43" s="50">
        <v>13.851388931274414</v>
      </c>
      <c r="D43" s="50">
        <v>13.821986198425293</v>
      </c>
      <c r="E43" s="50">
        <v>5.9865102767944336</v>
      </c>
      <c r="F43" s="50">
        <v>4.207514762878418</v>
      </c>
      <c r="G43" s="37">
        <v>14.054813385009766</v>
      </c>
    </row>
    <row r="44" spans="2:7" x14ac:dyDescent="0.25">
      <c r="B44" s="133">
        <v>47</v>
      </c>
      <c r="C44" s="50">
        <v>12.610313415527344</v>
      </c>
      <c r="D44" s="50">
        <v>15.841835021972656</v>
      </c>
      <c r="E44" s="50">
        <v>8.3664236068725586</v>
      </c>
      <c r="F44" s="50">
        <v>3.2378177642822266</v>
      </c>
      <c r="G44" s="37">
        <v>2.2928943634033203</v>
      </c>
    </row>
    <row r="45" spans="2:7" x14ac:dyDescent="0.25">
      <c r="B45" s="133">
        <v>48</v>
      </c>
      <c r="C45" s="50">
        <v>10.610481262207031</v>
      </c>
      <c r="D45" s="50">
        <v>10.859484672546387</v>
      </c>
      <c r="E45" s="50">
        <v>9.1252536773681641</v>
      </c>
      <c r="F45" s="50">
        <v>3.0354771614074707</v>
      </c>
      <c r="G45" s="37">
        <v>19.716089248657227</v>
      </c>
    </row>
    <row r="46" spans="2:7" x14ac:dyDescent="0.25">
      <c r="B46" s="133">
        <v>49</v>
      </c>
      <c r="C46" s="50">
        <v>11.772402763366699</v>
      </c>
      <c r="D46" s="50">
        <v>13.081225395202637</v>
      </c>
      <c r="E46" s="50">
        <v>7.9872736930847168</v>
      </c>
      <c r="F46" s="50">
        <v>7.4290523529052734</v>
      </c>
      <c r="G46" s="37">
        <v>9.5542926788330078</v>
      </c>
    </row>
    <row r="47" spans="2:7" x14ac:dyDescent="0.25">
      <c r="B47" s="133">
        <v>50</v>
      </c>
      <c r="C47" s="50">
        <v>12.198105812072754</v>
      </c>
      <c r="D47" s="50">
        <v>16.677436828613281</v>
      </c>
      <c r="E47" s="50">
        <v>10.883835792541504</v>
      </c>
      <c r="F47" s="50">
        <v>2.5684711933135986</v>
      </c>
      <c r="G47" s="37">
        <v>11.760278701782227</v>
      </c>
    </row>
    <row r="48" spans="2:7" x14ac:dyDescent="0.25">
      <c r="B48" s="133">
        <v>51</v>
      </c>
      <c r="C48" s="50">
        <v>12.663076400756836</v>
      </c>
      <c r="D48" s="50">
        <v>10.636660575866699</v>
      </c>
      <c r="E48" s="50">
        <v>8.3664236068725586</v>
      </c>
      <c r="F48" s="50">
        <v>4.0472722053527832</v>
      </c>
      <c r="G48" s="37">
        <v>11.464471817016602</v>
      </c>
    </row>
    <row r="49" spans="2:7" x14ac:dyDescent="0.25">
      <c r="B49" s="133">
        <v>52</v>
      </c>
      <c r="C49" s="50">
        <v>16.610401153564453</v>
      </c>
      <c r="D49" s="50">
        <v>11.908888816833496</v>
      </c>
      <c r="E49" s="50">
        <v>9.2655868530273438</v>
      </c>
      <c r="F49" s="50">
        <v>4.7073960304260254</v>
      </c>
      <c r="G49" s="37">
        <v>16.556976318359375</v>
      </c>
    </row>
    <row r="50" spans="2:7" x14ac:dyDescent="0.25">
      <c r="B50" s="133">
        <v>53</v>
      </c>
      <c r="C50" s="50">
        <v>21.260290145874023</v>
      </c>
      <c r="D50" s="50">
        <v>22.369731903076172</v>
      </c>
      <c r="E50" s="50">
        <v>22.073837280273438</v>
      </c>
      <c r="F50" s="50">
        <v>12.961426734924316</v>
      </c>
      <c r="G50" s="37">
        <v>21.367521286010742</v>
      </c>
    </row>
    <row r="51" spans="2:7" x14ac:dyDescent="0.25">
      <c r="B51" s="133">
        <v>1</v>
      </c>
      <c r="C51" s="50">
        <v>24.856348037719727</v>
      </c>
      <c r="D51" s="50">
        <v>26.204444885253906</v>
      </c>
      <c r="E51" s="50">
        <v>18.603908538818359</v>
      </c>
      <c r="F51" s="50">
        <v>8.7859420776367188</v>
      </c>
      <c r="G51" s="37">
        <v>26.922128677368164</v>
      </c>
    </row>
    <row r="52" spans="2:7" x14ac:dyDescent="0.25">
      <c r="B52" s="133">
        <v>2</v>
      </c>
      <c r="C52" s="50">
        <v>26.824544906616211</v>
      </c>
      <c r="D52" s="50">
        <v>31.598299026489258</v>
      </c>
      <c r="E52" s="50">
        <v>23.418041229248047</v>
      </c>
      <c r="F52" s="50">
        <v>9.9057159423828125</v>
      </c>
      <c r="G52" s="37">
        <v>33.9130859375</v>
      </c>
    </row>
    <row r="53" spans="2:7" x14ac:dyDescent="0.25">
      <c r="B53" s="133">
        <v>3</v>
      </c>
      <c r="C53" s="50">
        <v>23.416973114013672</v>
      </c>
      <c r="D53" s="50">
        <v>21.963336944580078</v>
      </c>
      <c r="E53" s="50">
        <v>20.361621856689453</v>
      </c>
      <c r="F53" s="50">
        <v>11.92870044708252</v>
      </c>
      <c r="G53" s="37">
        <v>32.757732391357422</v>
      </c>
    </row>
    <row r="54" spans="2:7" x14ac:dyDescent="0.25">
      <c r="B54" s="133">
        <v>4</v>
      </c>
      <c r="C54" s="50">
        <v>18.313510894775391</v>
      </c>
      <c r="D54" s="50">
        <v>13.409195899963379</v>
      </c>
      <c r="E54" s="50">
        <v>16.289297103881836</v>
      </c>
      <c r="F54" s="50">
        <v>5.9643502235412598</v>
      </c>
      <c r="G54" s="37">
        <v>23.398380279541016</v>
      </c>
    </row>
    <row r="55" spans="2:7" x14ac:dyDescent="0.25">
      <c r="B55" s="133">
        <v>5</v>
      </c>
      <c r="C55" s="50">
        <v>16.687654495239258</v>
      </c>
      <c r="D55" s="50">
        <v>13.567713737487793</v>
      </c>
      <c r="E55" s="50">
        <v>7.0820026397705078</v>
      </c>
      <c r="F55" s="50">
        <v>5.5170893669128418</v>
      </c>
      <c r="G55" s="37">
        <v>21.983390808105469</v>
      </c>
    </row>
    <row r="56" spans="2:7" x14ac:dyDescent="0.25">
      <c r="B56" s="133">
        <v>6</v>
      </c>
      <c r="C56" s="50">
        <v>13.00246524810791</v>
      </c>
      <c r="D56" s="50">
        <v>12.427248954772949</v>
      </c>
      <c r="E56" s="50">
        <v>4.0708322525024414</v>
      </c>
      <c r="F56" s="50">
        <v>1.0846457481384277</v>
      </c>
      <c r="G56" s="37">
        <v>24.68754768371582</v>
      </c>
    </row>
    <row r="57" spans="2:7" x14ac:dyDescent="0.25">
      <c r="B57" s="133">
        <v>7</v>
      </c>
      <c r="C57" s="50">
        <v>8.6620330810546875</v>
      </c>
      <c r="D57" s="50">
        <v>11.444554328918457</v>
      </c>
      <c r="E57" s="50">
        <v>6.5567011833190918</v>
      </c>
      <c r="F57" s="50">
        <v>6.8330683708190918</v>
      </c>
      <c r="G57" s="37">
        <v>17.230981826782227</v>
      </c>
    </row>
    <row r="58" spans="2:7" x14ac:dyDescent="0.25">
      <c r="B58" s="133">
        <v>8</v>
      </c>
      <c r="C58" s="50">
        <v>7.7841100692749023</v>
      </c>
      <c r="D58" s="50">
        <v>7.1185145378112793</v>
      </c>
      <c r="E58" s="50">
        <v>4.0845084190368652</v>
      </c>
      <c r="F58" s="50">
        <v>0</v>
      </c>
      <c r="G58" s="37">
        <v>9.3216915130615234</v>
      </c>
    </row>
    <row r="59" spans="2:7" x14ac:dyDescent="0.25">
      <c r="B59" s="133">
        <v>9</v>
      </c>
      <c r="C59" s="50">
        <v>4.468719482421875</v>
      </c>
      <c r="D59" s="50">
        <v>6.064178466796875</v>
      </c>
      <c r="E59" s="50">
        <v>0.72027945518493652</v>
      </c>
      <c r="F59" s="50">
        <v>2.8006758689880371</v>
      </c>
      <c r="G59" s="37">
        <v>9.9201431274414063</v>
      </c>
    </row>
    <row r="60" spans="2:7" x14ac:dyDescent="0.25">
      <c r="B60" s="133">
        <v>10</v>
      </c>
      <c r="C60" s="50">
        <v>3.2391018867492676</v>
      </c>
      <c r="D60" s="50">
        <v>4.8698058128356934</v>
      </c>
      <c r="E60" s="50">
        <v>3.6375277042388916</v>
      </c>
      <c r="F60" s="50">
        <v>1.7905423641204834</v>
      </c>
      <c r="G60" s="37">
        <v>7.5462207794189453</v>
      </c>
    </row>
    <row r="61" spans="2:7" x14ac:dyDescent="0.25">
      <c r="B61" s="133">
        <v>11</v>
      </c>
      <c r="C61" s="50">
        <v>3.0774166584014893</v>
      </c>
      <c r="D61" s="50">
        <v>4.0152812004089355</v>
      </c>
      <c r="E61" s="50">
        <v>1.906795859336853</v>
      </c>
      <c r="F61" s="50">
        <v>1.0121970176696777</v>
      </c>
      <c r="G61" s="37">
        <v>2.9566555023193359</v>
      </c>
    </row>
    <row r="62" spans="2:7" x14ac:dyDescent="0.25">
      <c r="B62" s="133">
        <v>12</v>
      </c>
      <c r="C62" s="50">
        <v>1.804208517074585</v>
      </c>
      <c r="D62" s="50">
        <v>3.9200985431671143</v>
      </c>
      <c r="E62" s="50">
        <v>0.72662800550460815</v>
      </c>
      <c r="F62" s="50">
        <v>0.9163970947265625</v>
      </c>
      <c r="G62" s="37">
        <v>5.1082959175109863</v>
      </c>
    </row>
    <row r="63" spans="2:7" x14ac:dyDescent="0.25">
      <c r="B63" s="133">
        <v>13</v>
      </c>
      <c r="C63" s="50">
        <v>1.647801399230957</v>
      </c>
      <c r="D63" s="50">
        <v>2.3838896751403809</v>
      </c>
      <c r="E63" s="50">
        <v>3.1071338653564453</v>
      </c>
      <c r="F63" s="50">
        <v>2.0786995887756348</v>
      </c>
      <c r="G63" s="37">
        <v>9.4888668060302734</v>
      </c>
    </row>
    <row r="64" spans="2:7" x14ac:dyDescent="0.25">
      <c r="B64" s="133">
        <v>14</v>
      </c>
      <c r="C64" s="50">
        <v>1.0480316877365112</v>
      </c>
      <c r="D64" s="50">
        <v>3.5353000164031982</v>
      </c>
      <c r="E64" s="50">
        <v>0.76581406593322754</v>
      </c>
      <c r="F64" s="50">
        <v>0</v>
      </c>
      <c r="G64" s="37">
        <v>10.653030395507813</v>
      </c>
    </row>
    <row r="65" spans="2:7" x14ac:dyDescent="0.25">
      <c r="B65" s="133">
        <v>15</v>
      </c>
      <c r="C65" s="50">
        <v>1.0077410936355591</v>
      </c>
      <c r="D65" s="50">
        <v>2.7465653419494629</v>
      </c>
      <c r="E65" s="50">
        <v>0</v>
      </c>
      <c r="F65" s="50">
        <v>0</v>
      </c>
      <c r="G65" s="37">
        <v>0</v>
      </c>
    </row>
    <row r="66" spans="2:7" x14ac:dyDescent="0.25">
      <c r="B66" s="133">
        <v>16</v>
      </c>
      <c r="C66" s="50">
        <v>1.0898319482803345</v>
      </c>
      <c r="D66" s="50">
        <v>3.7115850448608398</v>
      </c>
      <c r="E66" s="50">
        <v>5.4864416122436523</v>
      </c>
      <c r="F66" s="50">
        <v>0</v>
      </c>
      <c r="G66" s="37">
        <v>0</v>
      </c>
    </row>
    <row r="67" spans="2:7" x14ac:dyDescent="0.25">
      <c r="B67" s="133">
        <v>17</v>
      </c>
      <c r="C67" s="50">
        <v>0.78057771921157837</v>
      </c>
      <c r="D67" s="50">
        <v>1.5865838527679443</v>
      </c>
      <c r="E67" s="50">
        <v>0.77489346265792847</v>
      </c>
      <c r="F67" s="50">
        <v>2.0364940166473389</v>
      </c>
      <c r="G67" s="37">
        <v>2.724647045135498</v>
      </c>
    </row>
    <row r="68" spans="2:7" x14ac:dyDescent="0.25">
      <c r="B68" s="133">
        <v>18</v>
      </c>
      <c r="C68" s="50">
        <v>0.88287186622619629</v>
      </c>
      <c r="D68" s="50">
        <v>1.7562295198440552</v>
      </c>
      <c r="E68" s="50">
        <v>0.83574306964874268</v>
      </c>
      <c r="F68" s="50">
        <v>0</v>
      </c>
      <c r="G68" s="37">
        <v>3.015045166015625</v>
      </c>
    </row>
    <row r="69" spans="2:7" x14ac:dyDescent="0.25">
      <c r="B69" s="133">
        <v>19</v>
      </c>
      <c r="C69" s="50">
        <v>0.73964798450469971</v>
      </c>
      <c r="D69" s="50">
        <v>4.1893048286437988</v>
      </c>
      <c r="E69" s="50">
        <v>2.001781702041626</v>
      </c>
      <c r="F69" s="50">
        <v>1.2589859962463379</v>
      </c>
      <c r="G69" s="37">
        <v>3.6499013900756836</v>
      </c>
    </row>
    <row r="70" spans="2:7" x14ac:dyDescent="0.25">
      <c r="B70" s="133">
        <v>20</v>
      </c>
      <c r="C70" s="50">
        <v>0.95386821031570435</v>
      </c>
      <c r="D70" s="50">
        <v>2.3585858345031738</v>
      </c>
      <c r="E70" s="50">
        <v>0</v>
      </c>
      <c r="F70" s="50">
        <v>2.5907070636749268</v>
      </c>
      <c r="G70" s="37">
        <v>3.8151919841766357</v>
      </c>
    </row>
    <row r="71" spans="2:7" x14ac:dyDescent="0.25">
      <c r="B71" s="133">
        <v>21</v>
      </c>
      <c r="C71" s="50">
        <v>0.80450230836868286</v>
      </c>
      <c r="D71" s="50">
        <v>2.4866652488708496</v>
      </c>
      <c r="E71" s="50">
        <v>1.1110494136810303</v>
      </c>
      <c r="F71" s="50">
        <v>1.1576217412948608</v>
      </c>
      <c r="G71" s="37">
        <v>3.3748438358306885</v>
      </c>
    </row>
    <row r="72" spans="2:7" x14ac:dyDescent="0.25">
      <c r="B72" s="133">
        <v>22</v>
      </c>
      <c r="C72" s="50">
        <v>0.80650824308395386</v>
      </c>
      <c r="D72" s="50">
        <v>3.2920331954956055</v>
      </c>
      <c r="E72" s="50">
        <v>2.0803427696228027</v>
      </c>
      <c r="F72" s="50">
        <v>1.0526869297027588</v>
      </c>
      <c r="G72" s="37">
        <v>3.1817748546600342</v>
      </c>
    </row>
    <row r="73" spans="2:7" x14ac:dyDescent="0.25">
      <c r="B73" s="133">
        <v>23</v>
      </c>
      <c r="C73" s="50">
        <v>1.6393451690673828</v>
      </c>
      <c r="D73" s="50">
        <v>4.0450892448425293</v>
      </c>
      <c r="E73" s="50">
        <v>1.2181307077407837</v>
      </c>
      <c r="F73" s="50">
        <v>1.3249069452285767</v>
      </c>
      <c r="G73" s="37">
        <v>0</v>
      </c>
    </row>
    <row r="74" spans="2:7" x14ac:dyDescent="0.25">
      <c r="B74" s="133">
        <v>24</v>
      </c>
      <c r="C74" s="50">
        <v>1.5846257209777832</v>
      </c>
      <c r="D74" s="50">
        <v>3.1083316802978516</v>
      </c>
      <c r="E74" s="50">
        <v>1.1110494136810303</v>
      </c>
      <c r="F74" s="50">
        <v>2.3152434825897217</v>
      </c>
      <c r="G74" s="37">
        <v>10.124531745910645</v>
      </c>
    </row>
    <row r="75" spans="2:7" x14ac:dyDescent="0.25">
      <c r="B75" s="133">
        <v>25</v>
      </c>
      <c r="C75" s="50">
        <v>1.3662489652633667</v>
      </c>
      <c r="D75" s="50">
        <v>5.2605195045471191</v>
      </c>
      <c r="E75" s="50">
        <v>2.2119245529174805</v>
      </c>
      <c r="F75" s="50">
        <v>3.4245402812957764</v>
      </c>
      <c r="G75" s="37">
        <v>3.3536789417266846</v>
      </c>
    </row>
    <row r="76" spans="2:7" x14ac:dyDescent="0.25">
      <c r="B76" s="133">
        <v>26</v>
      </c>
      <c r="C76" s="50">
        <v>2.8267219066619873</v>
      </c>
      <c r="D76" s="50">
        <v>1.5472116470336914</v>
      </c>
      <c r="E76" s="50">
        <v>3.3178868293762207</v>
      </c>
      <c r="F76" s="50">
        <v>0</v>
      </c>
      <c r="G76" s="37">
        <v>6.7073578834533691</v>
      </c>
    </row>
    <row r="77" spans="2:7" x14ac:dyDescent="0.25">
      <c r="B77" s="133">
        <v>27</v>
      </c>
      <c r="C77" s="50">
        <v>3.185910701751709</v>
      </c>
      <c r="D77" s="50">
        <v>3.5671396255493164</v>
      </c>
      <c r="E77" s="50">
        <v>7.2253589630126953</v>
      </c>
      <c r="F77" s="50">
        <v>4.1332135200500488</v>
      </c>
      <c r="G77" s="37">
        <v>0</v>
      </c>
    </row>
    <row r="78" spans="2:7" x14ac:dyDescent="0.25">
      <c r="B78" s="133">
        <v>28</v>
      </c>
      <c r="C78" s="50">
        <v>5.7947797775268555</v>
      </c>
      <c r="D78" s="50">
        <v>4.6416349411010742</v>
      </c>
      <c r="E78" s="50">
        <v>12.165584564208984</v>
      </c>
      <c r="F78" s="50">
        <v>7.9905939102172852</v>
      </c>
      <c r="G78" s="37">
        <v>10.061037063598633</v>
      </c>
    </row>
    <row r="79" spans="2:7" x14ac:dyDescent="0.25">
      <c r="B79" s="133">
        <v>29</v>
      </c>
      <c r="C79" s="50">
        <v>6.2944364547729492</v>
      </c>
      <c r="D79" s="50">
        <v>4.1553516387939453</v>
      </c>
      <c r="E79" s="50">
        <v>7.0654525756835938</v>
      </c>
      <c r="F79" s="50">
        <v>6.611445426940918</v>
      </c>
      <c r="G79" s="37">
        <v>5.0820755958557129</v>
      </c>
    </row>
    <row r="80" spans="2:7" x14ac:dyDescent="0.25">
      <c r="B80" s="133">
        <v>30</v>
      </c>
      <c r="C80" s="50">
        <v>6.0067839622497559</v>
      </c>
      <c r="D80" s="50">
        <v>8.9738273620605469</v>
      </c>
      <c r="E80" s="50">
        <v>11.059622764587402</v>
      </c>
      <c r="F80" s="50">
        <v>7.9905939102172852</v>
      </c>
      <c r="G80" s="37">
        <v>13.414715766906738</v>
      </c>
    </row>
    <row r="81" spans="2:7" x14ac:dyDescent="0.25">
      <c r="B81" s="133">
        <v>31</v>
      </c>
      <c r="C81" s="50">
        <v>6.3683791160583496</v>
      </c>
      <c r="D81" s="50">
        <v>8.6425085067749023</v>
      </c>
      <c r="E81" s="50">
        <v>9.9175739288330078</v>
      </c>
      <c r="F81" s="50">
        <v>0</v>
      </c>
      <c r="G81" s="37">
        <v>0</v>
      </c>
    </row>
    <row r="82" spans="2:7" x14ac:dyDescent="0.25">
      <c r="B82" s="133">
        <v>32</v>
      </c>
      <c r="C82" s="50">
        <v>6.0303401947021484</v>
      </c>
      <c r="D82" s="50">
        <v>8.0455007553100586</v>
      </c>
      <c r="E82" s="50">
        <v>16.589433670043945</v>
      </c>
      <c r="F82" s="50">
        <v>5.7075672149658203</v>
      </c>
      <c r="G82" s="37">
        <v>3.3536789417266846</v>
      </c>
    </row>
    <row r="83" spans="2:7" ht="15.75" thickBot="1" x14ac:dyDescent="0.3">
      <c r="B83" s="131">
        <v>33</v>
      </c>
      <c r="C83" s="52">
        <v>3.9367611408233643</v>
      </c>
      <c r="D83" s="52">
        <v>6.2608780860900879</v>
      </c>
      <c r="E83" s="52">
        <v>7.4419002532958984</v>
      </c>
      <c r="F83" s="52">
        <v>3.2452080249786377</v>
      </c>
      <c r="G83" s="38">
        <v>3.2916393280029297</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K83"/>
  <sheetViews>
    <sheetView showGridLines="0" zoomScaleNormal="100" workbookViewId="0">
      <selection activeCell="B8" sqref="B8"/>
    </sheetView>
  </sheetViews>
  <sheetFormatPr defaultColWidth="8.5703125" defaultRowHeight="15" x14ac:dyDescent="0.25"/>
  <cols>
    <col min="1" max="12" width="18.5703125" style="80" customWidth="1"/>
    <col min="13" max="26" width="15.5703125" style="80" customWidth="1"/>
    <col min="27" max="16384" width="8.5703125" style="80"/>
  </cols>
  <sheetData>
    <row r="1" spans="2:11" s="8" customFormat="1" x14ac:dyDescent="0.25"/>
    <row r="2" spans="2:11" s="8" customFormat="1" ht="23.25" customHeight="1" x14ac:dyDescent="0.35">
      <c r="C2" s="100" t="s">
        <v>537</v>
      </c>
      <c r="D2" s="149"/>
      <c r="E2" s="149"/>
      <c r="F2" s="149"/>
      <c r="G2" s="149"/>
      <c r="H2" s="168"/>
      <c r="I2" s="100"/>
      <c r="J2" s="100"/>
      <c r="K2" s="100"/>
    </row>
    <row r="3" spans="2:11" s="8" customFormat="1" ht="19.5" customHeight="1" x14ac:dyDescent="0.35">
      <c r="C3" s="100" t="s">
        <v>534</v>
      </c>
      <c r="E3" s="100"/>
      <c r="F3" s="100"/>
      <c r="G3" s="100"/>
      <c r="H3" s="100"/>
      <c r="I3" s="100"/>
      <c r="J3" s="100"/>
      <c r="K3" s="100"/>
    </row>
    <row r="4" spans="2:11" s="8" customFormat="1" x14ac:dyDescent="0.25"/>
    <row r="5" spans="2:11" s="8" customFormat="1" x14ac:dyDescent="0.25"/>
    <row r="6" spans="2:11" s="8" customFormat="1" x14ac:dyDescent="0.25"/>
    <row r="7" spans="2:11" ht="15.75" thickBot="1" x14ac:dyDescent="0.3"/>
    <row r="8" spans="2:11" ht="36.75" thickBot="1" x14ac:dyDescent="0.3">
      <c r="B8" s="33" t="s">
        <v>2</v>
      </c>
      <c r="C8" s="33" t="s">
        <v>384</v>
      </c>
      <c r="D8" s="272" t="s">
        <v>538</v>
      </c>
      <c r="E8" s="27" t="s">
        <v>539</v>
      </c>
      <c r="F8" s="33" t="s">
        <v>540</v>
      </c>
      <c r="G8" s="33" t="s">
        <v>5</v>
      </c>
    </row>
    <row r="9" spans="2:11" ht="15.75" x14ac:dyDescent="0.25">
      <c r="B9" s="101">
        <v>12</v>
      </c>
      <c r="C9" s="50">
        <v>0.98770725727081299</v>
      </c>
      <c r="D9" s="50">
        <v>3.0006215572357178</v>
      </c>
      <c r="E9" s="50">
        <v>7.6273560523986816</v>
      </c>
      <c r="F9" s="50">
        <v>1.7140582799911499</v>
      </c>
      <c r="G9" s="37">
        <v>4.2957401275634766</v>
      </c>
    </row>
    <row r="10" spans="2:11" ht="15.75" x14ac:dyDescent="0.25">
      <c r="B10" s="101">
        <v>13</v>
      </c>
      <c r="C10" s="50">
        <v>1.9665457010269165</v>
      </c>
      <c r="D10" s="50">
        <v>6.6478786468505859</v>
      </c>
      <c r="E10" s="50">
        <v>11.806730270385742</v>
      </c>
      <c r="F10" s="50">
        <v>2.3462090492248535</v>
      </c>
      <c r="G10" s="37">
        <v>6.350029468536377</v>
      </c>
    </row>
    <row r="11" spans="2:11" ht="15.75" x14ac:dyDescent="0.25">
      <c r="B11" s="101">
        <v>14</v>
      </c>
      <c r="C11" s="50">
        <v>2.5809006690979004</v>
      </c>
      <c r="D11" s="50">
        <v>8.8925628662109375</v>
      </c>
      <c r="E11" s="50">
        <v>13.676300048828125</v>
      </c>
      <c r="F11" s="50">
        <v>3.1219828128814697</v>
      </c>
      <c r="G11" s="37">
        <v>10.960077285766602</v>
      </c>
    </row>
    <row r="12" spans="2:11" ht="15.75" x14ac:dyDescent="0.25">
      <c r="B12" s="101">
        <v>15</v>
      </c>
      <c r="C12" s="50">
        <v>2.1948809623718262</v>
      </c>
      <c r="D12" s="50">
        <v>9.9877433776855469</v>
      </c>
      <c r="E12" s="50">
        <v>10.809125900268555</v>
      </c>
      <c r="F12" s="50">
        <v>4.8783283233642578</v>
      </c>
      <c r="G12" s="37">
        <v>9.2669820785522461</v>
      </c>
    </row>
    <row r="13" spans="2:11" ht="15.75" x14ac:dyDescent="0.25">
      <c r="B13" s="101">
        <v>16</v>
      </c>
      <c r="C13" s="50">
        <v>1.2573449611663818</v>
      </c>
      <c r="D13" s="50">
        <v>5.183568000793457</v>
      </c>
      <c r="E13" s="50">
        <v>8.7239961624145508</v>
      </c>
      <c r="F13" s="50">
        <v>2.3705167770385742</v>
      </c>
      <c r="G13" s="37">
        <v>8.2773008346557617</v>
      </c>
    </row>
    <row r="14" spans="2:11" ht="15.75" x14ac:dyDescent="0.25">
      <c r="B14" s="101">
        <v>17</v>
      </c>
      <c r="C14" s="50">
        <v>0.83627438545227051</v>
      </c>
      <c r="D14" s="50">
        <v>3.2999701499938965</v>
      </c>
      <c r="E14" s="50">
        <v>3.8905191421508789</v>
      </c>
      <c r="F14" s="50">
        <v>0.12610563635826111</v>
      </c>
      <c r="G14" s="37">
        <v>4.1705822944641113</v>
      </c>
    </row>
    <row r="15" spans="2:11" ht="15.75" x14ac:dyDescent="0.25">
      <c r="B15" s="101">
        <v>18</v>
      </c>
      <c r="C15" s="50">
        <v>0.67025357484817505</v>
      </c>
      <c r="D15" s="50">
        <v>2.2752084732055664</v>
      </c>
      <c r="E15" s="50">
        <v>3.1462509632110596</v>
      </c>
      <c r="F15" s="50">
        <v>0.55062741041183472</v>
      </c>
      <c r="G15" s="37">
        <v>1.8166624307632446</v>
      </c>
    </row>
    <row r="16" spans="2:11" ht="15.75" x14ac:dyDescent="0.25">
      <c r="B16" s="101">
        <v>19</v>
      </c>
      <c r="C16" s="50">
        <v>0.43624785542488098</v>
      </c>
      <c r="D16" s="50">
        <v>1.3895918130874634</v>
      </c>
      <c r="E16" s="50">
        <v>2.0243632793426514</v>
      </c>
      <c r="F16" s="50">
        <v>0.46708163619041443</v>
      </c>
      <c r="G16" s="37">
        <v>2.0297906398773193</v>
      </c>
    </row>
    <row r="17" spans="2:7" ht="15.75" x14ac:dyDescent="0.25">
      <c r="B17" s="101">
        <v>20</v>
      </c>
      <c r="C17" s="50">
        <v>0.45818284153938293</v>
      </c>
      <c r="D17" s="50">
        <v>1.3931845426559448</v>
      </c>
      <c r="E17" s="50">
        <v>0.72938168048858643</v>
      </c>
      <c r="F17" s="50">
        <v>0.15637265145778656</v>
      </c>
      <c r="G17" s="37">
        <v>0.71406131982803345</v>
      </c>
    </row>
    <row r="18" spans="2:7" ht="15.75" x14ac:dyDescent="0.25">
      <c r="B18" s="101">
        <v>21</v>
      </c>
      <c r="C18" s="50">
        <v>0.40200668573379517</v>
      </c>
      <c r="D18" s="50">
        <v>0.68358105421066284</v>
      </c>
      <c r="E18" s="50">
        <v>1.0525296926498413</v>
      </c>
      <c r="F18" s="50">
        <v>0</v>
      </c>
      <c r="G18" s="37">
        <v>0</v>
      </c>
    </row>
    <row r="19" spans="2:7" ht="15.75" x14ac:dyDescent="0.25">
      <c r="B19" s="101">
        <v>22</v>
      </c>
      <c r="C19" s="50">
        <v>0.38232201337814331</v>
      </c>
      <c r="D19" s="50">
        <v>0.60694044828414917</v>
      </c>
      <c r="E19" s="50">
        <v>1.4461525678634644</v>
      </c>
      <c r="F19" s="50">
        <v>0.3930269181728363</v>
      </c>
      <c r="G19" s="37">
        <v>1.2910444736480713</v>
      </c>
    </row>
    <row r="20" spans="2:7" ht="15.75" x14ac:dyDescent="0.25">
      <c r="B20" s="101">
        <v>23</v>
      </c>
      <c r="C20" s="50">
        <v>0.37649589776992798</v>
      </c>
      <c r="D20" s="50">
        <v>0.91448897123336792</v>
      </c>
      <c r="E20" s="50">
        <v>0.46541717648506165</v>
      </c>
      <c r="F20" s="50">
        <v>0.23578788340091705</v>
      </c>
      <c r="G20" s="37">
        <v>0</v>
      </c>
    </row>
    <row r="21" spans="2:7" ht="15.75" x14ac:dyDescent="0.25">
      <c r="B21" s="101">
        <v>24</v>
      </c>
      <c r="C21" s="50">
        <v>0.31720122694969177</v>
      </c>
      <c r="D21" s="50">
        <v>1.1036704778671265</v>
      </c>
      <c r="E21" s="50">
        <v>0</v>
      </c>
      <c r="F21" s="50">
        <v>0.25242963433265686</v>
      </c>
      <c r="G21" s="37">
        <v>1.1256824731826782</v>
      </c>
    </row>
    <row r="22" spans="2:7" ht="15.75" x14ac:dyDescent="0.25">
      <c r="B22" s="101">
        <v>25</v>
      </c>
      <c r="C22" s="50">
        <v>0.36737200617790222</v>
      </c>
      <c r="D22" s="50">
        <v>0.85704052448272705</v>
      </c>
      <c r="E22" s="50">
        <v>1.0394492149353027</v>
      </c>
      <c r="F22" s="50">
        <v>0.31098783016204834</v>
      </c>
      <c r="G22" s="37">
        <v>2.1306211948394775</v>
      </c>
    </row>
    <row r="23" spans="2:7" ht="15.75" x14ac:dyDescent="0.25">
      <c r="B23" s="101">
        <v>26</v>
      </c>
      <c r="C23" s="50">
        <v>0.34472504258155823</v>
      </c>
      <c r="D23" s="50">
        <v>1.2872107028961182</v>
      </c>
      <c r="E23" s="50">
        <v>0.21456925570964813</v>
      </c>
      <c r="F23" s="50">
        <v>0.32927340269088745</v>
      </c>
      <c r="G23" s="37">
        <v>1.4414206743240356</v>
      </c>
    </row>
    <row r="24" spans="2:7" ht="15.75" x14ac:dyDescent="0.25">
      <c r="B24" s="101">
        <v>27</v>
      </c>
      <c r="C24" s="50">
        <v>0.30808427929878235</v>
      </c>
      <c r="D24" s="50">
        <v>1.3948655128479004</v>
      </c>
      <c r="E24" s="50">
        <v>1.0192204713821411</v>
      </c>
      <c r="F24" s="50">
        <v>0</v>
      </c>
      <c r="G24" s="37">
        <v>0</v>
      </c>
    </row>
    <row r="25" spans="2:7" ht="15.75" x14ac:dyDescent="0.25">
      <c r="B25" s="101">
        <v>28</v>
      </c>
      <c r="C25" s="50">
        <v>0.29290223121643066</v>
      </c>
      <c r="D25" s="50">
        <v>0.6671639084815979</v>
      </c>
      <c r="E25" s="50">
        <v>0.34958311915397644</v>
      </c>
      <c r="F25" s="50">
        <v>0</v>
      </c>
      <c r="G25" s="37">
        <v>1.125517725944519</v>
      </c>
    </row>
    <row r="26" spans="2:7" ht="15.75" x14ac:dyDescent="0.25">
      <c r="B26" s="101">
        <v>29</v>
      </c>
      <c r="C26" s="50">
        <v>0.37084200978279114</v>
      </c>
      <c r="D26" s="50">
        <v>1.0215318202972412</v>
      </c>
      <c r="E26" s="50">
        <v>0.50789004564285278</v>
      </c>
      <c r="F26" s="50">
        <v>0.79008913040161133</v>
      </c>
      <c r="G26" s="37">
        <v>0</v>
      </c>
    </row>
    <row r="27" spans="2:7" ht="15.75" x14ac:dyDescent="0.25">
      <c r="B27" s="101">
        <v>30</v>
      </c>
      <c r="C27" s="50">
        <v>0.30921429395675659</v>
      </c>
      <c r="D27" s="50">
        <v>0.71287524700164795</v>
      </c>
      <c r="E27" s="50">
        <v>0.84809368848800659</v>
      </c>
      <c r="F27" s="50">
        <v>0</v>
      </c>
      <c r="G27" s="37">
        <v>0</v>
      </c>
    </row>
    <row r="28" spans="2:7" ht="15.75" x14ac:dyDescent="0.25">
      <c r="B28" s="101">
        <v>31</v>
      </c>
      <c r="C28" s="50">
        <v>0.25574401021003723</v>
      </c>
      <c r="D28" s="50">
        <v>0.6159864068031311</v>
      </c>
      <c r="E28" s="50">
        <v>1.149029016494751</v>
      </c>
      <c r="F28" s="50">
        <v>0</v>
      </c>
      <c r="G28" s="37">
        <v>0</v>
      </c>
    </row>
    <row r="29" spans="2:7" ht="15.75" x14ac:dyDescent="0.25">
      <c r="B29" s="101">
        <v>32</v>
      </c>
      <c r="C29" s="50">
        <v>0.29737991094589233</v>
      </c>
      <c r="D29" s="50">
        <v>0.95080715417861938</v>
      </c>
      <c r="E29" s="50">
        <v>1.2491099834442139</v>
      </c>
      <c r="F29" s="50">
        <v>0</v>
      </c>
      <c r="G29" s="37">
        <v>3.6479043960571289</v>
      </c>
    </row>
    <row r="30" spans="2:7" ht="15.75" x14ac:dyDescent="0.25">
      <c r="B30" s="101">
        <v>33</v>
      </c>
      <c r="C30" s="50">
        <v>0.42202478647232056</v>
      </c>
      <c r="D30" s="50">
        <v>0.65313941240310669</v>
      </c>
      <c r="E30" s="50">
        <v>1.0165339708328247</v>
      </c>
      <c r="F30" s="50">
        <v>0</v>
      </c>
      <c r="G30" s="37">
        <v>0</v>
      </c>
    </row>
    <row r="31" spans="2:7" ht="15.75" x14ac:dyDescent="0.25">
      <c r="B31" s="101">
        <v>34</v>
      </c>
      <c r="C31" s="50">
        <v>0.26266103982925415</v>
      </c>
      <c r="D31" s="50">
        <v>1.4108806848526001</v>
      </c>
      <c r="E31" s="50">
        <v>0.57292473316192627</v>
      </c>
      <c r="F31" s="50">
        <v>0</v>
      </c>
      <c r="G31" s="37">
        <v>0</v>
      </c>
    </row>
    <row r="32" spans="2:7" ht="15.75" x14ac:dyDescent="0.25">
      <c r="B32" s="101">
        <v>35</v>
      </c>
      <c r="C32" s="50">
        <v>0.24324730038642883</v>
      </c>
      <c r="D32" s="50">
        <v>0.92311042547225952</v>
      </c>
      <c r="E32" s="50">
        <v>1.3352293968200684</v>
      </c>
      <c r="F32" s="50">
        <v>0.75844335556030273</v>
      </c>
      <c r="G32" s="37">
        <v>1.8166954517364502</v>
      </c>
    </row>
    <row r="33" spans="2:7" ht="15.75" x14ac:dyDescent="0.25">
      <c r="B33" s="101">
        <v>36</v>
      </c>
      <c r="C33" s="50">
        <v>0.4555479884147644</v>
      </c>
      <c r="D33" s="50">
        <v>0.68301498889923096</v>
      </c>
      <c r="E33" s="50">
        <v>0.8038068413734436</v>
      </c>
      <c r="F33" s="50">
        <v>0</v>
      </c>
      <c r="G33" s="37">
        <v>0</v>
      </c>
    </row>
    <row r="34" spans="2:7" ht="15.75" x14ac:dyDescent="0.25">
      <c r="B34" s="101">
        <v>37</v>
      </c>
      <c r="C34" s="50">
        <v>0.27059528231620789</v>
      </c>
      <c r="D34" s="50">
        <v>1.3904176950454712</v>
      </c>
      <c r="E34" s="50">
        <v>0.90803980827331543</v>
      </c>
      <c r="F34" s="50">
        <v>0</v>
      </c>
      <c r="G34" s="37">
        <v>0.93123739957809448</v>
      </c>
    </row>
    <row r="35" spans="2:7" ht="15.75" x14ac:dyDescent="0.25">
      <c r="B35" s="101">
        <v>38</v>
      </c>
      <c r="C35" s="50">
        <v>0.55324608087539673</v>
      </c>
      <c r="D35" s="50">
        <v>1.0422420501708984</v>
      </c>
      <c r="E35" s="50">
        <v>0.98487883806228638</v>
      </c>
      <c r="F35" s="50">
        <v>0</v>
      </c>
      <c r="G35" s="37">
        <v>0</v>
      </c>
    </row>
    <row r="36" spans="2:7" ht="15.75" x14ac:dyDescent="0.25">
      <c r="B36" s="101">
        <v>39</v>
      </c>
      <c r="C36" s="50">
        <v>0.60158342123031616</v>
      </c>
      <c r="D36" s="50">
        <v>1.5189975500106812</v>
      </c>
      <c r="E36" s="50">
        <v>2.1586771011352539</v>
      </c>
      <c r="F36" s="50">
        <v>0.31244239211082458</v>
      </c>
      <c r="G36" s="37">
        <v>1.4669424295425415</v>
      </c>
    </row>
    <row r="37" spans="2:7" ht="15.75" x14ac:dyDescent="0.25">
      <c r="B37" s="101">
        <v>40</v>
      </c>
      <c r="C37" s="50">
        <v>0.61432766914367676</v>
      </c>
      <c r="D37" s="50">
        <v>1.4476522207260132</v>
      </c>
      <c r="E37" s="50">
        <v>2.1831676959991455</v>
      </c>
      <c r="F37" s="50">
        <v>0</v>
      </c>
      <c r="G37" s="37">
        <v>0.56704127788543701</v>
      </c>
    </row>
    <row r="38" spans="2:7" ht="15.75" x14ac:dyDescent="0.25">
      <c r="B38" s="101">
        <v>41</v>
      </c>
      <c r="C38" s="50">
        <v>0.75430911779403687</v>
      </c>
      <c r="D38" s="50">
        <v>1.9844928979873657</v>
      </c>
      <c r="E38" s="50">
        <v>1.6378227472305298</v>
      </c>
      <c r="F38" s="50">
        <v>0.29019826650619507</v>
      </c>
      <c r="G38" s="37">
        <v>1.5206118822097778</v>
      </c>
    </row>
    <row r="39" spans="2:7" ht="15.75" x14ac:dyDescent="0.25">
      <c r="B39" s="101">
        <v>42</v>
      </c>
      <c r="C39" s="50">
        <v>0.84452879428863525</v>
      </c>
      <c r="D39" s="50">
        <v>1.3300862312316895</v>
      </c>
      <c r="E39" s="50">
        <v>1.2450797557830811</v>
      </c>
      <c r="F39" s="50">
        <v>0.22840280830860138</v>
      </c>
      <c r="G39" s="37">
        <v>2.147916316986084</v>
      </c>
    </row>
    <row r="40" spans="2:7" ht="15.75" x14ac:dyDescent="0.25">
      <c r="B40" s="101">
        <v>43</v>
      </c>
      <c r="C40" s="50">
        <v>0.98145699501037598</v>
      </c>
      <c r="D40" s="50">
        <v>3.2471201419830322</v>
      </c>
      <c r="E40" s="50">
        <v>1.9539378881454468</v>
      </c>
      <c r="F40" s="50">
        <v>0.71223551034927368</v>
      </c>
      <c r="G40" s="37">
        <v>1.8049455881118774</v>
      </c>
    </row>
    <row r="41" spans="2:7" ht="15.75" x14ac:dyDescent="0.25">
      <c r="B41" s="101">
        <v>44</v>
      </c>
      <c r="C41" s="50">
        <v>1.0674620866775513</v>
      </c>
      <c r="D41" s="50">
        <v>2.1127851009368896</v>
      </c>
      <c r="E41" s="50">
        <v>1.792973518371582</v>
      </c>
      <c r="F41" s="50">
        <v>1.5751503705978394</v>
      </c>
      <c r="G41" s="37">
        <v>0.48597949743270874</v>
      </c>
    </row>
    <row r="42" spans="2:7" ht="15.75" x14ac:dyDescent="0.25">
      <c r="B42" s="101">
        <v>45</v>
      </c>
      <c r="C42" s="50">
        <v>1.2098003625869751</v>
      </c>
      <c r="D42" s="50">
        <v>2.8145806789398193</v>
      </c>
      <c r="E42" s="50">
        <v>2.1478650569915771</v>
      </c>
      <c r="F42" s="50">
        <v>0.60266011953353882</v>
      </c>
      <c r="G42" s="37">
        <v>1.4909869432449341</v>
      </c>
    </row>
    <row r="43" spans="2:7" ht="15.75" x14ac:dyDescent="0.25">
      <c r="B43" s="101">
        <v>46</v>
      </c>
      <c r="C43" s="50">
        <v>1.245155930519104</v>
      </c>
      <c r="D43" s="50">
        <v>2.953446626663208</v>
      </c>
      <c r="E43" s="50">
        <v>1.9056050777435303</v>
      </c>
      <c r="F43" s="50">
        <v>0.19026744365692139</v>
      </c>
      <c r="G43" s="37">
        <v>3.3843729496002197</v>
      </c>
    </row>
    <row r="44" spans="2:7" ht="15.75" x14ac:dyDescent="0.25">
      <c r="B44" s="101">
        <v>47</v>
      </c>
      <c r="C44" s="50">
        <v>1.1397391557693481</v>
      </c>
      <c r="D44" s="50">
        <v>2.952101469039917</v>
      </c>
      <c r="E44" s="50">
        <v>1.4475990533828735</v>
      </c>
      <c r="F44" s="50">
        <v>0.3793741762638092</v>
      </c>
      <c r="G44" s="37">
        <v>1.9094445705413818</v>
      </c>
    </row>
    <row r="45" spans="2:7" ht="15.75" x14ac:dyDescent="0.25">
      <c r="B45" s="101">
        <v>48</v>
      </c>
      <c r="C45" s="50">
        <v>0.8647274374961853</v>
      </c>
      <c r="D45" s="50">
        <v>2.18107008934021</v>
      </c>
      <c r="E45" s="50">
        <v>2.6406745910644531</v>
      </c>
      <c r="F45" s="50">
        <v>0.58376091718673706</v>
      </c>
      <c r="G45" s="37">
        <v>1.9057238101959229</v>
      </c>
    </row>
    <row r="46" spans="2:7" ht="15.75" x14ac:dyDescent="0.25">
      <c r="B46" s="101">
        <v>49</v>
      </c>
      <c r="C46" s="50">
        <v>0.79336565732955933</v>
      </c>
      <c r="D46" s="50">
        <v>2.4438016414642334</v>
      </c>
      <c r="E46" s="50">
        <v>1.7053496837615967</v>
      </c>
      <c r="F46" s="50">
        <v>0.8421974778175354</v>
      </c>
      <c r="G46" s="37">
        <v>1.564153790473938</v>
      </c>
    </row>
    <row r="47" spans="2:7" ht="15.75" x14ac:dyDescent="0.25">
      <c r="B47" s="101">
        <v>50</v>
      </c>
      <c r="C47" s="50">
        <v>0.80277788639068604</v>
      </c>
      <c r="D47" s="50">
        <v>2.4275510311126709</v>
      </c>
      <c r="E47" s="50">
        <v>1.3176311254501343</v>
      </c>
      <c r="F47" s="50">
        <v>0</v>
      </c>
      <c r="G47" s="37">
        <v>0.96006143093109131</v>
      </c>
    </row>
    <row r="48" spans="2:7" ht="15.75" x14ac:dyDescent="0.25">
      <c r="B48" s="101">
        <v>51</v>
      </c>
      <c r="C48" s="50">
        <v>1.0721930265426636</v>
      </c>
      <c r="D48" s="50">
        <v>3.5264723300933838</v>
      </c>
      <c r="E48" s="50">
        <v>2.4186685085296631</v>
      </c>
      <c r="F48" s="50">
        <v>1.5981462001800537</v>
      </c>
      <c r="G48" s="37">
        <v>8.4782953262329102</v>
      </c>
    </row>
    <row r="49" spans="2:7" ht="15.75" x14ac:dyDescent="0.25">
      <c r="B49" s="101">
        <v>52</v>
      </c>
      <c r="C49" s="50">
        <v>1.4472206830978394</v>
      </c>
      <c r="D49" s="50">
        <v>3.9651603698730469</v>
      </c>
      <c r="E49" s="50">
        <v>5.7315926551818848</v>
      </c>
      <c r="F49" s="50">
        <v>2.1712653636932373</v>
      </c>
      <c r="G49" s="37">
        <v>3.4090135097503662</v>
      </c>
    </row>
    <row r="50" spans="2:7" ht="15.75" x14ac:dyDescent="0.25">
      <c r="B50" s="101">
        <v>53</v>
      </c>
      <c r="C50" s="50">
        <v>1.9236410856246948</v>
      </c>
      <c r="D50" s="50">
        <v>6.554924488067627</v>
      </c>
      <c r="E50" s="50">
        <v>7.8606414794921875</v>
      </c>
      <c r="F50" s="50">
        <v>1.768499493598938</v>
      </c>
      <c r="G50" s="37">
        <v>4.4920716285705566</v>
      </c>
    </row>
    <row r="51" spans="2:7" x14ac:dyDescent="0.25">
      <c r="B51" s="133">
        <v>1</v>
      </c>
      <c r="C51" s="50">
        <v>2.5152711868286133</v>
      </c>
      <c r="D51" s="50">
        <v>8.1427431106567383</v>
      </c>
      <c r="E51" s="50">
        <v>13.133559226989746</v>
      </c>
      <c r="F51" s="50">
        <v>2.3713541030883789</v>
      </c>
      <c r="G51" s="37">
        <v>6.0119338035583496</v>
      </c>
    </row>
    <row r="52" spans="2:7" x14ac:dyDescent="0.25">
      <c r="B52" s="133">
        <v>2</v>
      </c>
      <c r="C52" s="50">
        <v>2.7669532299041748</v>
      </c>
      <c r="D52" s="50">
        <v>9.412968635559082</v>
      </c>
      <c r="E52" s="50">
        <v>10.473084449768066</v>
      </c>
      <c r="F52" s="50">
        <v>1.8342939615249634</v>
      </c>
      <c r="G52" s="37">
        <v>4.5346674919128418</v>
      </c>
    </row>
    <row r="53" spans="2:7" x14ac:dyDescent="0.25">
      <c r="B53" s="133">
        <v>3</v>
      </c>
      <c r="C53" s="50">
        <v>2.3879263401031494</v>
      </c>
      <c r="D53" s="50">
        <v>7.8806924819946289</v>
      </c>
      <c r="E53" s="50">
        <v>6.7999682426452637</v>
      </c>
      <c r="F53" s="50">
        <v>3.0580041408538818</v>
      </c>
      <c r="G53" s="37">
        <v>8.0469942092895508</v>
      </c>
    </row>
    <row r="54" spans="2:7" x14ac:dyDescent="0.25">
      <c r="B54" s="133">
        <v>4</v>
      </c>
      <c r="C54" s="50">
        <v>1.9420319795608521</v>
      </c>
      <c r="D54" s="50">
        <v>5.5785412788391113</v>
      </c>
      <c r="E54" s="50">
        <v>6.6541457176208496</v>
      </c>
      <c r="F54" s="50">
        <v>2.0469613075256348</v>
      </c>
      <c r="G54" s="37">
        <v>9.5765647888183594</v>
      </c>
    </row>
    <row r="55" spans="2:7" x14ac:dyDescent="0.25">
      <c r="B55" s="133">
        <v>5</v>
      </c>
      <c r="C55" s="50">
        <v>1.6302145719528198</v>
      </c>
      <c r="D55" s="50">
        <v>4.4104928970336914</v>
      </c>
      <c r="E55" s="50">
        <v>4.2491135597229004</v>
      </c>
      <c r="F55" s="50">
        <v>0.84725660085678101</v>
      </c>
      <c r="G55" s="37">
        <v>4.6827683448791504</v>
      </c>
    </row>
    <row r="56" spans="2:7" x14ac:dyDescent="0.25">
      <c r="B56" s="133">
        <v>6</v>
      </c>
      <c r="C56" s="50">
        <v>1.2201489210128784</v>
      </c>
      <c r="D56" s="50">
        <v>3.865455150604248</v>
      </c>
      <c r="E56" s="50">
        <v>3.0532252788543701</v>
      </c>
      <c r="F56" s="50">
        <v>0.89940392971038818</v>
      </c>
      <c r="G56" s="37">
        <v>3.9985833168029785</v>
      </c>
    </row>
    <row r="57" spans="2:7" x14ac:dyDescent="0.25">
      <c r="B57" s="133">
        <v>7</v>
      </c>
      <c r="C57" s="50">
        <v>0.89572757482528687</v>
      </c>
      <c r="D57" s="50">
        <v>1.7402211427688599</v>
      </c>
      <c r="E57" s="50">
        <v>1.5482538938522339</v>
      </c>
      <c r="F57" s="50">
        <v>1.2718789577484131</v>
      </c>
      <c r="G57" s="37">
        <v>1.0541129112243652</v>
      </c>
    </row>
    <row r="58" spans="2:7" x14ac:dyDescent="0.25">
      <c r="B58" s="133">
        <v>8</v>
      </c>
      <c r="C58" s="50">
        <v>0.74512213468551636</v>
      </c>
      <c r="D58" s="50">
        <v>1.9153536558151245</v>
      </c>
      <c r="E58" s="50">
        <v>1.2999602556228638</v>
      </c>
      <c r="F58" s="50">
        <v>0</v>
      </c>
      <c r="G58" s="37">
        <v>2.2879760265350342</v>
      </c>
    </row>
    <row r="59" spans="2:7" x14ac:dyDescent="0.25">
      <c r="B59" s="133">
        <v>9</v>
      </c>
      <c r="C59" s="50">
        <v>0.54940336942672729</v>
      </c>
      <c r="D59" s="50">
        <v>1.5911266803741455</v>
      </c>
      <c r="E59" s="50">
        <v>0.40423068404197693</v>
      </c>
      <c r="F59" s="50">
        <v>0.25754809379577637</v>
      </c>
      <c r="G59" s="37">
        <v>0</v>
      </c>
    </row>
    <row r="60" spans="2:7" x14ac:dyDescent="0.25">
      <c r="B60" s="133">
        <v>10</v>
      </c>
      <c r="C60" s="50">
        <v>0.41615039110183716</v>
      </c>
      <c r="D60" s="50">
        <v>1.6995862722396851</v>
      </c>
      <c r="E60" s="50">
        <v>0</v>
      </c>
      <c r="F60" s="50">
        <v>0.30257552862167358</v>
      </c>
      <c r="G60" s="37">
        <v>3.6168720722198486</v>
      </c>
    </row>
    <row r="61" spans="2:7" x14ac:dyDescent="0.25">
      <c r="B61" s="133">
        <v>11</v>
      </c>
      <c r="C61" s="50">
        <v>0.3474372923374176</v>
      </c>
      <c r="D61" s="50">
        <v>1.4915385246276855</v>
      </c>
      <c r="E61" s="50">
        <v>0.27922353148460388</v>
      </c>
      <c r="F61" s="50">
        <v>0.35064589977264404</v>
      </c>
      <c r="G61" s="37">
        <v>0.87954616546630859</v>
      </c>
    </row>
    <row r="62" spans="2:7" x14ac:dyDescent="0.25">
      <c r="B62" s="133">
        <v>12</v>
      </c>
      <c r="C62" s="50">
        <v>0.33304920792579651</v>
      </c>
      <c r="D62" s="50">
        <v>1.1130738258361816</v>
      </c>
      <c r="E62" s="50">
        <v>0.32014650106430054</v>
      </c>
      <c r="F62" s="50">
        <v>0.39310339093208313</v>
      </c>
      <c r="G62" s="37">
        <v>1.9152501821517944</v>
      </c>
    </row>
    <row r="63" spans="2:7" x14ac:dyDescent="0.25">
      <c r="B63" s="133">
        <v>13</v>
      </c>
      <c r="C63" s="50">
        <v>0.21705929934978485</v>
      </c>
      <c r="D63" s="50">
        <v>0.76993358135223389</v>
      </c>
      <c r="E63" s="50">
        <v>1.3075770139694214</v>
      </c>
      <c r="F63" s="50">
        <v>0.50586807727813721</v>
      </c>
      <c r="G63" s="37">
        <v>2.5507926940917969</v>
      </c>
    </row>
    <row r="64" spans="2:7" x14ac:dyDescent="0.25">
      <c r="B64" s="133">
        <v>14</v>
      </c>
      <c r="C64" s="50">
        <v>0.28064516186714172</v>
      </c>
      <c r="D64" s="50">
        <v>0.89857292175292969</v>
      </c>
      <c r="E64" s="50">
        <v>0.34734523296356201</v>
      </c>
      <c r="F64" s="50">
        <v>0</v>
      </c>
      <c r="G64" s="37">
        <v>1.044244647026062</v>
      </c>
    </row>
    <row r="65" spans="2:7" x14ac:dyDescent="0.25">
      <c r="B65" s="133">
        <v>15</v>
      </c>
      <c r="C65" s="50">
        <v>0.18963627517223358</v>
      </c>
      <c r="D65" s="50">
        <v>0.38025271892547607</v>
      </c>
      <c r="E65" s="50">
        <v>0.41722992062568665</v>
      </c>
      <c r="F65" s="50">
        <v>0</v>
      </c>
      <c r="G65" s="37">
        <v>1.4071822166442871</v>
      </c>
    </row>
    <row r="66" spans="2:7" x14ac:dyDescent="0.25">
      <c r="B66" s="133">
        <v>16</v>
      </c>
      <c r="C66" s="50">
        <v>0.17781956493854523</v>
      </c>
      <c r="D66" s="50">
        <v>0.86690527200698853</v>
      </c>
      <c r="E66" s="50">
        <v>0.60248768329620361</v>
      </c>
      <c r="F66" s="50">
        <v>0</v>
      </c>
      <c r="G66" s="37">
        <v>3.0454998016357422</v>
      </c>
    </row>
    <row r="67" spans="2:7" x14ac:dyDescent="0.25">
      <c r="B67" s="133">
        <v>17</v>
      </c>
      <c r="C67" s="50">
        <v>0.19042763113975525</v>
      </c>
      <c r="D67" s="50">
        <v>1.0033578872680664</v>
      </c>
      <c r="E67" s="50">
        <v>1.1361441612243652</v>
      </c>
      <c r="F67" s="50">
        <v>0</v>
      </c>
      <c r="G67" s="37">
        <v>0</v>
      </c>
    </row>
    <row r="68" spans="2:7" x14ac:dyDescent="0.25">
      <c r="B68" s="133">
        <v>18</v>
      </c>
      <c r="C68" s="50">
        <v>0.10643975436687469</v>
      </c>
      <c r="D68" s="50">
        <v>0.66138005256652832</v>
      </c>
      <c r="E68" s="50">
        <v>0.70231622457504272</v>
      </c>
      <c r="F68" s="50">
        <v>0</v>
      </c>
      <c r="G68" s="37">
        <v>0</v>
      </c>
    </row>
    <row r="69" spans="2:7" x14ac:dyDescent="0.25">
      <c r="B69" s="133">
        <v>19</v>
      </c>
      <c r="C69" s="50">
        <v>0.11389542371034622</v>
      </c>
      <c r="D69" s="50">
        <v>0.99472302198410034</v>
      </c>
      <c r="E69" s="50">
        <v>0</v>
      </c>
      <c r="F69" s="50">
        <v>0</v>
      </c>
      <c r="G69" s="37">
        <v>0</v>
      </c>
    </row>
    <row r="70" spans="2:7" x14ac:dyDescent="0.25">
      <c r="B70" s="133">
        <v>20</v>
      </c>
      <c r="C70" s="50">
        <v>0.20951303839683533</v>
      </c>
      <c r="D70" s="50">
        <v>0.6015893816947937</v>
      </c>
      <c r="E70" s="50">
        <v>0</v>
      </c>
      <c r="F70" s="50">
        <v>0</v>
      </c>
      <c r="G70" s="37">
        <v>1.6456300020217896</v>
      </c>
    </row>
    <row r="71" spans="2:7" x14ac:dyDescent="0.25">
      <c r="B71" s="133">
        <v>21</v>
      </c>
      <c r="C71" s="50">
        <v>0.13798260688781738</v>
      </c>
      <c r="D71" s="50">
        <v>0.65253067016601563</v>
      </c>
      <c r="E71" s="50">
        <v>1.2645902633666992</v>
      </c>
      <c r="F71" s="50">
        <v>1.0886367559432983</v>
      </c>
      <c r="G71" s="37">
        <v>0</v>
      </c>
    </row>
    <row r="72" spans="2:7" x14ac:dyDescent="0.25">
      <c r="B72" s="133">
        <v>22</v>
      </c>
      <c r="C72" s="50">
        <v>0.22856950759887695</v>
      </c>
      <c r="D72" s="50">
        <v>0.83033996820449829</v>
      </c>
      <c r="E72" s="50">
        <v>0.8463781476020813</v>
      </c>
      <c r="F72" s="50">
        <v>0.65452736616134644</v>
      </c>
      <c r="G72" s="37">
        <v>0</v>
      </c>
    </row>
    <row r="73" spans="2:7" x14ac:dyDescent="0.25">
      <c r="B73" s="133">
        <v>23</v>
      </c>
      <c r="C73" s="50">
        <v>0.32296612858772278</v>
      </c>
      <c r="D73" s="50">
        <v>0</v>
      </c>
      <c r="E73" s="50">
        <v>3.4888706207275391</v>
      </c>
      <c r="F73" s="50">
        <v>0</v>
      </c>
      <c r="G73" s="37">
        <v>1.6162922382354736</v>
      </c>
    </row>
    <row r="74" spans="2:7" x14ac:dyDescent="0.25">
      <c r="B74" s="133">
        <v>24</v>
      </c>
      <c r="C74" s="50">
        <v>0.32204821705818176</v>
      </c>
      <c r="D74" s="50">
        <v>1.2485188245773315</v>
      </c>
      <c r="E74" s="50">
        <v>1.2200925350189209</v>
      </c>
      <c r="F74" s="50">
        <v>0.41871839761734009</v>
      </c>
      <c r="G74" s="37">
        <v>1.8816800117492676</v>
      </c>
    </row>
    <row r="75" spans="2:7" x14ac:dyDescent="0.25">
      <c r="B75" s="133">
        <v>25</v>
      </c>
      <c r="C75" s="50">
        <v>0.3299659788608551</v>
      </c>
      <c r="D75" s="50">
        <v>1.1861708164215088</v>
      </c>
      <c r="E75" s="50">
        <v>1.0322651863098145</v>
      </c>
      <c r="F75" s="50">
        <v>0</v>
      </c>
      <c r="G75" s="37">
        <v>0</v>
      </c>
    </row>
    <row r="76" spans="2:7" x14ac:dyDescent="0.25">
      <c r="B76" s="133">
        <v>26</v>
      </c>
      <c r="C76" s="50">
        <v>0.29976338148117065</v>
      </c>
      <c r="D76" s="50">
        <v>1.00543212890625</v>
      </c>
      <c r="E76" s="50">
        <v>1.2485859394073486</v>
      </c>
      <c r="F76" s="50">
        <v>0.32335147261619568</v>
      </c>
      <c r="G76" s="37">
        <v>0</v>
      </c>
    </row>
    <row r="77" spans="2:7" x14ac:dyDescent="0.25">
      <c r="B77" s="133">
        <v>27</v>
      </c>
      <c r="C77" s="50">
        <v>0.51994848251342773</v>
      </c>
      <c r="D77" s="50">
        <v>1.224273681640625</v>
      </c>
      <c r="E77" s="50">
        <v>2.232548713684082</v>
      </c>
      <c r="F77" s="50">
        <v>0.73886895179748535</v>
      </c>
      <c r="G77" s="37">
        <v>0</v>
      </c>
    </row>
    <row r="78" spans="2:7" x14ac:dyDescent="0.25">
      <c r="B78" s="133">
        <v>28</v>
      </c>
      <c r="C78" s="50">
        <v>0.60876888036727905</v>
      </c>
      <c r="D78" s="50">
        <v>0.8635101318359375</v>
      </c>
      <c r="E78" s="50">
        <v>2.6034209728240967</v>
      </c>
      <c r="F78" s="50">
        <v>0.60143500566482544</v>
      </c>
      <c r="G78" s="37">
        <v>0</v>
      </c>
    </row>
    <row r="79" spans="2:7" x14ac:dyDescent="0.25">
      <c r="B79" s="133">
        <v>29</v>
      </c>
      <c r="C79" s="50">
        <v>0.74021846055984497</v>
      </c>
      <c r="D79" s="50">
        <v>0.5790565013885498</v>
      </c>
      <c r="E79" s="50">
        <v>3.3811769485473633</v>
      </c>
      <c r="F79" s="50">
        <v>1.1703674793243408</v>
      </c>
      <c r="G79" s="37">
        <v>2.1249017715454102</v>
      </c>
    </row>
    <row r="80" spans="2:7" x14ac:dyDescent="0.25">
      <c r="B80" s="133">
        <v>30</v>
      </c>
      <c r="C80" s="50">
        <v>0.62594020366668701</v>
      </c>
      <c r="D80" s="50">
        <v>1.0206303596496582</v>
      </c>
      <c r="E80" s="50">
        <v>3.3695967197418213</v>
      </c>
      <c r="F80" s="50">
        <v>0.28744387626647949</v>
      </c>
      <c r="G80" s="37">
        <v>2.1658461093902588</v>
      </c>
    </row>
    <row r="81" spans="2:7" x14ac:dyDescent="0.25">
      <c r="B81" s="133">
        <v>31</v>
      </c>
      <c r="C81" s="50">
        <v>0.59668511152267456</v>
      </c>
      <c r="D81" s="50">
        <v>1.266515851020813</v>
      </c>
      <c r="E81" s="50">
        <v>2.3908360004425049</v>
      </c>
      <c r="F81" s="50">
        <v>0.33525547385215759</v>
      </c>
      <c r="G81" s="37">
        <v>2.6447796821594238</v>
      </c>
    </row>
    <row r="82" spans="2:7" x14ac:dyDescent="0.25">
      <c r="B82" s="133">
        <v>32</v>
      </c>
      <c r="C82" s="50">
        <v>0.58000713586807251</v>
      </c>
      <c r="D82" s="50">
        <v>1.6246045827865601</v>
      </c>
      <c r="E82" s="50">
        <v>1.2375587224960327</v>
      </c>
      <c r="F82" s="50">
        <v>0.35222676396369934</v>
      </c>
      <c r="G82" s="37">
        <v>0</v>
      </c>
    </row>
    <row r="83" spans="2:7" ht="15.75" thickBot="1" x14ac:dyDescent="0.3">
      <c r="B83" s="131">
        <v>33</v>
      </c>
      <c r="C83" s="52">
        <v>0.48828974366188049</v>
      </c>
      <c r="D83" s="52">
        <v>0.81905698776245117</v>
      </c>
      <c r="E83" s="52">
        <v>3.0205276012420654</v>
      </c>
      <c r="F83" s="52">
        <v>0.34134936332702637</v>
      </c>
      <c r="G83" s="38">
        <v>4.3072257041931152</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K33"/>
  <sheetViews>
    <sheetView showGridLines="0" workbookViewId="0">
      <selection activeCell="C23" sqref="C23:D32"/>
    </sheetView>
  </sheetViews>
  <sheetFormatPr defaultRowHeight="15" x14ac:dyDescent="0.25"/>
  <cols>
    <col min="1" max="19" width="20.85546875" customWidth="1"/>
  </cols>
  <sheetData>
    <row r="1" spans="2:11" s="8" customFormat="1" x14ac:dyDescent="0.25"/>
    <row r="2" spans="2:11" s="8" customFormat="1" ht="23.25" customHeight="1" x14ac:dyDescent="0.35">
      <c r="C2" s="100" t="s">
        <v>775</v>
      </c>
      <c r="D2" s="149"/>
      <c r="E2" s="149"/>
      <c r="F2" s="149"/>
      <c r="G2" s="149"/>
      <c r="H2" s="221"/>
      <c r="I2" s="100"/>
      <c r="J2" s="100"/>
      <c r="K2" s="100"/>
    </row>
    <row r="3" spans="2:11" s="8" customFormat="1" ht="19.5" customHeight="1" x14ac:dyDescent="0.35">
      <c r="C3" s="100" t="s">
        <v>776</v>
      </c>
      <c r="E3" s="100"/>
      <c r="F3" s="100"/>
      <c r="G3" s="100"/>
      <c r="H3" s="100"/>
      <c r="I3" s="100"/>
      <c r="J3" s="100"/>
      <c r="K3" s="100"/>
    </row>
    <row r="4" spans="2:11" s="8" customFormat="1" x14ac:dyDescent="0.25"/>
    <row r="5" spans="2:11" s="8" customFormat="1" x14ac:dyDescent="0.25"/>
    <row r="6" spans="2:11" s="8" customFormat="1" x14ac:dyDescent="0.25"/>
    <row r="7" spans="2:11" x14ac:dyDescent="0.25">
      <c r="B7" s="115"/>
      <c r="C7" s="115"/>
      <c r="D7" s="115"/>
      <c r="E7" s="115"/>
      <c r="F7" s="115"/>
      <c r="G7" s="115"/>
    </row>
    <row r="8" spans="2:11" ht="16.350000000000001" customHeight="1" thickBot="1" x14ac:dyDescent="0.3">
      <c r="B8" s="83" t="s">
        <v>774</v>
      </c>
      <c r="C8" s="115"/>
      <c r="D8" s="115"/>
      <c r="F8" s="115"/>
      <c r="G8" s="134"/>
    </row>
    <row r="9" spans="2:11" ht="18.75" thickBot="1" x14ac:dyDescent="0.3">
      <c r="B9" s="222" t="s">
        <v>479</v>
      </c>
      <c r="C9" s="27" t="s">
        <v>12</v>
      </c>
      <c r="D9" s="223" t="s">
        <v>13</v>
      </c>
      <c r="F9" s="115"/>
      <c r="G9" s="115"/>
    </row>
    <row r="10" spans="2:11" ht="15.75" x14ac:dyDescent="0.25">
      <c r="B10" s="15" t="s">
        <v>34</v>
      </c>
      <c r="C10" s="47">
        <v>39</v>
      </c>
      <c r="D10" s="47">
        <v>28</v>
      </c>
      <c r="F10" s="115"/>
      <c r="G10" s="115"/>
    </row>
    <row r="11" spans="2:11" ht="15.75" x14ac:dyDescent="0.25">
      <c r="B11" s="16" t="s">
        <v>35</v>
      </c>
      <c r="C11" s="47">
        <v>10</v>
      </c>
      <c r="D11" s="47">
        <v>2</v>
      </c>
      <c r="F11" s="115"/>
      <c r="G11" s="115"/>
    </row>
    <row r="12" spans="2:11" ht="15.75" x14ac:dyDescent="0.25">
      <c r="B12" s="16" t="s">
        <v>36</v>
      </c>
      <c r="C12" s="47">
        <v>16</v>
      </c>
      <c r="D12" s="47">
        <v>22</v>
      </c>
      <c r="F12" s="115"/>
      <c r="G12" s="115"/>
    </row>
    <row r="13" spans="2:11" ht="15.75" x14ac:dyDescent="0.25">
      <c r="B13" s="16" t="s">
        <v>37</v>
      </c>
      <c r="C13" s="47">
        <v>46</v>
      </c>
      <c r="D13" s="47">
        <v>129</v>
      </c>
      <c r="F13" s="115"/>
      <c r="G13" s="115"/>
    </row>
    <row r="14" spans="2:11" ht="15.75" x14ac:dyDescent="0.25">
      <c r="B14" s="16" t="s">
        <v>38</v>
      </c>
      <c r="C14" s="47">
        <v>131</v>
      </c>
      <c r="D14" s="47">
        <v>185</v>
      </c>
      <c r="F14" s="115"/>
      <c r="G14" s="115"/>
    </row>
    <row r="15" spans="2:11" ht="15.75" x14ac:dyDescent="0.25">
      <c r="B15" s="16" t="s">
        <v>39</v>
      </c>
      <c r="C15" s="47">
        <v>280</v>
      </c>
      <c r="D15" s="47">
        <v>185</v>
      </c>
      <c r="F15" s="115"/>
      <c r="G15" s="115"/>
    </row>
    <row r="16" spans="2:11" ht="15.75" x14ac:dyDescent="0.25">
      <c r="B16" s="16" t="s">
        <v>40</v>
      </c>
      <c r="C16" s="47">
        <v>473</v>
      </c>
      <c r="D16" s="47">
        <v>359</v>
      </c>
      <c r="F16" s="115"/>
      <c r="G16" s="115"/>
    </row>
    <row r="17" spans="2:7" ht="15.75" x14ac:dyDescent="0.25">
      <c r="B17" s="16" t="s">
        <v>41</v>
      </c>
      <c r="C17" s="47">
        <v>531</v>
      </c>
      <c r="D17" s="47">
        <v>387</v>
      </c>
      <c r="F17" s="115"/>
      <c r="G17" s="115"/>
    </row>
    <row r="18" spans="2:7" ht="15.75" x14ac:dyDescent="0.25">
      <c r="B18" s="16" t="s">
        <v>42</v>
      </c>
      <c r="C18" s="47">
        <v>776</v>
      </c>
      <c r="D18" s="47">
        <v>649</v>
      </c>
      <c r="F18" s="115"/>
      <c r="G18" s="115"/>
    </row>
    <row r="19" spans="2:7" ht="16.5" thickBot="1" x14ac:dyDescent="0.3">
      <c r="B19" s="24" t="s">
        <v>43</v>
      </c>
      <c r="C19" s="48">
        <v>939</v>
      </c>
      <c r="D19" s="48">
        <v>1172</v>
      </c>
      <c r="F19" s="115"/>
      <c r="G19" s="115"/>
    </row>
    <row r="20" spans="2:7" ht="15.75" x14ac:dyDescent="0.25">
      <c r="B20" s="115"/>
      <c r="C20" s="147"/>
      <c r="D20" s="148"/>
      <c r="F20" s="115"/>
      <c r="G20" s="115"/>
    </row>
    <row r="21" spans="2:7" ht="16.5" thickBot="1" x14ac:dyDescent="0.3">
      <c r="B21" s="83" t="s">
        <v>844</v>
      </c>
      <c r="C21" s="115"/>
      <c r="D21" s="115"/>
      <c r="F21" s="115"/>
      <c r="G21" s="115"/>
    </row>
    <row r="22" spans="2:7" ht="18.75" thickBot="1" x14ac:dyDescent="0.3">
      <c r="B22" s="222" t="s">
        <v>479</v>
      </c>
      <c r="C22" s="27" t="s">
        <v>12</v>
      </c>
      <c r="D22" s="102" t="s">
        <v>13</v>
      </c>
      <c r="F22" s="115"/>
      <c r="G22" s="115"/>
    </row>
    <row r="23" spans="2:7" ht="15.75" x14ac:dyDescent="0.25">
      <c r="B23" s="15" t="s">
        <v>34</v>
      </c>
      <c r="C23" s="46">
        <v>33</v>
      </c>
      <c r="D23" s="46">
        <v>26</v>
      </c>
      <c r="F23" s="115"/>
      <c r="G23" s="115"/>
    </row>
    <row r="24" spans="2:7" ht="15.75" x14ac:dyDescent="0.25">
      <c r="B24" s="16" t="s">
        <v>35</v>
      </c>
      <c r="C24" s="47">
        <v>4</v>
      </c>
      <c r="D24" s="47">
        <v>4</v>
      </c>
      <c r="F24" s="115"/>
      <c r="G24" s="115"/>
    </row>
    <row r="25" spans="2:7" ht="15.75" x14ac:dyDescent="0.25">
      <c r="B25" s="16" t="s">
        <v>36</v>
      </c>
      <c r="C25" s="47">
        <v>14</v>
      </c>
      <c r="D25" s="47">
        <v>53</v>
      </c>
      <c r="F25" s="115"/>
      <c r="G25" s="115"/>
    </row>
    <row r="26" spans="2:7" ht="15.75" x14ac:dyDescent="0.25">
      <c r="B26" s="16" t="s">
        <v>37</v>
      </c>
      <c r="C26" s="47">
        <v>47</v>
      </c>
      <c r="D26" s="47">
        <v>121</v>
      </c>
      <c r="F26" s="115"/>
      <c r="G26" s="115"/>
    </row>
    <row r="27" spans="2:7" ht="15.75" x14ac:dyDescent="0.25">
      <c r="B27" s="16" t="s">
        <v>38</v>
      </c>
      <c r="C27" s="47">
        <v>87</v>
      </c>
      <c r="D27" s="47">
        <v>117</v>
      </c>
      <c r="F27" s="115"/>
      <c r="G27" s="115"/>
    </row>
    <row r="28" spans="2:7" ht="15.75" x14ac:dyDescent="0.25">
      <c r="B28" s="16" t="s">
        <v>39</v>
      </c>
      <c r="C28" s="47">
        <v>84</v>
      </c>
      <c r="D28" s="47">
        <v>77</v>
      </c>
      <c r="F28" s="115"/>
      <c r="G28" s="115"/>
    </row>
    <row r="29" spans="2:7" ht="15.75" x14ac:dyDescent="0.25">
      <c r="B29" s="16" t="s">
        <v>40</v>
      </c>
      <c r="C29" s="47">
        <v>90</v>
      </c>
      <c r="D29" s="47">
        <v>87</v>
      </c>
      <c r="F29" s="115"/>
      <c r="G29" s="115"/>
    </row>
    <row r="30" spans="2:7" ht="15.75" x14ac:dyDescent="0.25">
      <c r="B30" s="16" t="s">
        <v>41</v>
      </c>
      <c r="C30" s="47">
        <v>60</v>
      </c>
      <c r="D30" s="47">
        <v>62</v>
      </c>
      <c r="F30" s="115"/>
      <c r="G30" s="115"/>
    </row>
    <row r="31" spans="2:7" ht="15.75" x14ac:dyDescent="0.25">
      <c r="B31" s="16" t="s">
        <v>42</v>
      </c>
      <c r="C31" s="47">
        <v>109</v>
      </c>
      <c r="D31" s="47">
        <v>70</v>
      </c>
      <c r="F31" s="115"/>
      <c r="G31" s="115"/>
    </row>
    <row r="32" spans="2:7" ht="16.5" thickBot="1" x14ac:dyDescent="0.3">
      <c r="B32" s="24" t="s">
        <v>43</v>
      </c>
      <c r="C32" s="48">
        <v>110</v>
      </c>
      <c r="D32" s="48">
        <v>104</v>
      </c>
      <c r="F32" s="115"/>
      <c r="G32" s="115"/>
    </row>
    <row r="33" spans="2:7" x14ac:dyDescent="0.25">
      <c r="B33" s="115"/>
      <c r="C33" s="115"/>
      <c r="D33" s="115"/>
      <c r="F33" s="115"/>
      <c r="G33" s="115"/>
    </row>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33"/>
  <sheetViews>
    <sheetView showGridLines="0" workbookViewId="0">
      <selection activeCell="C23" sqref="C23:D32"/>
    </sheetView>
  </sheetViews>
  <sheetFormatPr defaultRowHeight="15" x14ac:dyDescent="0.25"/>
  <cols>
    <col min="1" max="22" width="20.85546875" customWidth="1"/>
  </cols>
  <sheetData>
    <row r="1" spans="2:11" s="8" customFormat="1" x14ac:dyDescent="0.25"/>
    <row r="2" spans="2:11" s="8" customFormat="1" ht="23.25" customHeight="1" x14ac:dyDescent="0.35">
      <c r="C2" s="100" t="s">
        <v>777</v>
      </c>
      <c r="D2" s="149"/>
      <c r="E2" s="149"/>
      <c r="F2" s="149"/>
      <c r="G2" s="149"/>
      <c r="H2" s="221"/>
      <c r="I2" s="100"/>
      <c r="J2" s="100"/>
      <c r="K2" s="100"/>
    </row>
    <row r="3" spans="2:11" s="8" customFormat="1" ht="19.5" customHeight="1" x14ac:dyDescent="0.35">
      <c r="C3" s="100" t="s">
        <v>778</v>
      </c>
      <c r="E3" s="100"/>
      <c r="F3" s="100"/>
      <c r="G3" s="100"/>
      <c r="H3" s="100"/>
      <c r="I3" s="100"/>
      <c r="J3" s="100"/>
      <c r="K3" s="100"/>
    </row>
    <row r="4" spans="2:11" s="8" customFormat="1" x14ac:dyDescent="0.25"/>
    <row r="5" spans="2:11" s="8" customFormat="1" x14ac:dyDescent="0.25"/>
    <row r="6" spans="2:11" s="8" customFormat="1" x14ac:dyDescent="0.25"/>
    <row r="8" spans="2:11" ht="16.5" thickBot="1" x14ac:dyDescent="0.3">
      <c r="B8" s="83" t="s">
        <v>774</v>
      </c>
      <c r="C8" s="115"/>
      <c r="D8" s="115"/>
      <c r="F8" s="115"/>
      <c r="G8" s="134"/>
    </row>
    <row r="9" spans="2:11" ht="18.75" thickBot="1" x14ac:dyDescent="0.3">
      <c r="B9" s="222" t="s">
        <v>479</v>
      </c>
      <c r="C9" s="27" t="s">
        <v>12</v>
      </c>
      <c r="D9" s="223" t="s">
        <v>13</v>
      </c>
      <c r="F9" s="115"/>
      <c r="G9" s="115"/>
    </row>
    <row r="10" spans="2:11" ht="15.75" x14ac:dyDescent="0.25">
      <c r="B10" s="15" t="s">
        <v>34</v>
      </c>
      <c r="C10" s="47">
        <v>2</v>
      </c>
      <c r="D10" s="47">
        <v>3</v>
      </c>
      <c r="F10" s="115"/>
      <c r="G10" s="115"/>
    </row>
    <row r="11" spans="2:11" ht="15.75" x14ac:dyDescent="0.25">
      <c r="B11" s="16" t="s">
        <v>35</v>
      </c>
      <c r="C11" s="47">
        <v>1</v>
      </c>
      <c r="D11" s="47">
        <v>1</v>
      </c>
      <c r="F11" s="115"/>
      <c r="G11" s="115"/>
    </row>
    <row r="12" spans="2:11" ht="15.75" x14ac:dyDescent="0.25">
      <c r="B12" s="16" t="s">
        <v>36</v>
      </c>
      <c r="C12" s="47">
        <v>7</v>
      </c>
      <c r="D12" s="47">
        <v>5</v>
      </c>
      <c r="F12" s="115"/>
      <c r="G12" s="115"/>
    </row>
    <row r="13" spans="2:11" ht="15.75" x14ac:dyDescent="0.25">
      <c r="B13" s="16" t="s">
        <v>37</v>
      </c>
      <c r="C13" s="47">
        <v>38</v>
      </c>
      <c r="D13" s="47">
        <v>31</v>
      </c>
      <c r="F13" s="115"/>
      <c r="G13" s="115"/>
    </row>
    <row r="14" spans="2:11" ht="15.75" x14ac:dyDescent="0.25">
      <c r="B14" s="16" t="s">
        <v>38</v>
      </c>
      <c r="C14" s="47">
        <v>116</v>
      </c>
      <c r="D14" s="47">
        <v>102</v>
      </c>
      <c r="F14" s="115"/>
      <c r="G14" s="115"/>
    </row>
    <row r="15" spans="2:11" ht="15.75" x14ac:dyDescent="0.25">
      <c r="B15" s="16" t="s">
        <v>39</v>
      </c>
      <c r="C15" s="47">
        <v>260</v>
      </c>
      <c r="D15" s="47">
        <v>195</v>
      </c>
      <c r="F15" s="115"/>
      <c r="G15" s="115"/>
    </row>
    <row r="16" spans="2:11" ht="15.75" x14ac:dyDescent="0.25">
      <c r="B16" s="16" t="s">
        <v>40</v>
      </c>
      <c r="C16" s="47">
        <v>569</v>
      </c>
      <c r="D16" s="47">
        <v>295</v>
      </c>
      <c r="F16" s="115"/>
      <c r="G16" s="115"/>
    </row>
    <row r="17" spans="2:7" ht="15.75" x14ac:dyDescent="0.25">
      <c r="B17" s="16" t="s">
        <v>41</v>
      </c>
      <c r="C17" s="47">
        <v>712</v>
      </c>
      <c r="D17" s="47">
        <v>311</v>
      </c>
      <c r="F17" s="115"/>
      <c r="G17" s="115"/>
    </row>
    <row r="18" spans="2:7" ht="15.75" x14ac:dyDescent="0.25">
      <c r="B18" s="16" t="s">
        <v>42</v>
      </c>
      <c r="C18" s="47">
        <v>429</v>
      </c>
      <c r="D18" s="47">
        <v>165</v>
      </c>
      <c r="F18" s="115"/>
      <c r="G18" s="115"/>
    </row>
    <row r="19" spans="2:7" ht="16.5" thickBot="1" x14ac:dyDescent="0.3">
      <c r="B19" s="24" t="s">
        <v>43</v>
      </c>
      <c r="C19" s="48">
        <v>71</v>
      </c>
      <c r="D19" s="48">
        <v>36</v>
      </c>
      <c r="F19" s="115"/>
      <c r="G19" s="115"/>
    </row>
    <row r="20" spans="2:7" ht="15.75" x14ac:dyDescent="0.25">
      <c r="B20" s="115"/>
      <c r="C20" s="147"/>
      <c r="D20" s="148"/>
      <c r="F20" s="115"/>
      <c r="G20" s="115"/>
    </row>
    <row r="21" spans="2:7" ht="16.5" thickBot="1" x14ac:dyDescent="0.3">
      <c r="B21" s="83" t="s">
        <v>844</v>
      </c>
      <c r="C21" s="115"/>
      <c r="D21" s="115"/>
      <c r="F21" s="115"/>
      <c r="G21" s="115"/>
    </row>
    <row r="22" spans="2:7" ht="18.75" thickBot="1" x14ac:dyDescent="0.3">
      <c r="B22" s="222" t="s">
        <v>479</v>
      </c>
      <c r="C22" s="27" t="s">
        <v>12</v>
      </c>
      <c r="D22" s="102" t="s">
        <v>13</v>
      </c>
      <c r="F22" s="115"/>
      <c r="G22" s="115"/>
    </row>
    <row r="23" spans="2:7" ht="15.75" x14ac:dyDescent="0.25">
      <c r="B23" s="15" t="s">
        <v>34</v>
      </c>
      <c r="C23" s="46">
        <v>0</v>
      </c>
      <c r="D23" s="46">
        <v>0</v>
      </c>
      <c r="F23" s="115"/>
      <c r="G23" s="115"/>
    </row>
    <row r="24" spans="2:7" ht="15.75" x14ac:dyDescent="0.25">
      <c r="B24" s="16" t="s">
        <v>35</v>
      </c>
      <c r="C24" s="47">
        <v>0</v>
      </c>
      <c r="D24" s="47">
        <v>0</v>
      </c>
      <c r="F24" s="115"/>
      <c r="G24" s="115"/>
    </row>
    <row r="25" spans="2:7" ht="15.75" x14ac:dyDescent="0.25">
      <c r="B25" s="16" t="s">
        <v>36</v>
      </c>
      <c r="C25" s="47">
        <v>9</v>
      </c>
      <c r="D25" s="47">
        <v>1</v>
      </c>
      <c r="F25" s="115"/>
      <c r="G25" s="115"/>
    </row>
    <row r="26" spans="2:7" ht="15.75" x14ac:dyDescent="0.25">
      <c r="B26" s="16" t="s">
        <v>37</v>
      </c>
      <c r="C26" s="47">
        <v>17</v>
      </c>
      <c r="D26" s="47">
        <v>19</v>
      </c>
      <c r="F26" s="115"/>
      <c r="G26" s="115"/>
    </row>
    <row r="27" spans="2:7" ht="15.75" x14ac:dyDescent="0.25">
      <c r="B27" s="16" t="s">
        <v>38</v>
      </c>
      <c r="C27" s="47">
        <v>35</v>
      </c>
      <c r="D27" s="47">
        <v>39</v>
      </c>
      <c r="F27" s="115"/>
      <c r="G27" s="115"/>
    </row>
    <row r="28" spans="2:7" ht="15.75" x14ac:dyDescent="0.25">
      <c r="B28" s="16" t="s">
        <v>39</v>
      </c>
      <c r="C28" s="47">
        <v>75</v>
      </c>
      <c r="D28" s="47">
        <v>34</v>
      </c>
      <c r="F28" s="115"/>
      <c r="G28" s="115"/>
    </row>
    <row r="29" spans="2:7" ht="15.75" x14ac:dyDescent="0.25">
      <c r="B29" s="16" t="s">
        <v>40</v>
      </c>
      <c r="C29" s="47">
        <v>65</v>
      </c>
      <c r="D29" s="47">
        <v>42</v>
      </c>
      <c r="F29" s="115"/>
      <c r="G29" s="115"/>
    </row>
    <row r="30" spans="2:7" ht="15.75" x14ac:dyDescent="0.25">
      <c r="B30" s="16" t="s">
        <v>41</v>
      </c>
      <c r="C30" s="47">
        <v>74</v>
      </c>
      <c r="D30" s="47">
        <v>37</v>
      </c>
      <c r="F30" s="115"/>
      <c r="G30" s="115"/>
    </row>
    <row r="31" spans="2:7" ht="15.75" x14ac:dyDescent="0.25">
      <c r="B31" s="16" t="s">
        <v>42</v>
      </c>
      <c r="C31" s="47">
        <v>35</v>
      </c>
      <c r="D31" s="47">
        <v>18</v>
      </c>
      <c r="F31" s="115"/>
      <c r="G31" s="115"/>
    </row>
    <row r="32" spans="2:7" ht="16.5" thickBot="1" x14ac:dyDescent="0.3">
      <c r="B32" s="24" t="s">
        <v>43</v>
      </c>
      <c r="C32" s="48">
        <v>13</v>
      </c>
      <c r="D32" s="48">
        <v>3</v>
      </c>
      <c r="F32" s="115"/>
      <c r="G32" s="115"/>
    </row>
    <row r="33" spans="2:7" x14ac:dyDescent="0.25">
      <c r="B33" s="115"/>
      <c r="C33" s="115"/>
      <c r="D33" s="115"/>
      <c r="E33" s="115"/>
      <c r="F33" s="115"/>
      <c r="G33" s="11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6" width="23.5703125" style="23" customWidth="1"/>
    <col min="7" max="7" width="9.140625" style="23" customWidth="1"/>
    <col min="8" max="16384" width="9.140625" style="23"/>
  </cols>
  <sheetData>
    <row r="1" spans="2:7" s="8" customFormat="1" x14ac:dyDescent="0.25"/>
    <row r="2" spans="2:7" s="8" customFormat="1" ht="23.25" x14ac:dyDescent="0.35">
      <c r="C2" s="281" t="s">
        <v>578</v>
      </c>
      <c r="D2" s="281"/>
      <c r="E2" s="281"/>
      <c r="F2" s="281"/>
      <c r="G2" s="281"/>
    </row>
    <row r="3" spans="2:7" s="8" customFormat="1" ht="23.1" customHeight="1" x14ac:dyDescent="0.35">
      <c r="C3" s="281" t="s">
        <v>579</v>
      </c>
      <c r="D3" s="281"/>
      <c r="E3" s="281"/>
      <c r="F3" s="281"/>
    </row>
    <row r="4" spans="2:7" s="8" customFormat="1" ht="23.25" x14ac:dyDescent="0.35">
      <c r="C4" s="281"/>
      <c r="D4" s="281"/>
      <c r="E4" s="281"/>
      <c r="F4" s="281"/>
    </row>
    <row r="5" spans="2:7" s="8" customFormat="1" x14ac:dyDescent="0.25"/>
    <row r="6" spans="2:7" s="8" customFormat="1" x14ac:dyDescent="0.25"/>
    <row r="7" spans="2:7" ht="15.75" thickBot="1" x14ac:dyDescent="0.3"/>
    <row r="8" spans="2:7" ht="18.75" customHeight="1" thickBot="1" x14ac:dyDescent="0.3">
      <c r="B8" s="283" t="s">
        <v>2</v>
      </c>
      <c r="C8" s="285" t="s">
        <v>361</v>
      </c>
      <c r="D8" s="286"/>
    </row>
    <row r="9" spans="2:7" ht="18.75" thickBot="1" x14ac:dyDescent="0.3">
      <c r="B9" s="284"/>
      <c r="C9" s="27" t="s">
        <v>12</v>
      </c>
      <c r="D9" s="167" t="s">
        <v>13</v>
      </c>
    </row>
    <row r="10" spans="2:7" x14ac:dyDescent="0.25">
      <c r="B10" s="47">
        <v>34</v>
      </c>
      <c r="C10" s="37">
        <v>11.55</v>
      </c>
      <c r="D10" s="37">
        <v>12.3</v>
      </c>
    </row>
    <row r="11" spans="2:7" s="69" customFormat="1" ht="15.75" x14ac:dyDescent="0.25">
      <c r="B11" s="16">
        <v>35</v>
      </c>
      <c r="C11" s="37">
        <v>14.18</v>
      </c>
      <c r="D11" s="37">
        <v>14.24</v>
      </c>
      <c r="E11" s="21"/>
      <c r="F11" s="21"/>
    </row>
    <row r="12" spans="2:7" s="68" customFormat="1" ht="15.75" x14ac:dyDescent="0.25">
      <c r="B12" s="16">
        <v>36</v>
      </c>
      <c r="C12" s="37">
        <v>25.73</v>
      </c>
      <c r="D12" s="37">
        <v>28.2</v>
      </c>
      <c r="E12" s="21"/>
      <c r="F12" s="21"/>
    </row>
    <row r="13" spans="2:7" s="71" customFormat="1" ht="15.75" x14ac:dyDescent="0.25">
      <c r="B13" s="16">
        <v>37</v>
      </c>
      <c r="C13" s="37">
        <v>31.98</v>
      </c>
      <c r="D13" s="37">
        <v>35.410000000000004</v>
      </c>
      <c r="E13" s="21"/>
      <c r="F13" s="21"/>
    </row>
    <row r="14" spans="2:7" s="73" customFormat="1" ht="15.75" x14ac:dyDescent="0.25">
      <c r="B14" s="16">
        <v>38</v>
      </c>
      <c r="C14" s="37">
        <v>44.31</v>
      </c>
      <c r="D14" s="37">
        <v>48.870000000000005</v>
      </c>
      <c r="E14" s="21"/>
      <c r="F14" s="21"/>
    </row>
    <row r="15" spans="2:7" s="77" customFormat="1" ht="15.75" x14ac:dyDescent="0.25">
      <c r="B15" s="16">
        <v>39</v>
      </c>
      <c r="C15" s="37">
        <v>67.33</v>
      </c>
      <c r="D15" s="37">
        <v>72.13</v>
      </c>
      <c r="E15" s="21"/>
      <c r="F15" s="21"/>
    </row>
    <row r="16" spans="2:7" s="78" customFormat="1" ht="15.75" x14ac:dyDescent="0.25">
      <c r="B16" s="16">
        <v>40</v>
      </c>
      <c r="C16" s="37">
        <v>117.59</v>
      </c>
      <c r="D16" s="37">
        <v>128.76</v>
      </c>
      <c r="E16" s="21"/>
      <c r="F16" s="21"/>
    </row>
    <row r="17" spans="2:6" s="86" customFormat="1" ht="15.75" x14ac:dyDescent="0.25">
      <c r="B17" s="16">
        <v>41</v>
      </c>
      <c r="C17" s="37">
        <v>153.27000000000001</v>
      </c>
      <c r="D17" s="37">
        <v>168.45000000000002</v>
      </c>
      <c r="E17" s="21"/>
      <c r="F17" s="21"/>
    </row>
    <row r="18" spans="2:6" s="97" customFormat="1" ht="15.75" x14ac:dyDescent="0.25">
      <c r="B18" s="16">
        <v>42</v>
      </c>
      <c r="C18" s="37">
        <v>170.33</v>
      </c>
      <c r="D18" s="37">
        <v>187.26</v>
      </c>
      <c r="E18" s="21"/>
      <c r="F18" s="21"/>
    </row>
    <row r="19" spans="2:6" s="98" customFormat="1" ht="15.75" x14ac:dyDescent="0.25">
      <c r="B19" s="16">
        <v>43</v>
      </c>
      <c r="C19" s="37">
        <v>215.27</v>
      </c>
      <c r="D19" s="37">
        <v>236.25</v>
      </c>
      <c r="E19" s="21"/>
      <c r="F19" s="21"/>
    </row>
    <row r="20" spans="2:6" s="104" customFormat="1" ht="15.75" x14ac:dyDescent="0.25">
      <c r="B20" s="16">
        <v>44</v>
      </c>
      <c r="C20" s="37">
        <v>216.65</v>
      </c>
      <c r="D20" s="37">
        <v>240.49</v>
      </c>
      <c r="E20" s="21"/>
      <c r="F20" s="21"/>
    </row>
    <row r="21" spans="2:6" s="107" customFormat="1" ht="15.75" x14ac:dyDescent="0.25">
      <c r="B21" s="16">
        <v>45</v>
      </c>
      <c r="C21" s="37">
        <v>242.45000000000002</v>
      </c>
      <c r="D21" s="37">
        <v>272.64</v>
      </c>
      <c r="E21" s="21"/>
      <c r="F21" s="21"/>
    </row>
    <row r="22" spans="2:6" s="108" customFormat="1" ht="15.75" x14ac:dyDescent="0.25">
      <c r="B22" s="16">
        <v>46</v>
      </c>
      <c r="C22" s="37">
        <v>248.45000000000002</v>
      </c>
      <c r="D22" s="37">
        <v>280.19</v>
      </c>
      <c r="E22" s="21"/>
      <c r="F22" s="21"/>
    </row>
    <row r="23" spans="2:6" s="115" customFormat="1" ht="15.75" x14ac:dyDescent="0.25">
      <c r="B23" s="16">
        <v>47</v>
      </c>
      <c r="C23" s="37">
        <v>181.67000000000002</v>
      </c>
      <c r="D23" s="37">
        <v>213.68</v>
      </c>
      <c r="E23" s="21"/>
      <c r="F23" s="21"/>
    </row>
    <row r="24" spans="2:6" s="115" customFormat="1" ht="15.75" x14ac:dyDescent="0.25">
      <c r="B24" s="16">
        <v>48</v>
      </c>
      <c r="C24" s="37">
        <v>137.75</v>
      </c>
      <c r="D24" s="37">
        <v>165.25</v>
      </c>
      <c r="E24" s="21"/>
      <c r="F24" s="21"/>
    </row>
    <row r="25" spans="2:6" s="115" customFormat="1" ht="15.75" x14ac:dyDescent="0.25">
      <c r="B25" s="16">
        <v>49</v>
      </c>
      <c r="C25" s="37">
        <v>141.17000000000002</v>
      </c>
      <c r="D25" s="37">
        <v>168.33</v>
      </c>
      <c r="E25" s="21"/>
      <c r="F25" s="21"/>
    </row>
    <row r="26" spans="2:6" s="115" customFormat="1" ht="15.75" x14ac:dyDescent="0.25">
      <c r="B26" s="16">
        <v>50</v>
      </c>
      <c r="C26" s="37">
        <v>201.3</v>
      </c>
      <c r="D26" s="37">
        <v>232.98000000000002</v>
      </c>
      <c r="E26" s="21"/>
      <c r="F26" s="21"/>
    </row>
    <row r="27" spans="2:6" s="115" customFormat="1" ht="15.75" x14ac:dyDescent="0.25">
      <c r="B27" s="16">
        <v>51</v>
      </c>
      <c r="C27" s="37">
        <v>332.23</v>
      </c>
      <c r="D27" s="37">
        <v>372.94</v>
      </c>
      <c r="E27" s="21"/>
      <c r="F27" s="21"/>
    </row>
    <row r="28" spans="2:6" s="115" customFormat="1" ht="15.75" x14ac:dyDescent="0.25">
      <c r="B28" s="16">
        <v>52</v>
      </c>
      <c r="C28" s="37">
        <v>397.85</v>
      </c>
      <c r="D28" s="37">
        <v>451.98</v>
      </c>
      <c r="E28" s="21"/>
      <c r="F28" s="21"/>
    </row>
    <row r="29" spans="2:6" s="115" customFormat="1" ht="15.75" x14ac:dyDescent="0.25">
      <c r="B29" s="16">
        <v>53</v>
      </c>
      <c r="C29" s="37">
        <v>581.11</v>
      </c>
      <c r="D29" s="37">
        <v>666.18000000000006</v>
      </c>
      <c r="E29" s="21"/>
      <c r="F29" s="21"/>
    </row>
    <row r="30" spans="2:6" s="115" customFormat="1" ht="15.75" x14ac:dyDescent="0.25">
      <c r="B30" s="16">
        <v>1</v>
      </c>
      <c r="C30" s="37">
        <v>552.81000000000006</v>
      </c>
      <c r="D30" s="37">
        <v>628.51</v>
      </c>
      <c r="E30" s="21"/>
      <c r="F30" s="21"/>
    </row>
    <row r="31" spans="2:6" s="115" customFormat="1" ht="15.75" x14ac:dyDescent="0.25">
      <c r="B31" s="16">
        <v>2</v>
      </c>
      <c r="C31" s="37">
        <v>444.66</v>
      </c>
      <c r="D31" s="37">
        <v>494.32</v>
      </c>
      <c r="E31" s="21"/>
      <c r="F31" s="21"/>
    </row>
    <row r="32" spans="2:6" ht="15.75" x14ac:dyDescent="0.25">
      <c r="B32" s="16">
        <v>3</v>
      </c>
      <c r="C32" s="37">
        <v>332.23</v>
      </c>
      <c r="D32" s="37">
        <v>369.58</v>
      </c>
      <c r="E32" s="21"/>
      <c r="F32" s="21"/>
    </row>
    <row r="33" spans="2:8" ht="15.75" x14ac:dyDescent="0.25">
      <c r="B33" s="16">
        <v>4</v>
      </c>
      <c r="C33" s="37">
        <v>243.85</v>
      </c>
      <c r="D33" s="37">
        <v>266.38</v>
      </c>
      <c r="E33" s="22"/>
      <c r="G33" s="21"/>
      <c r="H33" s="21"/>
    </row>
    <row r="34" spans="2:8" s="115" customFormat="1" ht="15.75" x14ac:dyDescent="0.25">
      <c r="B34" s="16">
        <v>5</v>
      </c>
      <c r="C34" s="37">
        <v>178.96</v>
      </c>
      <c r="D34" s="37">
        <v>193.96</v>
      </c>
      <c r="E34" s="22"/>
      <c r="G34" s="21"/>
      <c r="H34" s="21"/>
    </row>
    <row r="35" spans="2:8" ht="15.75" x14ac:dyDescent="0.25">
      <c r="B35" s="16">
        <v>6</v>
      </c>
      <c r="C35" s="37">
        <v>127.7</v>
      </c>
      <c r="D35" s="37">
        <v>136.17000000000002</v>
      </c>
      <c r="E35" s="22"/>
      <c r="F35" s="22"/>
      <c r="G35" s="21"/>
      <c r="H35" s="21"/>
    </row>
    <row r="36" spans="2:8" ht="15.75" x14ac:dyDescent="0.25">
      <c r="B36" s="16">
        <v>7</v>
      </c>
      <c r="C36" s="37">
        <v>113.77</v>
      </c>
      <c r="D36" s="37">
        <v>117.53</v>
      </c>
      <c r="E36" s="22"/>
      <c r="F36" s="22"/>
      <c r="G36" s="21"/>
      <c r="H36" s="21"/>
    </row>
    <row r="37" spans="2:8" ht="15.75" x14ac:dyDescent="0.25">
      <c r="B37" s="16">
        <v>8</v>
      </c>
      <c r="C37" s="37">
        <v>78.36</v>
      </c>
      <c r="D37" s="37">
        <v>82.12</v>
      </c>
      <c r="E37" s="22"/>
      <c r="F37" s="22"/>
      <c r="G37" s="21"/>
      <c r="H37" s="21"/>
    </row>
    <row r="38" spans="2:8" ht="15.75" x14ac:dyDescent="0.25">
      <c r="B38" s="16">
        <v>9</v>
      </c>
      <c r="C38" s="37">
        <v>57.120000000000005</v>
      </c>
      <c r="D38" s="37">
        <v>59.75</v>
      </c>
      <c r="E38" s="22"/>
      <c r="F38" s="22"/>
      <c r="G38" s="21"/>
      <c r="H38" s="21"/>
    </row>
    <row r="39" spans="2:8" ht="15.75" x14ac:dyDescent="0.25">
      <c r="B39" s="16">
        <v>10</v>
      </c>
      <c r="C39" s="37">
        <v>54.65</v>
      </c>
      <c r="D39" s="37">
        <v>58.42</v>
      </c>
      <c r="E39" s="22"/>
      <c r="F39" s="22"/>
      <c r="G39" s="21"/>
      <c r="H39" s="21"/>
    </row>
    <row r="40" spans="2:8" ht="15.75" x14ac:dyDescent="0.25">
      <c r="B40" s="16">
        <v>11</v>
      </c>
      <c r="C40" s="37">
        <v>53.56</v>
      </c>
      <c r="D40" s="37">
        <v>57.660000000000004</v>
      </c>
      <c r="E40" s="22"/>
      <c r="F40" s="22"/>
      <c r="G40" s="21"/>
      <c r="H40" s="21"/>
    </row>
    <row r="41" spans="2:8" ht="15.75" x14ac:dyDescent="0.25">
      <c r="B41" s="16">
        <v>12</v>
      </c>
      <c r="C41" s="37">
        <v>50.46</v>
      </c>
      <c r="D41" s="37">
        <v>54.04</v>
      </c>
      <c r="E41" s="22"/>
      <c r="F41" s="22"/>
      <c r="G41" s="21"/>
      <c r="H41" s="21"/>
    </row>
    <row r="42" spans="2:8" ht="15.75" x14ac:dyDescent="0.25">
      <c r="B42" s="16">
        <v>13</v>
      </c>
      <c r="C42" s="37">
        <v>31.13</v>
      </c>
      <c r="D42" s="37">
        <v>32.83</v>
      </c>
      <c r="E42" s="22"/>
      <c r="F42" s="22"/>
      <c r="G42" s="21"/>
      <c r="H42" s="21"/>
    </row>
    <row r="43" spans="2:8" ht="15.75" x14ac:dyDescent="0.25">
      <c r="B43" s="16">
        <v>14</v>
      </c>
      <c r="C43" s="37">
        <v>27.64</v>
      </c>
      <c r="D43" s="37">
        <v>28.26</v>
      </c>
      <c r="E43" s="22"/>
      <c r="F43" s="22"/>
      <c r="G43" s="21"/>
      <c r="H43" s="21"/>
    </row>
    <row r="44" spans="2:8" ht="15.75" x14ac:dyDescent="0.25">
      <c r="B44" s="16">
        <v>15</v>
      </c>
      <c r="C44" s="37">
        <v>23.1</v>
      </c>
      <c r="D44" s="37">
        <v>22.97</v>
      </c>
      <c r="E44" s="22"/>
      <c r="F44" s="22"/>
      <c r="G44" s="21"/>
      <c r="H44" s="21"/>
    </row>
    <row r="45" spans="2:8" ht="15.75" x14ac:dyDescent="0.25">
      <c r="B45" s="16">
        <v>16</v>
      </c>
      <c r="C45" s="37">
        <v>21.62</v>
      </c>
      <c r="D45" s="37">
        <v>22.64</v>
      </c>
      <c r="E45" s="22"/>
      <c r="F45" s="22"/>
      <c r="G45" s="21"/>
      <c r="H45" s="21"/>
    </row>
    <row r="46" spans="2:8" ht="15.75" x14ac:dyDescent="0.25">
      <c r="B46" s="16">
        <v>17</v>
      </c>
      <c r="C46" s="37">
        <v>18.77</v>
      </c>
      <c r="D46" s="37">
        <v>20.8</v>
      </c>
      <c r="E46" s="21"/>
      <c r="F46" s="21"/>
    </row>
    <row r="47" spans="2:8" ht="15.75" x14ac:dyDescent="0.25">
      <c r="B47" s="16">
        <v>18</v>
      </c>
      <c r="C47" s="37">
        <v>20.27</v>
      </c>
      <c r="D47" s="37">
        <v>22.34</v>
      </c>
      <c r="E47" s="21"/>
      <c r="F47" s="21"/>
    </row>
    <row r="48" spans="2:8" ht="15.75" x14ac:dyDescent="0.25">
      <c r="B48" s="16">
        <v>19</v>
      </c>
      <c r="C48" s="37">
        <v>19.740000000000002</v>
      </c>
      <c r="D48" s="37">
        <v>20.94</v>
      </c>
    </row>
    <row r="49" spans="2:4" ht="15.75" x14ac:dyDescent="0.25">
      <c r="B49" s="16">
        <v>20</v>
      </c>
      <c r="C49" s="37">
        <v>23.43</v>
      </c>
      <c r="D49" s="37">
        <v>24.55</v>
      </c>
    </row>
    <row r="50" spans="2:4" ht="15.75" x14ac:dyDescent="0.25">
      <c r="B50" s="16">
        <v>21</v>
      </c>
      <c r="C50" s="37">
        <v>33.840000000000003</v>
      </c>
      <c r="D50" s="37">
        <v>33.340000000000003</v>
      </c>
    </row>
    <row r="51" spans="2:4" ht="15.75" x14ac:dyDescent="0.25">
      <c r="B51" s="16">
        <v>22</v>
      </c>
      <c r="C51" s="37">
        <v>54.730000000000004</v>
      </c>
      <c r="D51" s="37">
        <v>52.68</v>
      </c>
    </row>
    <row r="52" spans="2:4" ht="15.75" x14ac:dyDescent="0.25">
      <c r="B52" s="16">
        <v>23</v>
      </c>
      <c r="C52" s="37">
        <v>76.83</v>
      </c>
      <c r="D52" s="37">
        <v>77.13</v>
      </c>
    </row>
    <row r="53" spans="2:4" ht="15.75" x14ac:dyDescent="0.25">
      <c r="B53" s="16">
        <v>24</v>
      </c>
      <c r="C53" s="37">
        <v>105.42</v>
      </c>
      <c r="D53" s="37">
        <v>103.34</v>
      </c>
    </row>
    <row r="54" spans="2:4" ht="15.75" x14ac:dyDescent="0.25">
      <c r="B54" s="16">
        <v>25</v>
      </c>
      <c r="C54" s="37">
        <v>177.86</v>
      </c>
      <c r="D54" s="37">
        <v>164.66</v>
      </c>
    </row>
    <row r="55" spans="2:4" ht="15.75" x14ac:dyDescent="0.25">
      <c r="B55" s="16">
        <v>26</v>
      </c>
      <c r="C55" s="37">
        <v>284.5</v>
      </c>
      <c r="D55" s="37">
        <v>263.69</v>
      </c>
    </row>
    <row r="56" spans="2:4" ht="15.75" x14ac:dyDescent="0.25">
      <c r="B56" s="16">
        <v>27</v>
      </c>
      <c r="C56" s="37">
        <v>380.25</v>
      </c>
      <c r="D56" s="37">
        <v>336.92</v>
      </c>
    </row>
    <row r="57" spans="2:4" ht="15.75" x14ac:dyDescent="0.25">
      <c r="B57" s="16">
        <v>28</v>
      </c>
      <c r="C57" s="37">
        <v>595.59</v>
      </c>
      <c r="D57" s="37">
        <v>478.45</v>
      </c>
    </row>
    <row r="58" spans="2:4" ht="15.75" x14ac:dyDescent="0.25">
      <c r="B58" s="16">
        <v>29</v>
      </c>
      <c r="C58" s="37">
        <v>348.1</v>
      </c>
      <c r="D58" s="37">
        <v>350.3</v>
      </c>
    </row>
    <row r="59" spans="2:4" ht="15.75" x14ac:dyDescent="0.25">
      <c r="B59" s="16">
        <v>30</v>
      </c>
      <c r="C59" s="37">
        <v>277.22000000000003</v>
      </c>
      <c r="D59" s="37">
        <v>284.90000000000003</v>
      </c>
    </row>
    <row r="60" spans="2:4" ht="15.75" x14ac:dyDescent="0.25">
      <c r="B60" s="16">
        <v>31</v>
      </c>
      <c r="C60" s="37">
        <v>295.07</v>
      </c>
      <c r="D60" s="37">
        <v>307.32</v>
      </c>
    </row>
    <row r="61" spans="2:4" ht="15.75" x14ac:dyDescent="0.25">
      <c r="B61" s="16">
        <v>32</v>
      </c>
      <c r="C61" s="37">
        <v>300.04000000000002</v>
      </c>
      <c r="D61" s="37">
        <v>318.23</v>
      </c>
    </row>
    <row r="62" spans="2:4" ht="16.5" thickBot="1" x14ac:dyDescent="0.3">
      <c r="B62" s="24">
        <v>33</v>
      </c>
      <c r="C62" s="38">
        <v>313.37</v>
      </c>
      <c r="D62" s="38">
        <v>332.83</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5" width="23.5703125" style="23" customWidth="1"/>
    <col min="16" max="16384" width="9.140625" style="23"/>
  </cols>
  <sheetData>
    <row r="1" spans="2:14" s="8" customFormat="1" x14ac:dyDescent="0.25"/>
    <row r="2" spans="2:14" s="8" customFormat="1" ht="23.25" x14ac:dyDescent="0.35">
      <c r="C2" s="281" t="s">
        <v>581</v>
      </c>
      <c r="D2" s="281"/>
      <c r="E2" s="281"/>
      <c r="F2" s="281"/>
      <c r="G2" s="281"/>
    </row>
    <row r="3" spans="2:14" s="8" customFormat="1" ht="23.1" customHeight="1" x14ac:dyDescent="0.35">
      <c r="C3" s="281" t="s">
        <v>580</v>
      </c>
      <c r="D3" s="281"/>
      <c r="E3" s="281"/>
      <c r="F3" s="281"/>
    </row>
    <row r="4" spans="2:14" s="8" customFormat="1" ht="23.25" x14ac:dyDescent="0.35">
      <c r="C4" s="281"/>
      <c r="D4" s="281"/>
      <c r="E4" s="281"/>
      <c r="F4" s="281"/>
    </row>
    <row r="5" spans="2:14" s="8" customFormat="1" x14ac:dyDescent="0.25"/>
    <row r="6" spans="2:14" s="8" customFormat="1" x14ac:dyDescent="0.25"/>
    <row r="7" spans="2:14" ht="15.75" thickBot="1" x14ac:dyDescent="0.3"/>
    <row r="8" spans="2:14" ht="18.75" customHeight="1" thickBot="1" x14ac:dyDescent="0.3">
      <c r="B8" s="287" t="s">
        <v>2</v>
      </c>
      <c r="C8" s="288" t="s">
        <v>361</v>
      </c>
      <c r="D8" s="289"/>
      <c r="E8" s="289"/>
      <c r="F8" s="289"/>
      <c r="G8" s="289"/>
      <c r="H8" s="289"/>
      <c r="I8" s="289"/>
      <c r="J8" s="289"/>
      <c r="K8" s="289"/>
      <c r="L8" s="290"/>
    </row>
    <row r="9" spans="2:14" ht="18.75" thickBot="1" x14ac:dyDescent="0.3">
      <c r="B9" s="284"/>
      <c r="C9" s="239" t="s">
        <v>400</v>
      </c>
      <c r="D9" s="166" t="s">
        <v>401</v>
      </c>
      <c r="E9" s="239" t="s">
        <v>402</v>
      </c>
      <c r="F9" s="239" t="s">
        <v>403</v>
      </c>
      <c r="G9" s="238" t="s">
        <v>380</v>
      </c>
      <c r="H9" s="239" t="s">
        <v>404</v>
      </c>
      <c r="I9" s="239" t="s">
        <v>405</v>
      </c>
      <c r="J9" s="239" t="s">
        <v>406</v>
      </c>
      <c r="K9" s="239" t="s">
        <v>407</v>
      </c>
      <c r="L9" s="239" t="s">
        <v>381</v>
      </c>
    </row>
    <row r="10" spans="2:14" x14ac:dyDescent="0.25">
      <c r="B10" s="47">
        <v>34</v>
      </c>
      <c r="C10" s="37">
        <v>5.37</v>
      </c>
      <c r="D10" s="37">
        <v>4.21</v>
      </c>
      <c r="E10" s="37">
        <v>11.71</v>
      </c>
      <c r="F10" s="37">
        <v>27.080000000000002</v>
      </c>
      <c r="G10" s="37">
        <v>16.38</v>
      </c>
      <c r="H10" s="37">
        <v>12.59</v>
      </c>
      <c r="I10" s="37">
        <v>9.89</v>
      </c>
      <c r="J10" s="37">
        <v>6.8500000000000005</v>
      </c>
      <c r="K10" s="37">
        <v>3.54</v>
      </c>
      <c r="L10" s="37">
        <v>7.5600000000000005</v>
      </c>
    </row>
    <row r="11" spans="2:14" s="68" customFormat="1" ht="15.75" x14ac:dyDescent="0.25">
      <c r="B11" s="16">
        <v>35</v>
      </c>
      <c r="C11" s="37">
        <v>5.87</v>
      </c>
      <c r="D11" s="37">
        <v>5.26</v>
      </c>
      <c r="E11" s="37">
        <v>17.600000000000001</v>
      </c>
      <c r="F11" s="37">
        <v>31.46</v>
      </c>
      <c r="G11" s="37">
        <v>19.52</v>
      </c>
      <c r="H11" s="37">
        <v>13.76</v>
      </c>
      <c r="I11" s="37">
        <v>10.78</v>
      </c>
      <c r="J11" s="37">
        <v>7.36</v>
      </c>
      <c r="K11" s="37">
        <v>4.42</v>
      </c>
      <c r="L11" s="37">
        <v>8.58</v>
      </c>
    </row>
    <row r="12" spans="2:14" s="69" customFormat="1" ht="15.75" x14ac:dyDescent="0.25">
      <c r="B12" s="16">
        <v>36</v>
      </c>
      <c r="C12" s="37">
        <v>9.75</v>
      </c>
      <c r="D12" s="37">
        <v>10.14</v>
      </c>
      <c r="E12" s="37">
        <v>26.7</v>
      </c>
      <c r="F12" s="37">
        <v>56.76</v>
      </c>
      <c r="G12" s="37">
        <v>36.520000000000003</v>
      </c>
      <c r="H12" s="37">
        <v>29.73</v>
      </c>
      <c r="I12" s="37">
        <v>24.76</v>
      </c>
      <c r="J12" s="37">
        <v>15.21</v>
      </c>
      <c r="K12" s="37">
        <v>9.18</v>
      </c>
      <c r="L12" s="37">
        <v>20</v>
      </c>
      <c r="N12" s="130"/>
    </row>
    <row r="13" spans="2:14" s="71" customFormat="1" ht="15.75" x14ac:dyDescent="0.25">
      <c r="B13" s="16">
        <v>37</v>
      </c>
      <c r="C13" s="37">
        <v>13.34</v>
      </c>
      <c r="D13" s="37">
        <v>20.14</v>
      </c>
      <c r="E13" s="37">
        <v>35.5</v>
      </c>
      <c r="F13" s="37">
        <v>62.550000000000004</v>
      </c>
      <c r="G13" s="37">
        <v>44.9</v>
      </c>
      <c r="H13" s="37">
        <v>38.33</v>
      </c>
      <c r="I13" s="37">
        <v>31.650000000000002</v>
      </c>
      <c r="J13" s="37">
        <v>20.150000000000002</v>
      </c>
      <c r="K13" s="37">
        <v>13.08</v>
      </c>
      <c r="L13" s="37">
        <v>23.39</v>
      </c>
    </row>
    <row r="14" spans="2:14" s="73" customFormat="1" ht="15.75" x14ac:dyDescent="0.25">
      <c r="B14" s="16">
        <v>38</v>
      </c>
      <c r="C14" s="37">
        <v>18.77</v>
      </c>
      <c r="D14" s="37">
        <v>19.16</v>
      </c>
      <c r="E14" s="37">
        <v>52.35</v>
      </c>
      <c r="F14" s="37">
        <v>83.13</v>
      </c>
      <c r="G14" s="37">
        <v>62.940000000000005</v>
      </c>
      <c r="H14" s="37">
        <v>55.1</v>
      </c>
      <c r="I14" s="37">
        <v>47.69</v>
      </c>
      <c r="J14" s="37">
        <v>27.12</v>
      </c>
      <c r="K14" s="37">
        <v>16.46</v>
      </c>
      <c r="L14" s="37">
        <v>26.16</v>
      </c>
    </row>
    <row r="15" spans="2:14" s="77" customFormat="1" ht="15.75" x14ac:dyDescent="0.25">
      <c r="B15" s="16">
        <v>39</v>
      </c>
      <c r="C15" s="37">
        <v>24.14</v>
      </c>
      <c r="D15" s="37">
        <v>18.14</v>
      </c>
      <c r="E15" s="37">
        <v>105.37</v>
      </c>
      <c r="F15" s="37">
        <v>128.30000000000001</v>
      </c>
      <c r="G15" s="37">
        <v>84.69</v>
      </c>
      <c r="H15" s="37">
        <v>73.820000000000007</v>
      </c>
      <c r="I15" s="37">
        <v>66.52</v>
      </c>
      <c r="J15" s="37">
        <v>42.63</v>
      </c>
      <c r="K15" s="37">
        <v>24.67</v>
      </c>
      <c r="L15" s="37">
        <v>35.020000000000003</v>
      </c>
    </row>
    <row r="16" spans="2:14" s="78" customFormat="1" ht="15.75" x14ac:dyDescent="0.25">
      <c r="B16" s="16">
        <v>40</v>
      </c>
      <c r="C16" s="37">
        <v>39.200000000000003</v>
      </c>
      <c r="D16" s="37">
        <v>21.92</v>
      </c>
      <c r="E16" s="37">
        <v>261.82</v>
      </c>
      <c r="F16" s="37">
        <v>234.61</v>
      </c>
      <c r="G16" s="37">
        <v>124.37</v>
      </c>
      <c r="H16" s="37">
        <v>108.93</v>
      </c>
      <c r="I16" s="37">
        <v>107.21000000000001</v>
      </c>
      <c r="J16" s="37">
        <v>69.820000000000007</v>
      </c>
      <c r="K16" s="37">
        <v>42</v>
      </c>
      <c r="L16" s="37">
        <v>59.95</v>
      </c>
    </row>
    <row r="17" spans="2:12" s="86" customFormat="1" ht="15.75" x14ac:dyDescent="0.25">
      <c r="B17" s="16">
        <v>41</v>
      </c>
      <c r="C17" s="37">
        <v>50.04</v>
      </c>
      <c r="D17" s="37">
        <v>37.270000000000003</v>
      </c>
      <c r="E17" s="37">
        <v>286.38</v>
      </c>
      <c r="F17" s="37">
        <v>304.47000000000003</v>
      </c>
      <c r="G17" s="37">
        <v>169.84</v>
      </c>
      <c r="H17" s="37">
        <v>156.99</v>
      </c>
      <c r="I17" s="37">
        <v>152.16</v>
      </c>
      <c r="J17" s="37">
        <v>100.77</v>
      </c>
      <c r="K17" s="37">
        <v>63.08</v>
      </c>
      <c r="L17" s="37">
        <v>87.51</v>
      </c>
    </row>
    <row r="18" spans="2:12" s="97" customFormat="1" ht="15.75" x14ac:dyDescent="0.25">
      <c r="B18" s="16">
        <v>42</v>
      </c>
      <c r="C18" s="37">
        <v>57.94</v>
      </c>
      <c r="D18" s="37">
        <v>52.410000000000004</v>
      </c>
      <c r="E18" s="37">
        <v>226.56</v>
      </c>
      <c r="F18" s="37">
        <v>308.41000000000003</v>
      </c>
      <c r="G18" s="37">
        <v>212.57</v>
      </c>
      <c r="H18" s="37">
        <v>197.06</v>
      </c>
      <c r="I18" s="37">
        <v>191.3</v>
      </c>
      <c r="J18" s="37">
        <v>129.39000000000001</v>
      </c>
      <c r="K18" s="37">
        <v>85.34</v>
      </c>
      <c r="L18" s="37">
        <v>123.51</v>
      </c>
    </row>
    <row r="19" spans="2:12" s="98" customFormat="1" ht="15.75" x14ac:dyDescent="0.25">
      <c r="B19" s="16">
        <v>43</v>
      </c>
      <c r="C19" s="37">
        <v>72.33</v>
      </c>
      <c r="D19" s="37">
        <v>66.87</v>
      </c>
      <c r="E19" s="37">
        <v>235.12</v>
      </c>
      <c r="F19" s="37">
        <v>356.97</v>
      </c>
      <c r="G19" s="37">
        <v>288.86</v>
      </c>
      <c r="H19" s="37">
        <v>269.98</v>
      </c>
      <c r="I19" s="37">
        <v>254.09</v>
      </c>
      <c r="J19" s="37">
        <v>169.75</v>
      </c>
      <c r="K19" s="37">
        <v>115.75</v>
      </c>
      <c r="L19" s="37">
        <v>169.04</v>
      </c>
    </row>
    <row r="20" spans="2:12" s="104" customFormat="1" ht="15.75" x14ac:dyDescent="0.25">
      <c r="B20" s="16">
        <v>44</v>
      </c>
      <c r="C20" s="37">
        <v>75.23</v>
      </c>
      <c r="D20" s="37">
        <v>65.12</v>
      </c>
      <c r="E20" s="37">
        <v>192.93</v>
      </c>
      <c r="F20" s="37">
        <v>346.85</v>
      </c>
      <c r="G20" s="37">
        <v>298.52</v>
      </c>
      <c r="H20" s="37">
        <v>288.59000000000003</v>
      </c>
      <c r="I20" s="37">
        <v>271.35000000000002</v>
      </c>
      <c r="J20" s="37">
        <v>187.77</v>
      </c>
      <c r="K20" s="37">
        <v>123.9</v>
      </c>
      <c r="L20" s="37">
        <v>188.68</v>
      </c>
    </row>
    <row r="21" spans="2:12" s="107" customFormat="1" ht="15.75" x14ac:dyDescent="0.25">
      <c r="B21" s="16">
        <v>45</v>
      </c>
      <c r="C21" s="37">
        <v>86.37</v>
      </c>
      <c r="D21" s="37">
        <v>80.58</v>
      </c>
      <c r="E21" s="37">
        <v>225.78</v>
      </c>
      <c r="F21" s="37">
        <v>389.84000000000003</v>
      </c>
      <c r="G21" s="37">
        <v>335.53000000000003</v>
      </c>
      <c r="H21" s="37">
        <v>315.29000000000002</v>
      </c>
      <c r="I21" s="37">
        <v>301.59000000000003</v>
      </c>
      <c r="J21" s="37">
        <v>212.65</v>
      </c>
      <c r="K21" s="37">
        <v>141.22999999999999</v>
      </c>
      <c r="L21" s="37">
        <v>231.48000000000002</v>
      </c>
    </row>
    <row r="22" spans="2:12" s="108" customFormat="1" ht="15.75" x14ac:dyDescent="0.25">
      <c r="B22" s="16">
        <v>46</v>
      </c>
      <c r="C22" s="37">
        <v>93.5</v>
      </c>
      <c r="D22" s="37">
        <v>103.21000000000001</v>
      </c>
      <c r="E22" s="37">
        <v>260.22000000000003</v>
      </c>
      <c r="F22" s="37">
        <v>375.22</v>
      </c>
      <c r="G22" s="37">
        <v>332.56</v>
      </c>
      <c r="H22" s="37">
        <v>322.88</v>
      </c>
      <c r="I22" s="37">
        <v>307.16000000000003</v>
      </c>
      <c r="J22" s="37">
        <v>211.77</v>
      </c>
      <c r="K22" s="37">
        <v>148.21</v>
      </c>
      <c r="L22" s="37">
        <v>252.59</v>
      </c>
    </row>
    <row r="23" spans="2:12" s="115" customFormat="1" ht="15.75" x14ac:dyDescent="0.25">
      <c r="B23" s="16">
        <v>47</v>
      </c>
      <c r="C23" s="37">
        <v>76</v>
      </c>
      <c r="D23" s="37">
        <v>101.8</v>
      </c>
      <c r="E23" s="37">
        <v>231.99</v>
      </c>
      <c r="F23" s="37">
        <v>239.95000000000002</v>
      </c>
      <c r="G23" s="37">
        <v>244.23000000000002</v>
      </c>
      <c r="H23" s="37">
        <v>248.38</v>
      </c>
      <c r="I23" s="37">
        <v>215.91</v>
      </c>
      <c r="J23" s="37">
        <v>146.18</v>
      </c>
      <c r="K23" s="37">
        <v>108.56</v>
      </c>
      <c r="L23" s="37">
        <v>216.21</v>
      </c>
    </row>
    <row r="24" spans="2:12" s="115" customFormat="1" ht="15.75" x14ac:dyDescent="0.25">
      <c r="B24" s="16">
        <v>48</v>
      </c>
      <c r="C24" s="37">
        <v>60.94</v>
      </c>
      <c r="D24" s="37">
        <v>87.41</v>
      </c>
      <c r="E24" s="37">
        <v>186.58</v>
      </c>
      <c r="F24" s="37">
        <v>177.66</v>
      </c>
      <c r="G24" s="37">
        <v>189.84</v>
      </c>
      <c r="H24" s="37">
        <v>195.34</v>
      </c>
      <c r="I24" s="37">
        <v>155.20000000000002</v>
      </c>
      <c r="J24" s="37">
        <v>103.73</v>
      </c>
      <c r="K24" s="37">
        <v>78.34</v>
      </c>
      <c r="L24" s="37">
        <v>188.82</v>
      </c>
    </row>
    <row r="25" spans="2:12" s="115" customFormat="1" ht="15.75" x14ac:dyDescent="0.25">
      <c r="B25" s="16">
        <v>49</v>
      </c>
      <c r="C25" s="37">
        <v>62.39</v>
      </c>
      <c r="D25" s="37">
        <v>95.61</v>
      </c>
      <c r="E25" s="37">
        <v>194.46</v>
      </c>
      <c r="F25" s="37">
        <v>177.83</v>
      </c>
      <c r="G25" s="37">
        <v>194.70000000000002</v>
      </c>
      <c r="H25" s="37">
        <v>201.34</v>
      </c>
      <c r="I25" s="37">
        <v>155.37</v>
      </c>
      <c r="J25" s="37">
        <v>103.02</v>
      </c>
      <c r="K25" s="37">
        <v>79.31</v>
      </c>
      <c r="L25" s="37">
        <v>196.28</v>
      </c>
    </row>
    <row r="26" spans="2:12" s="115" customFormat="1" ht="15.75" x14ac:dyDescent="0.25">
      <c r="B26" s="16">
        <v>50</v>
      </c>
      <c r="C26" s="37">
        <v>89.8</v>
      </c>
      <c r="D26" s="37">
        <v>131.4</v>
      </c>
      <c r="E26" s="37">
        <v>274.61</v>
      </c>
      <c r="F26" s="37">
        <v>265.70999999999998</v>
      </c>
      <c r="G26" s="37">
        <v>285.34000000000003</v>
      </c>
      <c r="H26" s="37">
        <v>287.20999999999998</v>
      </c>
      <c r="I26" s="37">
        <v>217.49</v>
      </c>
      <c r="J26" s="37">
        <v>136.75</v>
      </c>
      <c r="K26" s="37">
        <v>96.16</v>
      </c>
      <c r="L26" s="37">
        <v>231.79</v>
      </c>
    </row>
    <row r="27" spans="2:12" s="115" customFormat="1" ht="15.75" x14ac:dyDescent="0.25">
      <c r="B27" s="16">
        <v>51</v>
      </c>
      <c r="C27" s="37">
        <v>145.18</v>
      </c>
      <c r="D27" s="37">
        <v>179.24</v>
      </c>
      <c r="E27" s="37">
        <v>375.29</v>
      </c>
      <c r="F27" s="37">
        <v>502.68</v>
      </c>
      <c r="G27" s="37">
        <v>494.88</v>
      </c>
      <c r="H27" s="37">
        <v>467.68</v>
      </c>
      <c r="I27" s="37">
        <v>365.53000000000003</v>
      </c>
      <c r="J27" s="37">
        <v>225.46</v>
      </c>
      <c r="K27" s="37">
        <v>149</v>
      </c>
      <c r="L27" s="37">
        <v>285.05</v>
      </c>
    </row>
    <row r="28" spans="2:12" s="115" customFormat="1" ht="15.75" x14ac:dyDescent="0.25">
      <c r="B28" s="16">
        <v>52</v>
      </c>
      <c r="C28" s="37">
        <v>170.89000000000001</v>
      </c>
      <c r="D28" s="37">
        <v>184.83</v>
      </c>
      <c r="E28" s="37">
        <v>350.66</v>
      </c>
      <c r="F28" s="37">
        <v>607.56000000000006</v>
      </c>
      <c r="G28" s="37">
        <v>620.15</v>
      </c>
      <c r="H28" s="37">
        <v>590.74</v>
      </c>
      <c r="I28" s="37">
        <v>477</v>
      </c>
      <c r="J28" s="37">
        <v>305.45999999999998</v>
      </c>
      <c r="K28" s="37">
        <v>185.71</v>
      </c>
      <c r="L28" s="37">
        <v>306.14</v>
      </c>
    </row>
    <row r="29" spans="2:12" s="115" customFormat="1" ht="15.75" x14ac:dyDescent="0.25">
      <c r="B29" s="16">
        <v>53</v>
      </c>
      <c r="C29" s="37">
        <v>221.24</v>
      </c>
      <c r="D29" s="37">
        <v>230.35</v>
      </c>
      <c r="E29" s="37">
        <v>478.78000000000003</v>
      </c>
      <c r="F29" s="37">
        <v>944.78</v>
      </c>
      <c r="G29" s="37">
        <v>894.21</v>
      </c>
      <c r="H29" s="37">
        <v>812.26</v>
      </c>
      <c r="I29" s="37">
        <v>719.35</v>
      </c>
      <c r="J29" s="37">
        <v>490.53000000000003</v>
      </c>
      <c r="K29" s="37">
        <v>298.87</v>
      </c>
      <c r="L29" s="37">
        <v>475.84000000000003</v>
      </c>
    </row>
    <row r="30" spans="2:12" s="115" customFormat="1" ht="15.75" x14ac:dyDescent="0.25">
      <c r="B30" s="16">
        <v>1</v>
      </c>
      <c r="C30" s="37">
        <v>196.52</v>
      </c>
      <c r="D30" s="37">
        <v>197.74</v>
      </c>
      <c r="E30" s="37">
        <v>437.40000000000003</v>
      </c>
      <c r="F30" s="37">
        <v>931.54</v>
      </c>
      <c r="G30" s="37">
        <v>804.99</v>
      </c>
      <c r="H30" s="37">
        <v>716.06000000000006</v>
      </c>
      <c r="I30" s="37">
        <v>672.25</v>
      </c>
      <c r="J30" s="37">
        <v>472.29</v>
      </c>
      <c r="K30" s="37">
        <v>317.28000000000003</v>
      </c>
      <c r="L30" s="37">
        <v>619.98</v>
      </c>
    </row>
    <row r="31" spans="2:12" s="115" customFormat="1" ht="15.75" x14ac:dyDescent="0.25">
      <c r="B31" s="16">
        <v>2</v>
      </c>
      <c r="C31" s="37">
        <v>195.53</v>
      </c>
      <c r="D31" s="37">
        <v>164.49</v>
      </c>
      <c r="E31" s="37">
        <v>306.77</v>
      </c>
      <c r="F31" s="37">
        <v>674.61</v>
      </c>
      <c r="G31" s="37">
        <v>646.62</v>
      </c>
      <c r="H31" s="37">
        <v>592.13</v>
      </c>
      <c r="I31" s="37">
        <v>562.33000000000004</v>
      </c>
      <c r="J31" s="37">
        <v>382.35</v>
      </c>
      <c r="K31" s="37">
        <v>251.74</v>
      </c>
      <c r="L31" s="37">
        <v>538.91</v>
      </c>
    </row>
    <row r="32" spans="2:12" ht="15.75" x14ac:dyDescent="0.25">
      <c r="B32" s="16">
        <v>3</v>
      </c>
      <c r="C32" s="37">
        <v>170</v>
      </c>
      <c r="D32" s="37">
        <v>139.6</v>
      </c>
      <c r="E32" s="37">
        <v>223.25</v>
      </c>
      <c r="F32" s="37">
        <v>481.17</v>
      </c>
      <c r="G32" s="37">
        <v>497.51</v>
      </c>
      <c r="H32" s="37">
        <v>442.6</v>
      </c>
      <c r="I32" s="37">
        <v>413.24</v>
      </c>
      <c r="J32" s="37">
        <v>285.55</v>
      </c>
      <c r="K32" s="37">
        <v>187.27</v>
      </c>
      <c r="L32" s="37">
        <v>410.35</v>
      </c>
    </row>
    <row r="33" spans="2:12" ht="15.75" x14ac:dyDescent="0.25">
      <c r="B33" s="16">
        <v>4</v>
      </c>
      <c r="C33" s="37">
        <v>131.91</v>
      </c>
      <c r="D33" s="37">
        <v>107.67</v>
      </c>
      <c r="E33" s="37">
        <v>163.44</v>
      </c>
      <c r="F33" s="37">
        <v>343.87</v>
      </c>
      <c r="G33" s="37">
        <v>365.47</v>
      </c>
      <c r="H33" s="37">
        <v>322.84000000000003</v>
      </c>
      <c r="I33" s="37">
        <v>294.59000000000003</v>
      </c>
      <c r="J33" s="37">
        <v>207.62</v>
      </c>
      <c r="K33" s="37">
        <v>138.20000000000002</v>
      </c>
      <c r="L33" s="37">
        <v>293.91000000000003</v>
      </c>
    </row>
    <row r="34" spans="2:12" s="115" customFormat="1" ht="15.75" x14ac:dyDescent="0.25">
      <c r="B34" s="16">
        <v>5</v>
      </c>
      <c r="C34" s="37">
        <v>99.77</v>
      </c>
      <c r="D34" s="37">
        <v>83.54</v>
      </c>
      <c r="E34" s="37">
        <v>124.92</v>
      </c>
      <c r="F34" s="37">
        <v>254.1</v>
      </c>
      <c r="G34" s="37">
        <v>269.51</v>
      </c>
      <c r="H34" s="37">
        <v>231.84</v>
      </c>
      <c r="I34" s="37">
        <v>210.69</v>
      </c>
      <c r="J34" s="37">
        <v>150.61000000000001</v>
      </c>
      <c r="K34" s="37">
        <v>98.15</v>
      </c>
      <c r="L34" s="37">
        <v>209.06</v>
      </c>
    </row>
    <row r="35" spans="2:12" s="115" customFormat="1" ht="15.75" x14ac:dyDescent="0.25">
      <c r="B35" s="16">
        <v>6</v>
      </c>
      <c r="C35" s="37">
        <v>70.94</v>
      </c>
      <c r="D35" s="37">
        <v>60.24</v>
      </c>
      <c r="E35" s="37">
        <v>87.02</v>
      </c>
      <c r="F35" s="37">
        <v>178.05</v>
      </c>
      <c r="G35" s="37">
        <v>195.98000000000002</v>
      </c>
      <c r="H35" s="37">
        <v>166.33</v>
      </c>
      <c r="I35" s="37">
        <v>151.58000000000001</v>
      </c>
      <c r="J35" s="37">
        <v>106.57000000000001</v>
      </c>
      <c r="K35" s="37">
        <v>65.55</v>
      </c>
      <c r="L35" s="37">
        <v>132.76</v>
      </c>
    </row>
    <row r="36" spans="2:12" ht="15.75" x14ac:dyDescent="0.25">
      <c r="B36" s="16">
        <v>7</v>
      </c>
      <c r="C36" s="37">
        <v>59.21</v>
      </c>
      <c r="D36" s="37">
        <v>48.26</v>
      </c>
      <c r="E36" s="37">
        <v>75.710000000000008</v>
      </c>
      <c r="F36" s="37">
        <v>161.72999999999999</v>
      </c>
      <c r="G36" s="37">
        <v>177.05</v>
      </c>
      <c r="H36" s="37">
        <v>147.69</v>
      </c>
      <c r="I36" s="37">
        <v>133.34</v>
      </c>
      <c r="J36" s="37">
        <v>92.94</v>
      </c>
      <c r="K36" s="37">
        <v>52.63</v>
      </c>
      <c r="L36" s="37">
        <v>101.48</v>
      </c>
    </row>
    <row r="37" spans="2:12" ht="15.75" x14ac:dyDescent="0.25">
      <c r="B37" s="16">
        <v>8</v>
      </c>
      <c r="C37" s="37">
        <v>41.58</v>
      </c>
      <c r="D37" s="37">
        <v>37.15</v>
      </c>
      <c r="E37" s="37">
        <v>57.85</v>
      </c>
      <c r="F37" s="37">
        <v>114.08</v>
      </c>
      <c r="G37" s="37">
        <v>122.2</v>
      </c>
      <c r="H37" s="37">
        <v>103.05</v>
      </c>
      <c r="I37" s="37">
        <v>90.92</v>
      </c>
      <c r="J37" s="37">
        <v>61.74</v>
      </c>
      <c r="K37" s="37">
        <v>32.36</v>
      </c>
      <c r="L37" s="37">
        <v>66.150000000000006</v>
      </c>
    </row>
    <row r="38" spans="2:12" ht="15.75" x14ac:dyDescent="0.25">
      <c r="B38" s="16">
        <v>9</v>
      </c>
      <c r="C38" s="37">
        <v>32.630000000000003</v>
      </c>
      <c r="D38" s="37">
        <v>31.25</v>
      </c>
      <c r="E38" s="37">
        <v>54.26</v>
      </c>
      <c r="F38" s="37">
        <v>80.710000000000008</v>
      </c>
      <c r="G38" s="37">
        <v>90.24</v>
      </c>
      <c r="H38" s="37">
        <v>73.56</v>
      </c>
      <c r="I38" s="37">
        <v>62.940000000000005</v>
      </c>
      <c r="J38" s="37">
        <v>38.96</v>
      </c>
      <c r="K38" s="37">
        <v>20.400000000000002</v>
      </c>
      <c r="L38" s="37">
        <v>45.35</v>
      </c>
    </row>
    <row r="39" spans="2:12" ht="15.75" x14ac:dyDescent="0.25">
      <c r="B39" s="16">
        <v>10</v>
      </c>
      <c r="C39" s="37">
        <v>35.35</v>
      </c>
      <c r="D39" s="37">
        <v>39.410000000000004</v>
      </c>
      <c r="E39" s="37">
        <v>71.760000000000005</v>
      </c>
      <c r="F39" s="37">
        <v>77.150000000000006</v>
      </c>
      <c r="G39" s="37">
        <v>83.47</v>
      </c>
      <c r="H39" s="37">
        <v>70.150000000000006</v>
      </c>
      <c r="I39" s="37">
        <v>55.07</v>
      </c>
      <c r="J39" s="37">
        <v>31.720000000000002</v>
      </c>
      <c r="K39" s="37">
        <v>16.52</v>
      </c>
      <c r="L39" s="37">
        <v>32.71</v>
      </c>
    </row>
    <row r="40" spans="2:12" ht="15.75" x14ac:dyDescent="0.25">
      <c r="B40" s="16">
        <v>11</v>
      </c>
      <c r="C40" s="37">
        <v>33.28</v>
      </c>
      <c r="D40" s="37">
        <v>63.51</v>
      </c>
      <c r="E40" s="37">
        <v>94.04</v>
      </c>
      <c r="F40" s="37">
        <v>68.19</v>
      </c>
      <c r="G40" s="37">
        <v>79.48</v>
      </c>
      <c r="H40" s="37">
        <v>65.95</v>
      </c>
      <c r="I40" s="37">
        <v>46.300000000000004</v>
      </c>
      <c r="J40" s="37">
        <v>25.46</v>
      </c>
      <c r="K40" s="37">
        <v>13.47</v>
      </c>
      <c r="L40" s="37">
        <v>21.22</v>
      </c>
    </row>
    <row r="41" spans="2:12" ht="15.75" x14ac:dyDescent="0.25">
      <c r="B41" s="16">
        <v>12</v>
      </c>
      <c r="C41" s="37">
        <v>26.490000000000002</v>
      </c>
      <c r="D41" s="37">
        <v>56.08</v>
      </c>
      <c r="E41" s="37">
        <v>104.82000000000001</v>
      </c>
      <c r="F41" s="37">
        <v>60.92</v>
      </c>
      <c r="G41" s="37">
        <v>73.03</v>
      </c>
      <c r="H41" s="37">
        <v>62.22</v>
      </c>
      <c r="I41" s="37">
        <v>41.480000000000004</v>
      </c>
      <c r="J41" s="37">
        <v>20.6</v>
      </c>
      <c r="K41" s="37">
        <v>11.03</v>
      </c>
      <c r="L41" s="37">
        <v>17.330000000000002</v>
      </c>
    </row>
    <row r="42" spans="2:12" ht="15.75" x14ac:dyDescent="0.25">
      <c r="B42" s="16">
        <v>13</v>
      </c>
      <c r="C42" s="37">
        <v>14.14</v>
      </c>
      <c r="D42" s="37">
        <v>27.04</v>
      </c>
      <c r="E42" s="37">
        <v>53.04</v>
      </c>
      <c r="F42" s="37">
        <v>39.08</v>
      </c>
      <c r="G42" s="37">
        <v>48.45</v>
      </c>
      <c r="H42" s="37">
        <v>42.47</v>
      </c>
      <c r="I42" s="37">
        <v>27.16</v>
      </c>
      <c r="J42" s="37">
        <v>14.33</v>
      </c>
      <c r="K42" s="37">
        <v>7.48</v>
      </c>
      <c r="L42" s="37">
        <v>11.35</v>
      </c>
    </row>
    <row r="43" spans="2:12" ht="15.75" x14ac:dyDescent="0.25">
      <c r="B43" s="16">
        <v>14</v>
      </c>
      <c r="C43" s="37">
        <v>10.130000000000001</v>
      </c>
      <c r="D43" s="37">
        <v>16.899999999999999</v>
      </c>
      <c r="E43" s="37">
        <v>43.43</v>
      </c>
      <c r="F43" s="37">
        <v>38.67</v>
      </c>
      <c r="G43" s="37">
        <v>43.54</v>
      </c>
      <c r="H43" s="37">
        <v>37.130000000000003</v>
      </c>
      <c r="I43" s="37">
        <v>22.5</v>
      </c>
      <c r="J43" s="37">
        <v>13.74</v>
      </c>
      <c r="K43" s="37">
        <v>7.79</v>
      </c>
      <c r="L43" s="37">
        <v>10.82</v>
      </c>
    </row>
    <row r="44" spans="2:12" ht="15.75" x14ac:dyDescent="0.25">
      <c r="B44" s="16">
        <v>15</v>
      </c>
      <c r="C44" s="37">
        <v>8.27</v>
      </c>
      <c r="D44" s="37">
        <v>13.31</v>
      </c>
      <c r="E44" s="37">
        <v>40.14</v>
      </c>
      <c r="F44" s="37">
        <v>33.200000000000003</v>
      </c>
      <c r="G44" s="37">
        <v>34.6</v>
      </c>
      <c r="H44" s="37">
        <v>28.71</v>
      </c>
      <c r="I44" s="37">
        <v>17.21</v>
      </c>
      <c r="J44" s="37">
        <v>10.97</v>
      </c>
      <c r="K44" s="37">
        <v>7.05</v>
      </c>
      <c r="L44" s="37">
        <v>8.75</v>
      </c>
    </row>
    <row r="45" spans="2:12" ht="15.75" x14ac:dyDescent="0.25">
      <c r="B45" s="16">
        <v>16</v>
      </c>
      <c r="C45" s="37">
        <v>8.7100000000000009</v>
      </c>
      <c r="D45" s="37">
        <v>14.15</v>
      </c>
      <c r="E45" s="37">
        <v>41.43</v>
      </c>
      <c r="F45" s="37">
        <v>32.049999999999997</v>
      </c>
      <c r="G45" s="37">
        <v>33.57</v>
      </c>
      <c r="H45" s="37">
        <v>25.12</v>
      </c>
      <c r="I45" s="37">
        <v>15.280000000000001</v>
      </c>
      <c r="J45" s="37">
        <v>11.77</v>
      </c>
      <c r="K45" s="37">
        <v>6.12</v>
      </c>
      <c r="L45" s="37">
        <v>6.48</v>
      </c>
    </row>
    <row r="46" spans="2:12" ht="15.75" x14ac:dyDescent="0.25">
      <c r="B46" s="16">
        <v>17</v>
      </c>
      <c r="C46" s="37">
        <v>7.38</v>
      </c>
      <c r="D46" s="37">
        <v>15.77</v>
      </c>
      <c r="E46" s="37">
        <v>38.36</v>
      </c>
      <c r="F46" s="37">
        <v>28.060000000000002</v>
      </c>
      <c r="G46" s="37">
        <v>28.400000000000002</v>
      </c>
      <c r="H46" s="37">
        <v>23.56</v>
      </c>
      <c r="I46" s="37">
        <v>14.01</v>
      </c>
      <c r="J46" s="37">
        <v>9.51</v>
      </c>
      <c r="K46" s="37">
        <v>4.6000000000000005</v>
      </c>
      <c r="L46" s="37">
        <v>4.83</v>
      </c>
    </row>
    <row r="47" spans="2:12" ht="15.75" x14ac:dyDescent="0.25">
      <c r="B47" s="16">
        <v>18</v>
      </c>
      <c r="C47" s="37">
        <v>8.24</v>
      </c>
      <c r="D47" s="37">
        <v>18.36</v>
      </c>
      <c r="E47" s="37">
        <v>46.51</v>
      </c>
      <c r="F47" s="37">
        <v>28.810000000000002</v>
      </c>
      <c r="G47" s="37">
        <v>29.22</v>
      </c>
      <c r="H47" s="37">
        <v>24.92</v>
      </c>
      <c r="I47" s="37">
        <v>14.700000000000001</v>
      </c>
      <c r="J47" s="37">
        <v>9.01</v>
      </c>
      <c r="K47" s="37">
        <v>4.87</v>
      </c>
      <c r="L47" s="37">
        <v>3.96</v>
      </c>
    </row>
    <row r="48" spans="2:12" ht="15.75" x14ac:dyDescent="0.25">
      <c r="B48" s="16">
        <v>19</v>
      </c>
      <c r="C48" s="37">
        <v>7.9300000000000006</v>
      </c>
      <c r="D48" s="37">
        <v>19.3</v>
      </c>
      <c r="E48" s="37">
        <v>42.86</v>
      </c>
      <c r="F48" s="37">
        <v>28.38</v>
      </c>
      <c r="G48" s="37">
        <v>29.62</v>
      </c>
      <c r="H48" s="37">
        <v>22.54</v>
      </c>
      <c r="I48" s="37">
        <v>13.89</v>
      </c>
      <c r="J48" s="37">
        <v>8.0299999999999994</v>
      </c>
      <c r="K48" s="37">
        <v>3.98</v>
      </c>
      <c r="L48" s="37">
        <v>3.92</v>
      </c>
    </row>
    <row r="49" spans="2:12" ht="15.75" x14ac:dyDescent="0.25">
      <c r="B49" s="16">
        <v>20</v>
      </c>
      <c r="C49" s="37">
        <v>11.14</v>
      </c>
      <c r="D49" s="37">
        <v>26.73</v>
      </c>
      <c r="E49" s="37">
        <v>54.35</v>
      </c>
      <c r="F49" s="37">
        <v>32.01</v>
      </c>
      <c r="G49" s="37">
        <v>33.08</v>
      </c>
      <c r="H49" s="37">
        <v>25.64</v>
      </c>
      <c r="I49" s="37">
        <v>15.610000000000001</v>
      </c>
      <c r="J49" s="37">
        <v>8.99</v>
      </c>
      <c r="K49" s="37">
        <v>4.0999999999999996</v>
      </c>
      <c r="L49" s="37">
        <v>4.34</v>
      </c>
    </row>
    <row r="50" spans="2:12" ht="15.75" x14ac:dyDescent="0.25">
      <c r="B50" s="16">
        <v>21</v>
      </c>
      <c r="C50" s="37">
        <v>12.530000000000001</v>
      </c>
      <c r="D50" s="37">
        <v>34.980000000000004</v>
      </c>
      <c r="E50" s="37">
        <v>72.58</v>
      </c>
      <c r="F50" s="37">
        <v>54.57</v>
      </c>
      <c r="G50" s="37">
        <v>47.31</v>
      </c>
      <c r="H50" s="37">
        <v>34.550000000000004</v>
      </c>
      <c r="I50" s="37">
        <v>19.77</v>
      </c>
      <c r="J50" s="37">
        <v>11.15</v>
      </c>
      <c r="K50" s="37">
        <v>5.39</v>
      </c>
      <c r="L50" s="37">
        <v>5.53</v>
      </c>
    </row>
    <row r="51" spans="2:12" ht="15.75" x14ac:dyDescent="0.25">
      <c r="B51" s="16">
        <v>22</v>
      </c>
      <c r="C51" s="37">
        <v>16.580000000000002</v>
      </c>
      <c r="D51" s="37">
        <v>32.24</v>
      </c>
      <c r="E51" s="37">
        <v>98.76</v>
      </c>
      <c r="F51" s="37">
        <v>124.82000000000001</v>
      </c>
      <c r="G51" s="37">
        <v>74.22</v>
      </c>
      <c r="H51" s="37">
        <v>51.27</v>
      </c>
      <c r="I51" s="37">
        <v>32.39</v>
      </c>
      <c r="J51" s="37">
        <v>14.33</v>
      </c>
      <c r="K51" s="37">
        <v>7.61</v>
      </c>
      <c r="L51" s="37">
        <v>7.18</v>
      </c>
    </row>
    <row r="52" spans="2:12" ht="15.75" x14ac:dyDescent="0.25">
      <c r="B52" s="16">
        <v>23</v>
      </c>
      <c r="C52" s="37">
        <v>25.41</v>
      </c>
      <c r="D52" s="37">
        <v>48.06</v>
      </c>
      <c r="E52" s="37">
        <v>143.80000000000001</v>
      </c>
      <c r="F52" s="37">
        <v>202.07</v>
      </c>
      <c r="G52" s="37">
        <v>94.16</v>
      </c>
      <c r="H52" s="37">
        <v>64.710000000000008</v>
      </c>
      <c r="I52" s="37">
        <v>42.02</v>
      </c>
      <c r="J52" s="37">
        <v>20.28</v>
      </c>
      <c r="K52" s="37">
        <v>10.07</v>
      </c>
      <c r="L52" s="37">
        <v>10.4</v>
      </c>
    </row>
    <row r="53" spans="2:12" ht="15.75" x14ac:dyDescent="0.25">
      <c r="B53" s="16">
        <v>24</v>
      </c>
      <c r="C53" s="37">
        <v>35.380000000000003</v>
      </c>
      <c r="D53" s="37">
        <v>81.680000000000007</v>
      </c>
      <c r="E53" s="37">
        <v>217.28</v>
      </c>
      <c r="F53" s="37">
        <v>276.02</v>
      </c>
      <c r="G53" s="37">
        <v>111.15</v>
      </c>
      <c r="H53" s="37">
        <v>84.15</v>
      </c>
      <c r="I53" s="37">
        <v>51.75</v>
      </c>
      <c r="J53" s="37">
        <v>23.91</v>
      </c>
      <c r="K53" s="37">
        <v>12.35</v>
      </c>
      <c r="L53" s="37">
        <v>12.540000000000001</v>
      </c>
    </row>
    <row r="54" spans="2:12" ht="15.75" x14ac:dyDescent="0.25">
      <c r="B54" s="16">
        <v>25</v>
      </c>
      <c r="C54" s="37">
        <v>58.65</v>
      </c>
      <c r="D54" s="37">
        <v>156.89000000000001</v>
      </c>
      <c r="E54" s="37">
        <v>367.72</v>
      </c>
      <c r="F54" s="37">
        <v>435.96000000000004</v>
      </c>
      <c r="G54" s="37">
        <v>178.37</v>
      </c>
      <c r="H54" s="37">
        <v>141</v>
      </c>
      <c r="I54" s="37">
        <v>83.55</v>
      </c>
      <c r="J54" s="37">
        <v>37.22</v>
      </c>
      <c r="K54" s="37">
        <v>21.77</v>
      </c>
      <c r="L54" s="37">
        <v>17.05</v>
      </c>
    </row>
    <row r="55" spans="2:12" ht="15.75" x14ac:dyDescent="0.25">
      <c r="B55" s="16">
        <v>26</v>
      </c>
      <c r="C55" s="37">
        <v>93.100000000000009</v>
      </c>
      <c r="D55" s="37">
        <v>259.7</v>
      </c>
      <c r="E55" s="37">
        <v>588.19000000000005</v>
      </c>
      <c r="F55" s="37">
        <v>645.53</v>
      </c>
      <c r="G55" s="37">
        <v>303.88</v>
      </c>
      <c r="H55" s="37">
        <v>239.59</v>
      </c>
      <c r="I55" s="37">
        <v>139.29</v>
      </c>
      <c r="J55" s="37">
        <v>67.680000000000007</v>
      </c>
      <c r="K55" s="37">
        <v>38.1</v>
      </c>
      <c r="L55" s="37">
        <v>30.12</v>
      </c>
    </row>
    <row r="56" spans="2:12" ht="15.75" x14ac:dyDescent="0.25">
      <c r="B56" s="16">
        <v>27</v>
      </c>
      <c r="C56" s="37">
        <v>113.72</v>
      </c>
      <c r="D56" s="37">
        <v>305.24</v>
      </c>
      <c r="E56" s="37">
        <v>734.6</v>
      </c>
      <c r="F56" s="37">
        <v>773.98</v>
      </c>
      <c r="G56" s="37">
        <v>465.1</v>
      </c>
      <c r="H56" s="37">
        <v>329.48</v>
      </c>
      <c r="I56" s="37">
        <v>199.70000000000002</v>
      </c>
      <c r="J56" s="37">
        <v>102.39</v>
      </c>
      <c r="K56" s="37">
        <v>55.620000000000005</v>
      </c>
      <c r="L56" s="37">
        <v>42.44</v>
      </c>
    </row>
    <row r="57" spans="2:12" ht="15.75" x14ac:dyDescent="0.25">
      <c r="B57" s="16">
        <v>28</v>
      </c>
      <c r="C57" s="37">
        <v>157.03</v>
      </c>
      <c r="D57" s="37">
        <v>368.95</v>
      </c>
      <c r="E57" s="37">
        <v>1009.12</v>
      </c>
      <c r="F57" s="37">
        <v>1204.4000000000001</v>
      </c>
      <c r="G57" s="37">
        <v>749.15</v>
      </c>
      <c r="H57" s="37">
        <v>485.2</v>
      </c>
      <c r="I57" s="37">
        <v>317.04000000000002</v>
      </c>
      <c r="J57" s="37">
        <v>170.67000000000002</v>
      </c>
      <c r="K57" s="37">
        <v>89.36</v>
      </c>
      <c r="L57" s="37">
        <v>65.63</v>
      </c>
    </row>
    <row r="58" spans="2:12" ht="15.75" x14ac:dyDescent="0.25">
      <c r="B58" s="16">
        <v>29</v>
      </c>
      <c r="C58" s="37">
        <v>136.26</v>
      </c>
      <c r="D58" s="37">
        <v>287.22000000000003</v>
      </c>
      <c r="E58" s="37">
        <v>658.42</v>
      </c>
      <c r="F58" s="37">
        <v>633.41999999999996</v>
      </c>
      <c r="G58" s="37">
        <v>482.2</v>
      </c>
      <c r="H58" s="37">
        <v>344.64</v>
      </c>
      <c r="I58" s="37">
        <v>240.44</v>
      </c>
      <c r="J58" s="37">
        <v>143.25</v>
      </c>
      <c r="K58" s="37">
        <v>81.38</v>
      </c>
      <c r="L58" s="37">
        <v>69.06</v>
      </c>
    </row>
    <row r="59" spans="2:12" ht="15.75" x14ac:dyDescent="0.25">
      <c r="B59" s="16">
        <v>30</v>
      </c>
      <c r="C59" s="37">
        <v>95.11</v>
      </c>
      <c r="D59" s="37">
        <v>159.71</v>
      </c>
      <c r="E59" s="37">
        <v>515.84</v>
      </c>
      <c r="F59" s="37">
        <v>629.35</v>
      </c>
      <c r="G59" s="37">
        <v>367.45</v>
      </c>
      <c r="H59" s="37">
        <v>256.45999999999998</v>
      </c>
      <c r="I59" s="37">
        <v>173.01</v>
      </c>
      <c r="J59" s="37">
        <v>107.27</v>
      </c>
      <c r="K59" s="37">
        <v>67.37</v>
      </c>
      <c r="L59" s="37">
        <v>65.349999999999994</v>
      </c>
    </row>
    <row r="60" spans="2:12" ht="15.75" x14ac:dyDescent="0.25">
      <c r="B60" s="16">
        <v>31</v>
      </c>
      <c r="C60" s="37">
        <v>101.75</v>
      </c>
      <c r="D60" s="37">
        <v>165.51</v>
      </c>
      <c r="E60" s="37">
        <v>467.09000000000003</v>
      </c>
      <c r="F60" s="37">
        <v>685.5</v>
      </c>
      <c r="G60" s="37">
        <v>400.51</v>
      </c>
      <c r="H60" s="37">
        <v>286.65000000000003</v>
      </c>
      <c r="I60" s="37">
        <v>212.75</v>
      </c>
      <c r="J60" s="37">
        <v>132.88</v>
      </c>
      <c r="K60" s="37">
        <v>83.79</v>
      </c>
      <c r="L60" s="37">
        <v>69.760000000000005</v>
      </c>
    </row>
    <row r="61" spans="2:12" ht="15.75" x14ac:dyDescent="0.25">
      <c r="B61" s="16">
        <v>32</v>
      </c>
      <c r="C61" s="37">
        <v>119.25</v>
      </c>
      <c r="D61" s="37">
        <v>191.95000000000002</v>
      </c>
      <c r="E61" s="37">
        <v>472.45</v>
      </c>
      <c r="F61" s="37">
        <v>622.21</v>
      </c>
      <c r="G61" s="37">
        <v>396.5</v>
      </c>
      <c r="H61" s="37">
        <v>307.14</v>
      </c>
      <c r="I61" s="37">
        <v>248.8</v>
      </c>
      <c r="J61" s="37">
        <v>160.22</v>
      </c>
      <c r="K61" s="37">
        <v>106.71000000000001</v>
      </c>
      <c r="L61" s="37">
        <v>90.100000000000009</v>
      </c>
    </row>
    <row r="62" spans="2:12" ht="16.5" thickBot="1" x14ac:dyDescent="0.3">
      <c r="B62" s="24">
        <v>33</v>
      </c>
      <c r="C62" s="38">
        <v>117.21000000000001</v>
      </c>
      <c r="D62" s="38">
        <v>211.73000000000002</v>
      </c>
      <c r="E62" s="38">
        <v>616.5</v>
      </c>
      <c r="F62" s="38">
        <v>541.16</v>
      </c>
      <c r="G62" s="38">
        <v>370.14</v>
      </c>
      <c r="H62" s="38">
        <v>330.77</v>
      </c>
      <c r="I62" s="38">
        <v>270.39</v>
      </c>
      <c r="J62" s="38">
        <v>182.11</v>
      </c>
      <c r="K62" s="38">
        <v>125.81</v>
      </c>
      <c r="L62" s="38">
        <v>95.22</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K33" sqref="K33"/>
      <selection pane="bottomLeft" activeCell="B8" sqref="B8:B9"/>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7" s="8" customFormat="1" x14ac:dyDescent="0.25"/>
    <row r="2" spans="2:7" s="8" customFormat="1" ht="23.25" x14ac:dyDescent="0.35">
      <c r="C2" s="282" t="s">
        <v>582</v>
      </c>
      <c r="D2" s="282"/>
      <c r="E2" s="282"/>
      <c r="F2" s="282"/>
      <c r="G2" s="282"/>
    </row>
    <row r="3" spans="2:7" s="8" customFormat="1" ht="23.1" customHeight="1" x14ac:dyDescent="0.35">
      <c r="C3" s="281" t="s">
        <v>584</v>
      </c>
      <c r="D3" s="281"/>
      <c r="E3" s="281"/>
      <c r="F3" s="281"/>
    </row>
    <row r="4" spans="2:7" s="8" customFormat="1" ht="23.25" x14ac:dyDescent="0.35">
      <c r="C4" s="281" t="s">
        <v>583</v>
      </c>
      <c r="D4" s="281"/>
      <c r="E4" s="281"/>
      <c r="F4" s="281"/>
    </row>
    <row r="5" spans="2:7" s="8" customFormat="1" ht="23.25" x14ac:dyDescent="0.35">
      <c r="C5" s="281"/>
      <c r="D5" s="281"/>
      <c r="E5" s="281"/>
      <c r="F5" s="281"/>
    </row>
    <row r="6" spans="2:7" s="8" customFormat="1" x14ac:dyDescent="0.25"/>
    <row r="7" spans="2:7" ht="15.75" thickBot="1" x14ac:dyDescent="0.3"/>
    <row r="8" spans="2:7" ht="18.75" customHeight="1" thickBot="1" x14ac:dyDescent="0.3">
      <c r="B8" s="283" t="s">
        <v>2</v>
      </c>
      <c r="C8" s="292" t="s">
        <v>372</v>
      </c>
      <c r="D8" s="293"/>
      <c r="E8" s="294"/>
    </row>
    <row r="9" spans="2:7" ht="18.75" thickBot="1" x14ac:dyDescent="0.3">
      <c r="B9" s="291"/>
      <c r="C9" s="27" t="s">
        <v>429</v>
      </c>
      <c r="D9" s="158" t="s">
        <v>12</v>
      </c>
      <c r="E9" s="27" t="s">
        <v>13</v>
      </c>
    </row>
    <row r="10" spans="2:7" x14ac:dyDescent="0.25">
      <c r="B10" s="133">
        <v>34</v>
      </c>
      <c r="C10" s="50">
        <v>0.31419434524809037</v>
      </c>
      <c r="D10" s="50">
        <v>0.38621613995485327</v>
      </c>
      <c r="E10" s="37">
        <v>0.26135503528939891</v>
      </c>
    </row>
    <row r="11" spans="2:7" s="68" customFormat="1" ht="15.75" x14ac:dyDescent="0.25">
      <c r="B11" s="18">
        <v>35</v>
      </c>
      <c r="C11" s="50">
        <v>0.37600258479586152</v>
      </c>
      <c r="D11" s="50">
        <v>0.44931808881131147</v>
      </c>
      <c r="E11" s="37">
        <v>0.32178370699771475</v>
      </c>
    </row>
    <row r="12" spans="2:7" s="69" customFormat="1" ht="15.75" x14ac:dyDescent="0.25">
      <c r="B12" s="18">
        <v>36</v>
      </c>
      <c r="C12" s="50">
        <v>0.46560839266882187</v>
      </c>
      <c r="D12" s="50">
        <v>0.54529999518852945</v>
      </c>
      <c r="E12" s="37">
        <v>0.4055458853108983</v>
      </c>
    </row>
    <row r="13" spans="2:7" s="71" customFormat="1" ht="15.75" x14ac:dyDescent="0.25">
      <c r="B13" s="18">
        <v>37</v>
      </c>
      <c r="C13" s="50">
        <v>0.83955881316512793</v>
      </c>
      <c r="D13" s="50">
        <v>0.96342237896415195</v>
      </c>
      <c r="E13" s="37">
        <v>0.74433051807066208</v>
      </c>
    </row>
    <row r="14" spans="2:7" s="73" customFormat="1" ht="15.75" x14ac:dyDescent="0.25">
      <c r="B14" s="18">
        <v>38</v>
      </c>
      <c r="C14" s="50">
        <v>1.2994417704231143</v>
      </c>
      <c r="D14" s="50">
        <v>1.4346973780936045</v>
      </c>
      <c r="E14" s="37">
        <v>1.196193504641212</v>
      </c>
    </row>
    <row r="15" spans="2:7" s="77" customFormat="1" ht="15.75" x14ac:dyDescent="0.25">
      <c r="B15" s="18">
        <v>39</v>
      </c>
      <c r="C15" s="50">
        <v>1.7194315085958156</v>
      </c>
      <c r="D15" s="50">
        <v>1.9705909899784584</v>
      </c>
      <c r="E15" s="37">
        <v>1.5300597900287181</v>
      </c>
    </row>
    <row r="16" spans="2:7" s="78" customFormat="1" ht="15.75" x14ac:dyDescent="0.25">
      <c r="B16" s="18">
        <v>40</v>
      </c>
      <c r="C16" s="50">
        <v>2.180084214048688</v>
      </c>
      <c r="D16" s="50">
        <v>2.4639702463970248</v>
      </c>
      <c r="E16" s="37">
        <v>1.9642874672373343</v>
      </c>
    </row>
    <row r="17" spans="2:8" s="86" customFormat="1" ht="15.75" x14ac:dyDescent="0.25">
      <c r="B17" s="18">
        <v>41</v>
      </c>
      <c r="C17" s="50">
        <v>3.0027334777366148</v>
      </c>
      <c r="D17" s="50">
        <v>3.2642641311026788</v>
      </c>
      <c r="E17" s="37">
        <v>2.8049160298028317</v>
      </c>
    </row>
    <row r="18" spans="2:8" s="97" customFormat="1" ht="15.75" x14ac:dyDescent="0.25">
      <c r="B18" s="18">
        <v>42</v>
      </c>
      <c r="C18" s="50">
        <v>3.783351580729704</v>
      </c>
      <c r="D18" s="50">
        <v>4.2130753596866759</v>
      </c>
      <c r="E18" s="37">
        <v>3.4683415902112977</v>
      </c>
    </row>
    <row r="19" spans="2:8" s="98" customFormat="1" ht="15.75" x14ac:dyDescent="0.25">
      <c r="B19" s="18">
        <v>43</v>
      </c>
      <c r="C19" s="50">
        <v>4.6567928639797973</v>
      </c>
      <c r="D19" s="50">
        <v>5.2189286060253801</v>
      </c>
      <c r="E19" s="37">
        <v>4.248954563024915</v>
      </c>
    </row>
    <row r="20" spans="2:8" s="104" customFormat="1" ht="15.75" x14ac:dyDescent="0.25">
      <c r="B20" s="101">
        <v>44</v>
      </c>
      <c r="C20" s="50">
        <v>5.0876618921457899</v>
      </c>
      <c r="D20" s="50">
        <v>5.7270965818759931</v>
      </c>
      <c r="E20" s="37">
        <v>4.6152010718939849</v>
      </c>
    </row>
    <row r="21" spans="2:8" s="107" customFormat="1" ht="15.75" x14ac:dyDescent="0.25">
      <c r="B21" s="101">
        <v>45</v>
      </c>
      <c r="C21" s="50">
        <v>5.2374659578530585</v>
      </c>
      <c r="D21" s="50">
        <v>5.9072642410480976</v>
      </c>
      <c r="E21" s="37">
        <v>4.7559411477654034</v>
      </c>
    </row>
    <row r="22" spans="2:8" s="108" customFormat="1" ht="15.75" x14ac:dyDescent="0.25">
      <c r="B22" s="101">
        <v>46</v>
      </c>
      <c r="C22" s="50">
        <v>5.674800090045121</v>
      </c>
      <c r="D22" s="50">
        <v>6.4773667415199148</v>
      </c>
      <c r="E22" s="37">
        <v>5.1076571008585843</v>
      </c>
    </row>
    <row r="23" spans="2:8" s="115" customFormat="1" ht="15.75" x14ac:dyDescent="0.25">
      <c r="B23" s="101">
        <v>47</v>
      </c>
      <c r="C23" s="50">
        <v>4.9441314253278232</v>
      </c>
      <c r="D23" s="50">
        <v>5.7013932868904371</v>
      </c>
      <c r="E23" s="37">
        <v>4.3991355178346927</v>
      </c>
    </row>
    <row r="24" spans="2:8" s="115" customFormat="1" ht="15.75" x14ac:dyDescent="0.25">
      <c r="B24" s="101">
        <v>48</v>
      </c>
      <c r="C24" s="50">
        <v>4.4059190515808861</v>
      </c>
      <c r="D24" s="50">
        <v>4.9198729941521719</v>
      </c>
      <c r="E24" s="37">
        <v>4.0309781273519238</v>
      </c>
    </row>
    <row r="25" spans="2:8" s="115" customFormat="1" ht="15.75" x14ac:dyDescent="0.25">
      <c r="B25" s="101">
        <v>49</v>
      </c>
      <c r="C25" s="50">
        <v>4.6542286896735865</v>
      </c>
      <c r="D25" s="50">
        <v>5.0264256528690705</v>
      </c>
      <c r="E25" s="37">
        <v>4.3741121417230717</v>
      </c>
    </row>
    <row r="26" spans="2:8" s="115" customFormat="1" ht="15.75" x14ac:dyDescent="0.25">
      <c r="B26" s="101">
        <v>50</v>
      </c>
      <c r="C26" s="50">
        <v>5.4606772791944316</v>
      </c>
      <c r="D26" s="50">
        <v>5.8900870641269281</v>
      </c>
      <c r="E26" s="37">
        <v>5.1319784504266783</v>
      </c>
    </row>
    <row r="27" spans="2:8" s="115" customFormat="1" ht="15.75" x14ac:dyDescent="0.25">
      <c r="B27" s="101">
        <v>51</v>
      </c>
      <c r="C27" s="50">
        <v>7.0577931827028237</v>
      </c>
      <c r="D27" s="50">
        <v>7.5054975040529044</v>
      </c>
      <c r="E27" s="37">
        <v>6.7158415234670326</v>
      </c>
    </row>
    <row r="28" spans="2:8" s="115" customFormat="1" ht="15.75" x14ac:dyDescent="0.25">
      <c r="B28" s="101">
        <v>52</v>
      </c>
      <c r="C28" s="50">
        <v>10.474567677798422</v>
      </c>
      <c r="D28" s="50">
        <v>11.546892543172913</v>
      </c>
      <c r="E28" s="37">
        <v>9.6976270586151934</v>
      </c>
    </row>
    <row r="29" spans="2:8" s="115" customFormat="1" ht="15.75" x14ac:dyDescent="0.25">
      <c r="B29" s="101">
        <v>53</v>
      </c>
      <c r="C29" s="50">
        <v>12.469827125833472</v>
      </c>
      <c r="D29" s="50">
        <v>13.644079988490866</v>
      </c>
      <c r="E29" s="37">
        <v>11.604611103749834</v>
      </c>
    </row>
    <row r="30" spans="2:8" s="115" customFormat="1" ht="15.75" x14ac:dyDescent="0.25">
      <c r="B30" s="101">
        <v>1</v>
      </c>
      <c r="C30" s="50">
        <v>10.002024420063194</v>
      </c>
      <c r="D30" s="50">
        <v>10.951957784414681</v>
      </c>
      <c r="E30" s="37">
        <v>9.275758212509631</v>
      </c>
    </row>
    <row r="31" spans="2:8" s="115" customFormat="1" ht="15.75" x14ac:dyDescent="0.25">
      <c r="B31" s="101">
        <v>2</v>
      </c>
      <c r="C31" s="50">
        <v>10.58746444556782</v>
      </c>
      <c r="D31" s="50">
        <v>11.814337505091087</v>
      </c>
      <c r="E31" s="37">
        <v>9.6563067670091129</v>
      </c>
    </row>
    <row r="32" spans="2:8" ht="15.75" x14ac:dyDescent="0.25">
      <c r="B32" s="101">
        <v>3</v>
      </c>
      <c r="C32" s="50">
        <v>9.8010133823384002</v>
      </c>
      <c r="D32" s="50">
        <v>11.12744312498964</v>
      </c>
      <c r="E32" s="37">
        <v>8.7738142106434331</v>
      </c>
      <c r="G32" s="21"/>
      <c r="H32" s="21"/>
    </row>
    <row r="33" spans="2:8" s="115" customFormat="1" ht="15.75" x14ac:dyDescent="0.25">
      <c r="B33" s="101">
        <v>4</v>
      </c>
      <c r="C33" s="50">
        <v>7.8210055650923387</v>
      </c>
      <c r="D33" s="50">
        <v>9.1257027366073515</v>
      </c>
      <c r="E33" s="37">
        <v>6.8126116582427345</v>
      </c>
      <c r="G33" s="21"/>
      <c r="H33" s="21"/>
    </row>
    <row r="34" spans="2:8" s="115" customFormat="1" ht="15.75" x14ac:dyDescent="0.25">
      <c r="B34" s="101">
        <v>5</v>
      </c>
      <c r="C34" s="50">
        <v>5.6094629702039258</v>
      </c>
      <c r="D34" s="50">
        <v>6.4605839614683402</v>
      </c>
      <c r="E34" s="37">
        <v>4.9386158320536024</v>
      </c>
      <c r="G34" s="21"/>
      <c r="H34" s="21"/>
    </row>
    <row r="35" spans="2:8" s="115" customFormat="1" ht="15.75" x14ac:dyDescent="0.25">
      <c r="B35" s="101">
        <v>6</v>
      </c>
      <c r="C35" s="50">
        <v>3.7175829767356507</v>
      </c>
      <c r="D35" s="50">
        <v>4.3440178904211706</v>
      </c>
      <c r="E35" s="37">
        <v>3.2099874665901575</v>
      </c>
      <c r="G35" s="21"/>
      <c r="H35" s="21"/>
    </row>
    <row r="36" spans="2:8" s="115" customFormat="1" ht="15.75" x14ac:dyDescent="0.25">
      <c r="B36" s="101">
        <v>7</v>
      </c>
      <c r="C36" s="50">
        <v>3.1296735526936432</v>
      </c>
      <c r="D36" s="50">
        <v>3.6756375345351908</v>
      </c>
      <c r="E36" s="37">
        <v>2.6831974057955112</v>
      </c>
      <c r="G36" s="21"/>
      <c r="H36" s="21"/>
    </row>
    <row r="37" spans="2:8" s="115" customFormat="1" ht="15.75" x14ac:dyDescent="0.25">
      <c r="B37" s="101">
        <v>8</v>
      </c>
      <c r="C37" s="50">
        <v>2.4957869148285683</v>
      </c>
      <c r="D37" s="50">
        <v>2.9732986338452059</v>
      </c>
      <c r="E37" s="37">
        <v>2.1023090489511125</v>
      </c>
      <c r="G37" s="21"/>
      <c r="H37" s="21"/>
    </row>
    <row r="38" spans="2:8" s="115" customFormat="1" ht="15.75" x14ac:dyDescent="0.25">
      <c r="B38" s="101">
        <v>9</v>
      </c>
      <c r="C38" s="50">
        <v>1.8755692786439269</v>
      </c>
      <c r="D38" s="50">
        <v>2.2605853860396516</v>
      </c>
      <c r="E38" s="37">
        <v>1.5536134155538794</v>
      </c>
      <c r="G38" s="21"/>
      <c r="H38" s="21"/>
    </row>
    <row r="39" spans="2:8" s="115" customFormat="1" ht="15.75" x14ac:dyDescent="0.25">
      <c r="B39" s="101">
        <v>10</v>
      </c>
      <c r="C39" s="50">
        <v>1.3945557374188102</v>
      </c>
      <c r="D39" s="50">
        <v>1.655459709222094</v>
      </c>
      <c r="E39" s="37">
        <v>1.1755774861728663</v>
      </c>
      <c r="G39" s="21"/>
      <c r="H39" s="21"/>
    </row>
    <row r="40" spans="2:8" s="115" customFormat="1" ht="15.75" x14ac:dyDescent="0.25">
      <c r="B40" s="101">
        <v>11</v>
      </c>
      <c r="C40" s="50">
        <v>1.0400500966538702</v>
      </c>
      <c r="D40" s="50">
        <v>1.1776835931392642</v>
      </c>
      <c r="E40" s="37">
        <v>0.92270000540433439</v>
      </c>
      <c r="G40" s="21"/>
      <c r="H40" s="21"/>
    </row>
    <row r="41" spans="2:8" s="115" customFormat="1" ht="15.75" x14ac:dyDescent="0.25">
      <c r="B41" s="101">
        <v>12</v>
      </c>
      <c r="C41" s="50">
        <v>0.92059480999125287</v>
      </c>
      <c r="D41" s="50">
        <v>1.0778252625498626</v>
      </c>
      <c r="E41" s="37">
        <v>0.78426960583284655</v>
      </c>
      <c r="G41" s="21"/>
      <c r="H41" s="21"/>
    </row>
    <row r="42" spans="2:8" s="115" customFormat="1" ht="15.75" x14ac:dyDescent="0.25">
      <c r="B42" s="101">
        <v>13</v>
      </c>
      <c r="C42" s="50">
        <v>0.8717364238895603</v>
      </c>
      <c r="D42" s="50">
        <v>1.0121427695326872</v>
      </c>
      <c r="E42" s="37">
        <v>0.74897370012740272</v>
      </c>
      <c r="G42" s="21"/>
      <c r="H42" s="21"/>
    </row>
    <row r="43" spans="2:8" s="115" customFormat="1" ht="15.75" x14ac:dyDescent="0.25">
      <c r="B43" s="101">
        <v>14</v>
      </c>
      <c r="C43" s="50">
        <v>0.85903124479304871</v>
      </c>
      <c r="D43" s="50">
        <v>0.98021766215048811</v>
      </c>
      <c r="E43" s="37">
        <v>0.74988661776895049</v>
      </c>
      <c r="G43" s="21"/>
      <c r="H43" s="21"/>
    </row>
    <row r="44" spans="2:8" s="115" customFormat="1" ht="15.75" x14ac:dyDescent="0.25">
      <c r="B44" s="101">
        <v>15</v>
      </c>
      <c r="C44" s="50">
        <v>0.64681487878968369</v>
      </c>
      <c r="D44" s="50">
        <v>0.75206097371286362</v>
      </c>
      <c r="E44" s="37">
        <v>0.55018422781411558</v>
      </c>
      <c r="G44" s="21"/>
      <c r="H44" s="21"/>
    </row>
    <row r="45" spans="2:8" s="115" customFormat="1" ht="15.75" x14ac:dyDescent="0.25">
      <c r="B45" s="101">
        <v>16</v>
      </c>
      <c r="C45" s="50">
        <v>0.49990281140110621</v>
      </c>
      <c r="D45" s="50">
        <v>0.57779319554327102</v>
      </c>
      <c r="E45" s="37">
        <v>0.42978836280853266</v>
      </c>
      <c r="G45" s="21"/>
      <c r="H45" s="21"/>
    </row>
    <row r="46" spans="2:8" s="115" customFormat="1" ht="15.75" x14ac:dyDescent="0.25">
      <c r="B46" s="101">
        <v>17</v>
      </c>
      <c r="C46" s="50">
        <v>0.42507630899272125</v>
      </c>
      <c r="D46" s="50">
        <v>0.50241205788938936</v>
      </c>
      <c r="E46" s="37">
        <v>0.35661039517531279</v>
      </c>
      <c r="G46" s="21"/>
      <c r="H46" s="21"/>
    </row>
    <row r="47" spans="2:8" s="115" customFormat="1" ht="15.75" x14ac:dyDescent="0.25">
      <c r="B47" s="101">
        <v>18</v>
      </c>
      <c r="C47" s="50">
        <v>0.35345194918931866</v>
      </c>
      <c r="D47" s="50">
        <v>0.40379752083246961</v>
      </c>
      <c r="E47" s="37">
        <v>0.30814801550439652</v>
      </c>
      <c r="G47" s="21"/>
      <c r="H47" s="21"/>
    </row>
    <row r="48" spans="2:8" s="115" customFormat="1" ht="15.75" x14ac:dyDescent="0.25">
      <c r="B48" s="101">
        <v>19</v>
      </c>
      <c r="C48" s="50">
        <v>0.29633852611279998</v>
      </c>
      <c r="D48" s="50">
        <v>0.34291239888350322</v>
      </c>
      <c r="E48" s="37">
        <v>0.2548935954820562</v>
      </c>
      <c r="G48" s="21"/>
      <c r="H48" s="21"/>
    </row>
    <row r="49" spans="2:8" s="115" customFormat="1" ht="15.75" x14ac:dyDescent="0.25">
      <c r="B49" s="101">
        <v>20</v>
      </c>
      <c r="C49" s="50">
        <v>0.28842620518473838</v>
      </c>
      <c r="D49" s="50">
        <v>0.32496038179201808</v>
      </c>
      <c r="E49" s="37">
        <v>0.25526652536628436</v>
      </c>
      <c r="G49" s="21"/>
      <c r="H49" s="21"/>
    </row>
    <row r="50" spans="2:8" s="115" customFormat="1" ht="15.75" x14ac:dyDescent="0.25">
      <c r="B50" s="101">
        <v>21</v>
      </c>
      <c r="C50" s="50">
        <v>0.30174959539168383</v>
      </c>
      <c r="D50" s="50">
        <v>0.3215084691594759</v>
      </c>
      <c r="E50" s="37">
        <v>0.2835100969126606</v>
      </c>
      <c r="G50" s="21"/>
      <c r="H50" s="21"/>
    </row>
    <row r="51" spans="2:8" s="115" customFormat="1" ht="15.75" x14ac:dyDescent="0.25">
      <c r="B51" s="101">
        <v>22</v>
      </c>
      <c r="C51" s="50">
        <v>0.3683805441951013</v>
      </c>
      <c r="D51" s="50">
        <v>0.40872319519828731</v>
      </c>
      <c r="E51" s="37">
        <v>0.33103055420734312</v>
      </c>
      <c r="G51" s="21"/>
      <c r="H51" s="21"/>
    </row>
    <row r="52" spans="2:8" s="115" customFormat="1" ht="15.75" x14ac:dyDescent="0.25">
      <c r="B52" s="101">
        <v>23</v>
      </c>
      <c r="C52" s="50">
        <v>0.47141739395751958</v>
      </c>
      <c r="D52" s="50">
        <v>0.51268954509177977</v>
      </c>
      <c r="E52" s="37">
        <v>0.43435131136824962</v>
      </c>
      <c r="G52" s="21"/>
      <c r="H52" s="21"/>
    </row>
    <row r="53" spans="2:8" s="115" customFormat="1" ht="15.75" x14ac:dyDescent="0.25">
      <c r="B53" s="101">
        <v>24</v>
      </c>
      <c r="C53" s="50">
        <v>0.60241504959744185</v>
      </c>
      <c r="D53" s="50">
        <v>0.67852483092031035</v>
      </c>
      <c r="E53" s="37">
        <v>0.53354701829629969</v>
      </c>
      <c r="G53" s="21"/>
      <c r="H53" s="21"/>
    </row>
    <row r="54" spans="2:8" s="115" customFormat="1" ht="15.75" x14ac:dyDescent="0.25">
      <c r="B54" s="101">
        <v>25</v>
      </c>
      <c r="C54" s="50">
        <v>0.79317644664404952</v>
      </c>
      <c r="D54" s="50">
        <v>0.87168579373027666</v>
      </c>
      <c r="E54" s="37">
        <v>0.72251029434192471</v>
      </c>
      <c r="G54" s="21"/>
      <c r="H54" s="21"/>
    </row>
    <row r="55" spans="2:8" s="115" customFormat="1" ht="15.75" x14ac:dyDescent="0.25">
      <c r="B55" s="101">
        <v>26</v>
      </c>
      <c r="C55" s="50">
        <v>1.0802392809902996</v>
      </c>
      <c r="D55" s="50">
        <v>1.2040175061515714</v>
      </c>
      <c r="E55" s="37">
        <v>0.96931659693165972</v>
      </c>
      <c r="G55" s="21"/>
      <c r="H55" s="21"/>
    </row>
    <row r="56" spans="2:8" s="115" customFormat="1" ht="15.75" x14ac:dyDescent="0.25">
      <c r="B56" s="101">
        <v>27</v>
      </c>
      <c r="C56" s="50">
        <v>1.5097047225629774</v>
      </c>
      <c r="D56" s="50">
        <v>1.7048029145294055</v>
      </c>
      <c r="E56" s="37">
        <v>1.3363669407342311</v>
      </c>
      <c r="G56" s="21"/>
      <c r="H56" s="21"/>
    </row>
    <row r="57" spans="2:8" s="115" customFormat="1" ht="15.75" x14ac:dyDescent="0.25">
      <c r="B57" s="101">
        <v>28</v>
      </c>
      <c r="C57" s="50">
        <v>2.090335142717362</v>
      </c>
      <c r="D57" s="50">
        <v>2.3921164095590877</v>
      </c>
      <c r="E57" s="37">
        <v>1.8219641074229111</v>
      </c>
      <c r="G57" s="21"/>
      <c r="H57" s="21"/>
    </row>
    <row r="58" spans="2:8" s="115" customFormat="1" ht="15.75" x14ac:dyDescent="0.25">
      <c r="B58" s="101">
        <v>29</v>
      </c>
      <c r="C58" s="50">
        <v>2.0267726839300964</v>
      </c>
      <c r="D58" s="50">
        <v>2.2682342617652536</v>
      </c>
      <c r="E58" s="37">
        <v>1.8164690827008869</v>
      </c>
      <c r="G58" s="21"/>
      <c r="H58" s="21"/>
    </row>
    <row r="59" spans="2:8" s="115" customFormat="1" ht="15.75" x14ac:dyDescent="0.25">
      <c r="B59" s="101">
        <v>30</v>
      </c>
      <c r="C59" s="50">
        <v>1.8667461026710357</v>
      </c>
      <c r="D59" s="50">
        <v>2.0413902125751462</v>
      </c>
      <c r="E59" s="37">
        <v>1.7139703878040833</v>
      </c>
      <c r="G59" s="21"/>
      <c r="H59" s="21"/>
    </row>
    <row r="60" spans="2:8" s="115" customFormat="1" ht="15.75" x14ac:dyDescent="0.25">
      <c r="B60" s="101">
        <v>31</v>
      </c>
      <c r="C60" s="50">
        <v>1.7384389541511718</v>
      </c>
      <c r="D60" s="50">
        <v>1.8624999999999998</v>
      </c>
      <c r="E60" s="37">
        <v>1.6296361884643684</v>
      </c>
      <c r="G60" s="21"/>
      <c r="H60" s="21"/>
    </row>
    <row r="61" spans="2:8" s="115" customFormat="1" ht="15.75" x14ac:dyDescent="0.25">
      <c r="B61" s="101">
        <v>32</v>
      </c>
      <c r="C61" s="50">
        <v>1.6781842409054626</v>
      </c>
      <c r="D61" s="50">
        <v>1.7655066887186237</v>
      </c>
      <c r="E61" s="37">
        <v>1.6004056632513988</v>
      </c>
      <c r="G61" s="21"/>
      <c r="H61" s="21"/>
    </row>
    <row r="62" spans="2:8" s="115" customFormat="1" ht="16.5" thickBot="1" x14ac:dyDescent="0.3">
      <c r="B62" s="19">
        <v>33</v>
      </c>
      <c r="C62" s="51">
        <v>1.7507709270347944</v>
      </c>
      <c r="D62" s="51">
        <v>1.8675423816237409</v>
      </c>
      <c r="E62" s="28">
        <v>1.6504885906912328</v>
      </c>
      <c r="G62" s="21"/>
      <c r="H62" s="21"/>
    </row>
    <row r="63" spans="2:8" ht="16.5" thickBot="1" x14ac:dyDescent="0.3">
      <c r="B63" s="29"/>
      <c r="C63" s="14"/>
      <c r="D63" s="22"/>
      <c r="E63" s="22"/>
      <c r="F63" s="22"/>
      <c r="G63" s="21"/>
      <c r="H63" s="21"/>
    </row>
    <row r="64" spans="2:8" ht="18.75" thickBot="1" x14ac:dyDescent="0.3">
      <c r="B64" s="283" t="s">
        <v>2</v>
      </c>
      <c r="C64" s="292" t="s">
        <v>373</v>
      </c>
      <c r="D64" s="293"/>
      <c r="E64" s="294"/>
    </row>
    <row r="65" spans="2:5" ht="18.75" thickBot="1" x14ac:dyDescent="0.3">
      <c r="B65" s="291"/>
      <c r="C65" s="27" t="s">
        <v>429</v>
      </c>
      <c r="D65" s="158" t="s">
        <v>12</v>
      </c>
      <c r="E65" s="27" t="s">
        <v>13</v>
      </c>
    </row>
    <row r="66" spans="2:5" x14ac:dyDescent="0.25">
      <c r="B66" s="133">
        <v>34</v>
      </c>
      <c r="C66" s="50">
        <v>1.2258803842860724</v>
      </c>
      <c r="D66" s="50">
        <v>1.6345038489929347</v>
      </c>
      <c r="E66" s="37">
        <v>1.0009464319515426</v>
      </c>
    </row>
    <row r="67" spans="2:5" ht="15.75" x14ac:dyDescent="0.25">
      <c r="B67" s="18">
        <v>35</v>
      </c>
      <c r="C67" s="50">
        <v>1.4214603827307866</v>
      </c>
      <c r="D67" s="50">
        <v>2.0009516780609076</v>
      </c>
      <c r="E67" s="37">
        <v>1.1118547688348615</v>
      </c>
    </row>
    <row r="68" spans="2:5" ht="15.75" x14ac:dyDescent="0.25">
      <c r="B68" s="18">
        <v>36</v>
      </c>
      <c r="C68" s="50">
        <v>2.2272741192030576</v>
      </c>
      <c r="D68" s="50">
        <v>2.9383569002421428</v>
      </c>
      <c r="E68" s="37">
        <v>1.8394871159284756</v>
      </c>
    </row>
    <row r="69" spans="2:5" s="71" customFormat="1" ht="15.75" x14ac:dyDescent="0.25">
      <c r="B69" s="18">
        <v>37</v>
      </c>
      <c r="C69" s="50">
        <v>2.2250776395553635</v>
      </c>
      <c r="D69" s="50">
        <v>2.9683817073659435</v>
      </c>
      <c r="E69" s="37">
        <v>1.8304206118165904</v>
      </c>
    </row>
    <row r="70" spans="2:5" s="73" customFormat="1" ht="15.75" x14ac:dyDescent="0.25">
      <c r="B70" s="18">
        <v>38</v>
      </c>
      <c r="C70" s="50">
        <v>2.9255788835168888</v>
      </c>
      <c r="D70" s="50">
        <v>4.0986498926050929</v>
      </c>
      <c r="E70" s="37">
        <v>2.3382075598523522</v>
      </c>
    </row>
    <row r="71" spans="2:5" s="77" customFormat="1" ht="15.75" x14ac:dyDescent="0.25">
      <c r="B71" s="18">
        <v>39</v>
      </c>
      <c r="C71" s="50">
        <v>4.3103753898213091</v>
      </c>
      <c r="D71" s="50">
        <v>6.065316563941459</v>
      </c>
      <c r="E71" s="37">
        <v>3.4168228713119713</v>
      </c>
    </row>
    <row r="72" spans="2:5" s="78" customFormat="1" ht="15.75" x14ac:dyDescent="0.25">
      <c r="B72" s="18">
        <v>40</v>
      </c>
      <c r="C72" s="50">
        <v>7.0415007155295779</v>
      </c>
      <c r="D72" s="50">
        <v>9.6456668253451259</v>
      </c>
      <c r="E72" s="37">
        <v>5.6753959387527111</v>
      </c>
    </row>
    <row r="73" spans="2:5" s="86" customFormat="1" ht="15.75" x14ac:dyDescent="0.25">
      <c r="B73" s="18">
        <v>41</v>
      </c>
      <c r="C73" s="50">
        <v>8.3599986194859568</v>
      </c>
      <c r="D73" s="50">
        <v>11.422139905969511</v>
      </c>
      <c r="E73" s="37">
        <v>6.7394992196512185</v>
      </c>
    </row>
    <row r="74" spans="2:5" s="97" customFormat="1" ht="15.75" x14ac:dyDescent="0.25">
      <c r="B74" s="18">
        <v>42</v>
      </c>
      <c r="C74" s="50">
        <v>9.1934157759618778</v>
      </c>
      <c r="D74" s="50">
        <v>12.668520305994555</v>
      </c>
      <c r="E74" s="37">
        <v>7.3827024819692415</v>
      </c>
    </row>
    <row r="75" spans="2:5" s="98" customFormat="1" ht="15.75" x14ac:dyDescent="0.25">
      <c r="B75" s="18">
        <v>43</v>
      </c>
      <c r="C75" s="50">
        <v>10.719330321115766</v>
      </c>
      <c r="D75" s="50">
        <v>14.601945942528038</v>
      </c>
      <c r="E75" s="37">
        <v>8.6642327419584255</v>
      </c>
    </row>
    <row r="76" spans="2:5" s="104" customFormat="1" ht="15.75" x14ac:dyDescent="0.25">
      <c r="B76" s="101">
        <v>44</v>
      </c>
      <c r="C76" s="50">
        <v>11.759729679065989</v>
      </c>
      <c r="D76" s="50">
        <v>16.147707229800247</v>
      </c>
      <c r="E76" s="37">
        <v>9.4817439153686411</v>
      </c>
    </row>
    <row r="77" spans="2:5" s="107" customFormat="1" ht="15.75" x14ac:dyDescent="0.25">
      <c r="B77" s="101">
        <v>45</v>
      </c>
      <c r="C77" s="50">
        <v>11.428016517061719</v>
      </c>
      <c r="D77" s="50">
        <v>15.291560572761862</v>
      </c>
      <c r="E77" s="37">
        <v>9.3578567037664353</v>
      </c>
    </row>
    <row r="78" spans="2:5" s="108" customFormat="1" ht="15.75" x14ac:dyDescent="0.25">
      <c r="B78" s="101">
        <v>46</v>
      </c>
      <c r="C78" s="50">
        <v>10.880676218280927</v>
      </c>
      <c r="D78" s="50">
        <v>14.276235665926047</v>
      </c>
      <c r="E78" s="37">
        <v>9.0071820463292571</v>
      </c>
    </row>
    <row r="79" spans="2:5" s="115" customFormat="1" ht="15.75" x14ac:dyDescent="0.25">
      <c r="B79" s="101">
        <v>47</v>
      </c>
      <c r="C79" s="50">
        <v>8.7974822879558108</v>
      </c>
      <c r="D79" s="50">
        <v>11.57499698322674</v>
      </c>
      <c r="E79" s="37">
        <v>7.3311044118883739</v>
      </c>
    </row>
    <row r="80" spans="2:5" s="115" customFormat="1" ht="15.75" x14ac:dyDescent="0.25">
      <c r="B80" s="101">
        <v>48</v>
      </c>
      <c r="C80" s="50">
        <v>7.1455175643350621</v>
      </c>
      <c r="D80" s="50">
        <v>9.517552545239484</v>
      </c>
      <c r="E80" s="37">
        <v>5.9354197497829304</v>
      </c>
    </row>
    <row r="81" spans="2:5" s="115" customFormat="1" ht="15.75" x14ac:dyDescent="0.25">
      <c r="B81" s="101">
        <v>49</v>
      </c>
      <c r="C81" s="50">
        <v>6.5127636143157055</v>
      </c>
      <c r="D81" s="50">
        <v>8.5103386039005215</v>
      </c>
      <c r="E81" s="37">
        <v>5.4581228383297535</v>
      </c>
    </row>
    <row r="82" spans="2:5" s="115" customFormat="1" ht="15.75" x14ac:dyDescent="0.25">
      <c r="B82" s="101">
        <v>50</v>
      </c>
      <c r="C82" s="50">
        <v>8.1240657807474346</v>
      </c>
      <c r="D82" s="50">
        <v>10.458002899816865</v>
      </c>
      <c r="E82" s="37">
        <v>6.828594747620083</v>
      </c>
    </row>
    <row r="83" spans="2:5" s="115" customFormat="1" ht="15.75" x14ac:dyDescent="0.25">
      <c r="B83" s="101">
        <v>51</v>
      </c>
      <c r="C83" s="50">
        <v>10.291188728134646</v>
      </c>
      <c r="D83" s="50">
        <v>12.765062469421606</v>
      </c>
      <c r="E83" s="37">
        <v>8.789585047927142</v>
      </c>
    </row>
    <row r="84" spans="2:5" s="115" customFormat="1" ht="15.75" x14ac:dyDescent="0.25">
      <c r="B84" s="101">
        <v>52</v>
      </c>
      <c r="C84" s="50">
        <v>13.051092220656004</v>
      </c>
      <c r="D84" s="50">
        <v>15.789174564668897</v>
      </c>
      <c r="E84" s="37">
        <v>11.340368988794284</v>
      </c>
    </row>
    <row r="85" spans="2:5" s="115" customFormat="1" ht="15.75" x14ac:dyDescent="0.25">
      <c r="B85" s="101">
        <v>53</v>
      </c>
      <c r="C85" s="50">
        <v>18.005351120756604</v>
      </c>
      <c r="D85" s="50">
        <v>22.462461859067282</v>
      </c>
      <c r="E85" s="37">
        <v>15.380714692593614</v>
      </c>
    </row>
    <row r="86" spans="2:5" s="115" customFormat="1" ht="15.75" x14ac:dyDescent="0.25">
      <c r="B86" s="101">
        <v>1</v>
      </c>
      <c r="C86" s="50">
        <v>17.332166124365415</v>
      </c>
      <c r="D86" s="50">
        <v>21.74401427725163</v>
      </c>
      <c r="E86" s="37">
        <v>14.74469144315697</v>
      </c>
    </row>
    <row r="87" spans="2:5" s="115" customFormat="1" ht="15.75" x14ac:dyDescent="0.25">
      <c r="B87" s="101">
        <v>2</v>
      </c>
      <c r="C87" s="50">
        <v>15.597447788459951</v>
      </c>
      <c r="D87" s="50">
        <v>20.240032046439225</v>
      </c>
      <c r="E87" s="37">
        <v>12.971406537579355</v>
      </c>
    </row>
    <row r="88" spans="2:5" ht="15.75" x14ac:dyDescent="0.25">
      <c r="B88" s="101">
        <v>3</v>
      </c>
      <c r="C88" s="50">
        <v>13.552024407668975</v>
      </c>
      <c r="D88" s="50">
        <v>18.327536766342188</v>
      </c>
      <c r="E88" s="37">
        <v>11.032464606277333</v>
      </c>
    </row>
    <row r="89" spans="2:5" ht="15.75" x14ac:dyDescent="0.25">
      <c r="B89" s="101">
        <v>4</v>
      </c>
      <c r="C89" s="50">
        <v>10.945833452937968</v>
      </c>
      <c r="D89" s="50">
        <v>15.463831129778066</v>
      </c>
      <c r="E89" s="37">
        <v>8.6928625949038025</v>
      </c>
    </row>
    <row r="90" spans="2:5" ht="15.75" x14ac:dyDescent="0.25">
      <c r="B90" s="101">
        <v>5</v>
      </c>
      <c r="C90" s="50">
        <v>8.1338866819810569</v>
      </c>
      <c r="D90" s="50">
        <v>11.688556656012361</v>
      </c>
      <c r="E90" s="37">
        <v>6.403198454114059</v>
      </c>
    </row>
    <row r="91" spans="2:5" ht="15.75" x14ac:dyDescent="0.25">
      <c r="B91" s="101">
        <v>6</v>
      </c>
      <c r="C91" s="50">
        <v>6.6313049418730206</v>
      </c>
      <c r="D91" s="50">
        <v>10.176926171154202</v>
      </c>
      <c r="E91" s="37">
        <v>5.0572164758505931</v>
      </c>
    </row>
    <row r="92" spans="2:5" ht="15.75" x14ac:dyDescent="0.25">
      <c r="B92" s="101">
        <v>7</v>
      </c>
      <c r="C92" s="50">
        <v>6.038980454853335</v>
      </c>
      <c r="D92" s="50">
        <v>9.476376182197729</v>
      </c>
      <c r="E92" s="37">
        <v>4.5444330949948935</v>
      </c>
    </row>
    <row r="93" spans="2:5" ht="15.75" x14ac:dyDescent="0.25">
      <c r="B93" s="101">
        <v>8</v>
      </c>
      <c r="C93" s="50">
        <v>4.331380482482623</v>
      </c>
      <c r="D93" s="50">
        <v>6.8987790802333828</v>
      </c>
      <c r="E93" s="37">
        <v>3.2440819645665289</v>
      </c>
    </row>
    <row r="94" spans="2:5" ht="15.75" x14ac:dyDescent="0.25">
      <c r="B94" s="101">
        <v>9</v>
      </c>
      <c r="C94" s="50">
        <v>3.0218192002621049</v>
      </c>
      <c r="D94" s="50">
        <v>4.8968793866753044</v>
      </c>
      <c r="E94" s="37">
        <v>2.2423711949487921</v>
      </c>
    </row>
    <row r="95" spans="2:5" ht="15.75" x14ac:dyDescent="0.25">
      <c r="B95" s="101">
        <v>10</v>
      </c>
      <c r="C95" s="50">
        <v>2.9771679412495513</v>
      </c>
      <c r="D95" s="50">
        <v>4.8177534213577031</v>
      </c>
      <c r="E95" s="37">
        <v>2.2128935157328149</v>
      </c>
    </row>
    <row r="96" spans="2:5" ht="15.75" x14ac:dyDescent="0.25">
      <c r="B96" s="101">
        <v>11</v>
      </c>
      <c r="C96" s="50">
        <v>2.7337654031467191</v>
      </c>
      <c r="D96" s="50">
        <v>4.3615440389958149</v>
      </c>
      <c r="E96" s="37">
        <v>2.0461664892665339</v>
      </c>
    </row>
    <row r="97" spans="2:5" ht="15.75" x14ac:dyDescent="0.25">
      <c r="B97" s="101">
        <v>12</v>
      </c>
      <c r="C97" s="50">
        <v>2.6078461245071272</v>
      </c>
      <c r="D97" s="50">
        <v>4.1528059402082542</v>
      </c>
      <c r="E97" s="37">
        <v>1.9604908483718764</v>
      </c>
    </row>
    <row r="98" spans="2:5" ht="15.75" x14ac:dyDescent="0.25">
      <c r="B98" s="101">
        <v>13</v>
      </c>
      <c r="C98" s="50">
        <v>2.0622447755918683</v>
      </c>
      <c r="D98" s="50">
        <v>3.6553488241829033</v>
      </c>
      <c r="E98" s="37">
        <v>1.4717256008623418</v>
      </c>
    </row>
    <row r="99" spans="2:5" ht="15.75" x14ac:dyDescent="0.25">
      <c r="B99" s="101">
        <v>14</v>
      </c>
      <c r="C99" s="50">
        <v>1.5881064003261312</v>
      </c>
      <c r="D99" s="50">
        <v>2.9594458993122688</v>
      </c>
      <c r="E99" s="37">
        <v>1.1056288910128904</v>
      </c>
    </row>
    <row r="100" spans="2:5" ht="15.75" x14ac:dyDescent="0.25">
      <c r="B100" s="101">
        <v>15</v>
      </c>
      <c r="C100" s="50">
        <v>1.1283835778204749</v>
      </c>
      <c r="D100" s="50">
        <v>2.0848701847820221</v>
      </c>
      <c r="E100" s="37">
        <v>0.77642938481502077</v>
      </c>
    </row>
    <row r="101" spans="2:5" ht="15.75" x14ac:dyDescent="0.25">
      <c r="B101" s="101">
        <v>16</v>
      </c>
      <c r="C101" s="50">
        <v>1.0030378660935022</v>
      </c>
      <c r="D101" s="50">
        <v>1.8629422554197699</v>
      </c>
      <c r="E101" s="37">
        <v>0.69042863776517716</v>
      </c>
    </row>
    <row r="102" spans="2:5" ht="15.75" x14ac:dyDescent="0.25">
      <c r="B102" s="101">
        <v>17</v>
      </c>
      <c r="C102" s="50">
        <v>1.0060549369864116</v>
      </c>
      <c r="D102" s="50">
        <v>1.8947970656827426</v>
      </c>
      <c r="E102" s="37">
        <v>0.69491712425844665</v>
      </c>
    </row>
    <row r="103" spans="2:5" ht="15.75" x14ac:dyDescent="0.25">
      <c r="B103" s="101">
        <v>18</v>
      </c>
      <c r="C103" s="50">
        <v>1.0985777462596893</v>
      </c>
      <c r="D103" s="50">
        <v>2.0744244003285095</v>
      </c>
      <c r="E103" s="37">
        <v>0.75420660064027611</v>
      </c>
    </row>
    <row r="104" spans="2:5" ht="15.75" x14ac:dyDescent="0.25">
      <c r="B104" s="101">
        <v>19</v>
      </c>
      <c r="C104" s="50">
        <v>1.0613203372530047</v>
      </c>
      <c r="D104" s="50">
        <v>1.948823918484863</v>
      </c>
      <c r="E104" s="37">
        <v>0.72810964169085046</v>
      </c>
    </row>
    <row r="105" spans="2:5" ht="15.75" x14ac:dyDescent="0.25">
      <c r="B105" s="101">
        <v>20</v>
      </c>
      <c r="C105" s="50">
        <v>1.2606395634093503</v>
      </c>
      <c r="D105" s="50">
        <v>2.2244720270516534</v>
      </c>
      <c r="E105" s="37">
        <v>0.88375760877138532</v>
      </c>
    </row>
    <row r="106" spans="2:5" ht="15.75" x14ac:dyDescent="0.25">
      <c r="B106" s="101">
        <v>21</v>
      </c>
      <c r="C106" s="50">
        <v>1.7586376183729453</v>
      </c>
      <c r="D106" s="50">
        <v>3.0535339670042214</v>
      </c>
      <c r="E106" s="37">
        <v>1.2272099877461216</v>
      </c>
    </row>
    <row r="107" spans="2:5" ht="15.75" x14ac:dyDescent="0.25">
      <c r="B107" s="101">
        <v>22</v>
      </c>
      <c r="C107" s="50">
        <v>3.1949110142234298</v>
      </c>
      <c r="D107" s="50">
        <v>5.6592008779368488</v>
      </c>
      <c r="E107" s="37">
        <v>2.2050573054420131</v>
      </c>
    </row>
    <row r="108" spans="2:5" ht="15.75" x14ac:dyDescent="0.25">
      <c r="B108" s="101">
        <v>23</v>
      </c>
      <c r="C108" s="50">
        <v>3.9136130508561218</v>
      </c>
      <c r="D108" s="50">
        <v>6.2793827907067472</v>
      </c>
      <c r="E108" s="37">
        <v>2.8592170335840628</v>
      </c>
    </row>
    <row r="109" spans="2:5" ht="15.75" x14ac:dyDescent="0.25">
      <c r="B109" s="101">
        <v>24</v>
      </c>
      <c r="C109" s="50">
        <v>4.6409790220499465</v>
      </c>
      <c r="D109" s="50">
        <v>6.9796623510710614</v>
      </c>
      <c r="E109" s="37">
        <v>3.4738669248026035</v>
      </c>
    </row>
    <row r="110" spans="2:5" ht="15.75" x14ac:dyDescent="0.25">
      <c r="B110" s="101">
        <v>25</v>
      </c>
      <c r="C110" s="50">
        <v>6.8368002246554784</v>
      </c>
      <c r="D110" s="50">
        <v>10.264498691032173</v>
      </c>
      <c r="E110" s="37">
        <v>5.045734378468044</v>
      </c>
    </row>
    <row r="111" spans="2:5" ht="15.75" x14ac:dyDescent="0.25">
      <c r="B111" s="101">
        <v>26</v>
      </c>
      <c r="C111" s="50">
        <v>9.5392430350882371</v>
      </c>
      <c r="D111" s="50">
        <v>13.685279336943129</v>
      </c>
      <c r="E111" s="37">
        <v>7.2282843417193225</v>
      </c>
    </row>
    <row r="112" spans="2:5" ht="15.75" x14ac:dyDescent="0.25">
      <c r="B112" s="101">
        <v>27</v>
      </c>
      <c r="C112" s="50">
        <v>12.189780836141169</v>
      </c>
      <c r="D112" s="50">
        <v>17.518560449937652</v>
      </c>
      <c r="E112" s="37">
        <v>9.1157618689799857</v>
      </c>
    </row>
    <row r="113" spans="2:5" ht="15.75" x14ac:dyDescent="0.25">
      <c r="B113" s="101">
        <v>28</v>
      </c>
      <c r="C113" s="50">
        <v>16.378837089646176</v>
      </c>
      <c r="D113" s="50">
        <v>23.382062107950453</v>
      </c>
      <c r="E113" s="37">
        <v>11.988909140336929</v>
      </c>
    </row>
    <row r="114" spans="2:5" ht="15.75" x14ac:dyDescent="0.25">
      <c r="B114" s="101">
        <v>29</v>
      </c>
      <c r="C114" s="50">
        <v>13.898553126689533</v>
      </c>
      <c r="D114" s="50">
        <v>19.470498101489227</v>
      </c>
      <c r="E114" s="37">
        <v>10.835423331105</v>
      </c>
    </row>
    <row r="115" spans="2:5" ht="15.75" x14ac:dyDescent="0.25">
      <c r="B115" s="101">
        <v>30</v>
      </c>
      <c r="C115" s="50">
        <v>12.629839711603088</v>
      </c>
      <c r="D115" s="50">
        <v>18.487750539761358</v>
      </c>
      <c r="E115" s="37">
        <v>9.7063504280136819</v>
      </c>
    </row>
    <row r="116" spans="2:5" ht="15.75" x14ac:dyDescent="0.25">
      <c r="B116" s="101">
        <v>31</v>
      </c>
      <c r="C116" s="50">
        <v>13.715561222286146</v>
      </c>
      <c r="D116" s="50">
        <v>19.853725430443394</v>
      </c>
      <c r="E116" s="37">
        <v>10.630476741816445</v>
      </c>
    </row>
    <row r="117" spans="2:5" ht="15.75" x14ac:dyDescent="0.25">
      <c r="B117" s="101">
        <v>32</v>
      </c>
      <c r="C117" s="50">
        <v>14.176107195684329</v>
      </c>
      <c r="D117" s="50">
        <v>20.300374231628037</v>
      </c>
      <c r="E117" s="37">
        <v>11.100116855718479</v>
      </c>
    </row>
    <row r="118" spans="2:5" ht="16.5" thickBot="1" x14ac:dyDescent="0.3">
      <c r="B118" s="24">
        <v>33</v>
      </c>
      <c r="C118" s="51">
        <v>13.840383630245743</v>
      </c>
      <c r="D118" s="51">
        <v>19.93295250696556</v>
      </c>
      <c r="E118" s="28">
        <v>10.78288656700218</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30"/>
  <sheetViews>
    <sheetView zoomScaleNormal="100" workbookViewId="0">
      <pane ySplit="6" topLeftCell="A7" activePane="bottomLeft" state="frozen"/>
      <selection activeCell="B8" sqref="B8"/>
      <selection pane="bottomLeft" activeCell="B8" sqref="B8:B9"/>
    </sheetView>
  </sheetViews>
  <sheetFormatPr defaultColWidth="9.140625" defaultRowHeight="15" x14ac:dyDescent="0.25"/>
  <cols>
    <col min="1" max="13" width="30.5703125" style="115" customWidth="1"/>
    <col min="14" max="16384" width="9.140625" style="115"/>
  </cols>
  <sheetData>
    <row r="1" spans="2:13" s="8" customFormat="1" x14ac:dyDescent="0.25"/>
    <row r="2" spans="2:13" s="8" customFormat="1" ht="23.25" x14ac:dyDescent="0.35">
      <c r="C2" s="281" t="s">
        <v>585</v>
      </c>
      <c r="D2" s="281"/>
      <c r="E2" s="281"/>
      <c r="F2" s="281"/>
      <c r="G2" s="281"/>
    </row>
    <row r="3" spans="2:13" s="8" customFormat="1" ht="23.25" customHeight="1" x14ac:dyDescent="0.35">
      <c r="C3" s="281" t="s">
        <v>586</v>
      </c>
      <c r="D3" s="281"/>
      <c r="E3" s="281"/>
      <c r="F3" s="281"/>
      <c r="G3" s="281"/>
      <c r="H3" s="281"/>
    </row>
    <row r="4" spans="2:13" s="8" customFormat="1" ht="23.25" customHeight="1" x14ac:dyDescent="0.35">
      <c r="C4" s="281" t="s">
        <v>587</v>
      </c>
      <c r="D4" s="281"/>
      <c r="E4" s="281"/>
      <c r="F4" s="281"/>
      <c r="G4" s="281"/>
      <c r="H4" s="281"/>
    </row>
    <row r="5" spans="2:13" s="8" customFormat="1" ht="23.25" x14ac:dyDescent="0.35">
      <c r="C5" s="281" t="s">
        <v>44</v>
      </c>
      <c r="D5" s="281"/>
      <c r="E5" s="281"/>
      <c r="F5" s="281"/>
    </row>
    <row r="6" spans="2:13" s="8" customFormat="1" x14ac:dyDescent="0.25"/>
    <row r="7" spans="2:13" ht="15.75" thickBot="1" x14ac:dyDescent="0.3"/>
    <row r="8" spans="2:13" ht="18.75" thickBot="1" x14ac:dyDescent="0.3">
      <c r="B8" s="283" t="s">
        <v>2</v>
      </c>
      <c r="C8" s="292" t="s">
        <v>367</v>
      </c>
      <c r="D8" s="293"/>
      <c r="E8" s="293"/>
      <c r="F8" s="293"/>
      <c r="G8" s="293"/>
      <c r="H8" s="293"/>
      <c r="I8" s="293"/>
      <c r="J8" s="293"/>
      <c r="K8" s="293"/>
      <c r="L8" s="293"/>
      <c r="M8" s="296"/>
    </row>
    <row r="9" spans="2:13" ht="18.75" thickBot="1" x14ac:dyDescent="0.3">
      <c r="B9" s="295"/>
      <c r="C9" s="105" t="s">
        <v>415</v>
      </c>
      <c r="D9" s="106" t="s">
        <v>416</v>
      </c>
      <c r="E9" s="105" t="s">
        <v>417</v>
      </c>
      <c r="F9" s="105" t="s">
        <v>418</v>
      </c>
      <c r="G9" s="170" t="s">
        <v>419</v>
      </c>
      <c r="H9" s="105" t="s">
        <v>420</v>
      </c>
      <c r="I9" s="105" t="s">
        <v>421</v>
      </c>
      <c r="J9" s="105" t="s">
        <v>422</v>
      </c>
      <c r="K9" s="105" t="s">
        <v>423</v>
      </c>
      <c r="L9" s="105" t="s">
        <v>381</v>
      </c>
      <c r="M9" s="105" t="s">
        <v>475</v>
      </c>
    </row>
    <row r="10" spans="2:13" x14ac:dyDescent="0.25">
      <c r="B10" s="237">
        <v>34</v>
      </c>
      <c r="C10" s="49">
        <v>0.13422818791946309</v>
      </c>
      <c r="D10" s="49">
        <v>0.28449502133712662</v>
      </c>
      <c r="E10" s="49">
        <v>0.55409740449110534</v>
      </c>
      <c r="F10" s="49">
        <v>0.72526121696373691</v>
      </c>
      <c r="G10" s="49">
        <v>0.5039096437880104</v>
      </c>
      <c r="H10" s="49">
        <v>0.50153696812813464</v>
      </c>
      <c r="I10" s="49">
        <v>0.42611931340775416</v>
      </c>
      <c r="J10" s="49">
        <v>0.28312243600855147</v>
      </c>
      <c r="K10" s="49">
        <v>0.25074979104184075</v>
      </c>
      <c r="L10" s="36">
        <v>0.3115264797507788</v>
      </c>
      <c r="M10" s="36">
        <v>1.0254982483005035</v>
      </c>
    </row>
    <row r="11" spans="2:13" ht="15.75" x14ac:dyDescent="0.25">
      <c r="B11" s="101">
        <v>35</v>
      </c>
      <c r="C11" s="50">
        <v>0.20147750167897915</v>
      </c>
      <c r="D11" s="50">
        <v>0.28632784538296346</v>
      </c>
      <c r="E11" s="50">
        <v>0.52910052910052907</v>
      </c>
      <c r="F11" s="50">
        <v>0.66452304394426576</v>
      </c>
      <c r="G11" s="50">
        <v>0.55775040669300491</v>
      </c>
      <c r="H11" s="50">
        <v>0.61336092225835048</v>
      </c>
      <c r="I11" s="37">
        <v>0.44252940491440551</v>
      </c>
      <c r="J11" s="37">
        <v>0.3176584037665211</v>
      </c>
      <c r="K11" s="37">
        <v>0.260002888920988</v>
      </c>
      <c r="L11" s="37">
        <v>0.35181684520058809</v>
      </c>
      <c r="M11" s="37">
        <v>0.83501743320970934</v>
      </c>
    </row>
    <row r="12" spans="2:13" ht="15.75" x14ac:dyDescent="0.25">
      <c r="B12" s="101">
        <v>36</v>
      </c>
      <c r="C12" s="50">
        <v>0.26462805057336075</v>
      </c>
      <c r="D12" s="50">
        <v>0.20964360587002098</v>
      </c>
      <c r="E12" s="50">
        <v>0.90838307812094476</v>
      </c>
      <c r="F12" s="50">
        <v>1.0347376201034737</v>
      </c>
      <c r="G12" s="50">
        <v>0.79161640530759947</v>
      </c>
      <c r="H12" s="50">
        <v>0.58123050751346761</v>
      </c>
      <c r="I12" s="37">
        <v>0.40479186040150977</v>
      </c>
      <c r="J12" s="37">
        <v>0.44235852619086152</v>
      </c>
      <c r="K12" s="37">
        <v>0.33977684925845997</v>
      </c>
      <c r="L12" s="37">
        <v>0.50869874860107844</v>
      </c>
      <c r="M12" s="37">
        <v>0.73420791533458274</v>
      </c>
    </row>
    <row r="13" spans="2:13" ht="15.75" x14ac:dyDescent="0.25">
      <c r="B13" s="101">
        <v>37</v>
      </c>
      <c r="C13" s="50">
        <v>0.28636884306987398</v>
      </c>
      <c r="D13" s="50">
        <v>0.62218408066938424</v>
      </c>
      <c r="E13" s="50">
        <v>1.9142003801248981</v>
      </c>
      <c r="F13" s="50">
        <v>1.7893835616438356</v>
      </c>
      <c r="G13" s="50">
        <v>1.1401869158878504</v>
      </c>
      <c r="H13" s="50">
        <v>1.176117611761176</v>
      </c>
      <c r="I13" s="37">
        <v>0.86637952373879901</v>
      </c>
      <c r="J13" s="37">
        <v>0.82428628870124654</v>
      </c>
      <c r="K13" s="37">
        <v>0.60959448714550757</v>
      </c>
      <c r="L13" s="37">
        <v>0.77648908983683906</v>
      </c>
      <c r="M13" s="37">
        <v>0.60377358490566035</v>
      </c>
    </row>
    <row r="14" spans="2:13" ht="15.75" x14ac:dyDescent="0.25">
      <c r="B14" s="101">
        <v>38</v>
      </c>
      <c r="C14" s="50">
        <v>0.31036623215394166</v>
      </c>
      <c r="D14" s="50">
        <v>0.44792833146696531</v>
      </c>
      <c r="E14" s="50">
        <v>2.1536390731660418</v>
      </c>
      <c r="F14" s="50">
        <v>2.6611694152923535</v>
      </c>
      <c r="G14" s="50">
        <v>1.6473356866700286</v>
      </c>
      <c r="H14" s="50">
        <v>1.5165318042977332</v>
      </c>
      <c r="I14" s="37">
        <v>1.3442350332594235</v>
      </c>
      <c r="J14" s="37">
        <v>1.2816792416328109</v>
      </c>
      <c r="K14" s="37">
        <v>1.0959262978649085</v>
      </c>
      <c r="L14" s="37">
        <v>1.106886760671832</v>
      </c>
      <c r="M14" s="37">
        <v>0.47038655321639872</v>
      </c>
    </row>
    <row r="15" spans="2:13" ht="15.75" x14ac:dyDescent="0.25">
      <c r="B15" s="101">
        <v>39</v>
      </c>
      <c r="C15" s="50">
        <v>0.41817145029462077</v>
      </c>
      <c r="D15" s="50">
        <v>0.86730268863833471</v>
      </c>
      <c r="E15" s="50">
        <v>2.3755039773346409</v>
      </c>
      <c r="F15" s="50">
        <v>3.1149693609571054</v>
      </c>
      <c r="G15" s="50">
        <v>2.1991272393201653</v>
      </c>
      <c r="H15" s="50">
        <v>1.949547426490279</v>
      </c>
      <c r="I15" s="37">
        <v>1.9562511115063135</v>
      </c>
      <c r="J15" s="37">
        <v>1.6505073280721534</v>
      </c>
      <c r="K15" s="37">
        <v>1.4042413821337918</v>
      </c>
      <c r="L15" s="37">
        <v>1.624202400606845</v>
      </c>
      <c r="M15" s="37">
        <v>0.43704392192536634</v>
      </c>
    </row>
    <row r="16" spans="2:13" ht="15.75" x14ac:dyDescent="0.25">
      <c r="B16" s="101">
        <v>40</v>
      </c>
      <c r="C16" s="50">
        <v>0.75837370971139662</v>
      </c>
      <c r="D16" s="50">
        <v>0.94728171334431621</v>
      </c>
      <c r="E16" s="50">
        <v>4.2106618593870726</v>
      </c>
      <c r="F16" s="50">
        <v>3.3794883830086837</v>
      </c>
      <c r="G16" s="50">
        <v>2.5087868137195493</v>
      </c>
      <c r="H16" s="50">
        <v>2.4004424778761062</v>
      </c>
      <c r="I16" s="37">
        <v>2.3156504512436715</v>
      </c>
      <c r="J16" s="37">
        <v>2.0810762007945107</v>
      </c>
      <c r="K16" s="37">
        <v>2.0734783979817091</v>
      </c>
      <c r="L16" s="37">
        <v>2.2641851197753931</v>
      </c>
      <c r="M16" s="37">
        <v>0.27940513744930146</v>
      </c>
    </row>
    <row r="17" spans="2:13" ht="15.75" x14ac:dyDescent="0.25">
      <c r="B17" s="101">
        <v>41</v>
      </c>
      <c r="C17" s="50">
        <v>0.97044552271724738</v>
      </c>
      <c r="D17" s="50">
        <v>1.4632107023411371</v>
      </c>
      <c r="E17" s="50">
        <v>8.2338578404774818</v>
      </c>
      <c r="F17" s="50">
        <v>4.5148008802441968</v>
      </c>
      <c r="G17" s="50">
        <v>2.9228891858911035</v>
      </c>
      <c r="H17" s="50">
        <v>2.7927193697364845</v>
      </c>
      <c r="I17" s="37">
        <v>2.8719275549805952</v>
      </c>
      <c r="J17" s="37">
        <v>2.9226817819502262</v>
      </c>
      <c r="K17" s="37">
        <v>2.8181142119065328</v>
      </c>
      <c r="L17" s="37">
        <v>3.3011703743411056</v>
      </c>
      <c r="M17" s="37">
        <v>0.30897062160699634</v>
      </c>
    </row>
    <row r="18" spans="2:13" ht="15.75" x14ac:dyDescent="0.25">
      <c r="B18" s="101">
        <v>42</v>
      </c>
      <c r="C18" s="50">
        <v>1.14140773620799</v>
      </c>
      <c r="D18" s="50">
        <v>2.4501661129568109</v>
      </c>
      <c r="E18" s="50">
        <v>8.9235127478753533</v>
      </c>
      <c r="F18" s="50">
        <v>5.4651410702864052</v>
      </c>
      <c r="G18" s="50">
        <v>3.0858574356638577</v>
      </c>
      <c r="H18" s="50">
        <v>3.4063765707757812</v>
      </c>
      <c r="I18" s="37">
        <v>3.6794732894407862</v>
      </c>
      <c r="J18" s="37">
        <v>3.7797022311334838</v>
      </c>
      <c r="K18" s="37">
        <v>4.1264097925247318</v>
      </c>
      <c r="L18" s="37">
        <v>5.083721733126187</v>
      </c>
      <c r="M18" s="37">
        <v>0.42805785469442359</v>
      </c>
    </row>
    <row r="19" spans="2:13" ht="15.75" x14ac:dyDescent="0.25">
      <c r="B19" s="101">
        <v>43</v>
      </c>
      <c r="C19" s="50">
        <v>1.4462376860197024</v>
      </c>
      <c r="D19" s="50">
        <v>2.5231286795626575</v>
      </c>
      <c r="E19" s="50">
        <v>7.1959601627156689</v>
      </c>
      <c r="F19" s="50">
        <v>5.5639196177259933</v>
      </c>
      <c r="G19" s="50">
        <v>4.058570746458698</v>
      </c>
      <c r="H19" s="50">
        <v>4.3706918560122539</v>
      </c>
      <c r="I19" s="37">
        <v>4.7705289154146939</v>
      </c>
      <c r="J19" s="37">
        <v>4.3120092676020079</v>
      </c>
      <c r="K19" s="37">
        <v>5.1429675425038637</v>
      </c>
      <c r="L19" s="37">
        <v>6.8362411470029363</v>
      </c>
      <c r="M19" s="37">
        <v>0.73021794933116502</v>
      </c>
    </row>
    <row r="20" spans="2:13" ht="15.75" x14ac:dyDescent="0.25">
      <c r="B20" s="101">
        <v>44</v>
      </c>
      <c r="C20" s="50">
        <v>1.6360376512774542</v>
      </c>
      <c r="D20" s="50">
        <v>2.869287991498406</v>
      </c>
      <c r="E20" s="50">
        <v>6.2831050228310508</v>
      </c>
      <c r="F20" s="50">
        <v>5.0836467384256254</v>
      </c>
      <c r="G20" s="50">
        <v>4.3126684636118604</v>
      </c>
      <c r="H20" s="50">
        <v>4.6913580246913584</v>
      </c>
      <c r="I20" s="37">
        <v>5.2887639978190659</v>
      </c>
      <c r="J20" s="37">
        <v>5.6798770071745812</v>
      </c>
      <c r="K20" s="37">
        <v>6.142116262868643</v>
      </c>
      <c r="L20" s="37">
        <v>8.1738454227329669</v>
      </c>
      <c r="M20" s="37">
        <v>1.1579160627737</v>
      </c>
    </row>
    <row r="21" spans="2:13" ht="15.75" x14ac:dyDescent="0.25">
      <c r="B21" s="101">
        <v>45</v>
      </c>
      <c r="C21" s="50">
        <v>1.6360376512774542</v>
      </c>
      <c r="D21" s="50">
        <v>2.0398481973434532</v>
      </c>
      <c r="E21" s="50">
        <v>5.919732441471572</v>
      </c>
      <c r="F21" s="50">
        <v>5.1666338000394401</v>
      </c>
      <c r="G21" s="50">
        <v>4.3556591776176345</v>
      </c>
      <c r="H21" s="50">
        <v>4.9185274592637294</v>
      </c>
      <c r="I21" s="37">
        <v>5.6243239995192891</v>
      </c>
      <c r="J21" s="37">
        <v>5.7142857142857144</v>
      </c>
      <c r="K21" s="37">
        <v>6.6096887362842427</v>
      </c>
      <c r="L21" s="37">
        <v>9.1538007255547118</v>
      </c>
      <c r="M21" s="37">
        <v>1.5534855332567974</v>
      </c>
    </row>
    <row r="22" spans="2:13" ht="15.75" x14ac:dyDescent="0.25">
      <c r="B22" s="101">
        <v>46</v>
      </c>
      <c r="C22" s="50">
        <v>1.7794330643492655</v>
      </c>
      <c r="D22" s="50">
        <v>2.9698769622401358</v>
      </c>
      <c r="E22" s="50">
        <v>6.8771823288295133</v>
      </c>
      <c r="F22" s="50">
        <v>5.7142857142857144</v>
      </c>
      <c r="G22" s="50">
        <v>4.7944474105712755</v>
      </c>
      <c r="H22" s="50">
        <v>5.2027999801419842</v>
      </c>
      <c r="I22" s="37">
        <v>5.7686212361331224</v>
      </c>
      <c r="J22" s="37">
        <v>6.2950152594099693</v>
      </c>
      <c r="K22" s="37">
        <v>7.2342465248331544</v>
      </c>
      <c r="L22" s="37">
        <v>10.471291072021241</v>
      </c>
      <c r="M22" s="37">
        <v>2.137195561320075</v>
      </c>
    </row>
    <row r="23" spans="2:13" ht="15.75" x14ac:dyDescent="0.25">
      <c r="B23" s="101">
        <v>47</v>
      </c>
      <c r="C23" s="50">
        <v>1.5882838283828384</v>
      </c>
      <c r="D23" s="50">
        <v>2.8692533420280402</v>
      </c>
      <c r="E23" s="50">
        <v>5.2240750390828561</v>
      </c>
      <c r="F23" s="50">
        <v>5.044338773936512</v>
      </c>
      <c r="G23" s="50">
        <v>4.2448416802087952</v>
      </c>
      <c r="H23" s="50">
        <v>4.6591889559965489</v>
      </c>
      <c r="I23" s="37">
        <v>5.0021670037561394</v>
      </c>
      <c r="J23" s="37">
        <v>5.461156043629888</v>
      </c>
      <c r="K23" s="37">
        <v>6.7258147073878174</v>
      </c>
      <c r="L23" s="37">
        <v>10.051226968520202</v>
      </c>
      <c r="M23" s="37">
        <v>3.005048709379222</v>
      </c>
    </row>
    <row r="24" spans="2:13" ht="15.75" x14ac:dyDescent="0.25">
      <c r="B24" s="101">
        <v>48</v>
      </c>
      <c r="C24" s="50">
        <v>1.6311166875784191</v>
      </c>
      <c r="D24" s="50">
        <v>2.5444405716277445</v>
      </c>
      <c r="E24" s="50">
        <v>4.8154315847904527</v>
      </c>
      <c r="F24" s="50">
        <v>3.9859862506610257</v>
      </c>
      <c r="G24" s="50">
        <v>3.9585482049015277</v>
      </c>
      <c r="H24" s="50">
        <v>4.0955946932926546</v>
      </c>
      <c r="I24" s="37">
        <v>4.3412788775847506</v>
      </c>
      <c r="J24" s="37">
        <v>4.7811873096069544</v>
      </c>
      <c r="K24" s="37">
        <v>5.6536729524345626</v>
      </c>
      <c r="L24" s="37">
        <v>9.350789244728011</v>
      </c>
      <c r="M24" s="37">
        <v>4.3196992107045604</v>
      </c>
    </row>
    <row r="25" spans="2:13" ht="15.75" x14ac:dyDescent="0.25">
      <c r="B25" s="101">
        <v>49</v>
      </c>
      <c r="C25" s="50">
        <v>1.5685431886549206</v>
      </c>
      <c r="D25" s="50">
        <v>2.8985507246376812</v>
      </c>
      <c r="E25" s="50">
        <v>4.462501665112562</v>
      </c>
      <c r="F25" s="50">
        <v>3.7044121397602652</v>
      </c>
      <c r="G25" s="50">
        <v>3.7269847554939615</v>
      </c>
      <c r="H25" s="50">
        <v>4.3187319064116565</v>
      </c>
      <c r="I25" s="37">
        <v>4.2848633757724661</v>
      </c>
      <c r="J25" s="37">
        <v>4.5439080633576534</v>
      </c>
      <c r="K25" s="37">
        <v>5.9849315553040219</v>
      </c>
      <c r="L25" s="37">
        <v>9.3203883495145625</v>
      </c>
      <c r="M25" s="37">
        <v>5.4150723673265677</v>
      </c>
    </row>
    <row r="26" spans="2:13" ht="15.75" x14ac:dyDescent="0.25">
      <c r="B26" s="101">
        <v>50</v>
      </c>
      <c r="C26" s="50">
        <v>1.8907563025210083</v>
      </c>
      <c r="D26" s="50">
        <v>3.5498757543485979</v>
      </c>
      <c r="E26" s="50">
        <v>5.3280710409472123</v>
      </c>
      <c r="F26" s="50">
        <v>4.8965558124370148</v>
      </c>
      <c r="G26" s="50">
        <v>4.7645897941922755</v>
      </c>
      <c r="H26" s="50">
        <v>5.1595572229169564</v>
      </c>
      <c r="I26" s="37">
        <v>5.176701077537488</v>
      </c>
      <c r="J26" s="37">
        <v>5.1795606864758064</v>
      </c>
      <c r="K26" s="37">
        <v>6.3372526730844374</v>
      </c>
      <c r="L26" s="37">
        <v>10.373477454222796</v>
      </c>
      <c r="M26" s="37">
        <v>6.6476391044114385</v>
      </c>
    </row>
    <row r="27" spans="2:13" ht="15.75" x14ac:dyDescent="0.25">
      <c r="B27" s="101">
        <v>51</v>
      </c>
      <c r="C27" s="50">
        <v>2.8380634390651087</v>
      </c>
      <c r="D27" s="50">
        <v>4.5871559633027523</v>
      </c>
      <c r="E27" s="50">
        <v>7.6545759648896343</v>
      </c>
      <c r="F27" s="50">
        <v>6.3399305364132532</v>
      </c>
      <c r="G27" s="50">
        <v>6.5413565101675886</v>
      </c>
      <c r="H27" s="50">
        <v>7.2132713770790806</v>
      </c>
      <c r="I27" s="37">
        <v>7.0148601398601391</v>
      </c>
      <c r="J27" s="37">
        <v>6.5632458233890221</v>
      </c>
      <c r="K27" s="37">
        <v>7.7711234576809298</v>
      </c>
      <c r="L27" s="37">
        <v>12.164982200581038</v>
      </c>
      <c r="M27" s="37">
        <v>7.1191853054433718</v>
      </c>
    </row>
    <row r="28" spans="2:13" ht="15.75" x14ac:dyDescent="0.25">
      <c r="B28" s="101">
        <v>52</v>
      </c>
      <c r="C28" s="50">
        <v>5.1724137931034484</v>
      </c>
      <c r="D28" s="50">
        <v>10.056657223796034</v>
      </c>
      <c r="E28" s="50">
        <v>11.202767429483767</v>
      </c>
      <c r="F28" s="50">
        <v>10.20612534423767</v>
      </c>
      <c r="G28" s="50">
        <v>9.7199832825840353</v>
      </c>
      <c r="H28" s="50">
        <v>11.80816428750313</v>
      </c>
      <c r="I28" s="37">
        <v>12.022800962242442</v>
      </c>
      <c r="J28" s="37">
        <v>11.198711898284381</v>
      </c>
      <c r="K28" s="37">
        <v>11.652884227511093</v>
      </c>
      <c r="L28" s="37">
        <v>14.788732394366196</v>
      </c>
      <c r="M28" s="37">
        <v>7.9508153324862345</v>
      </c>
    </row>
    <row r="29" spans="2:13" ht="15.75" x14ac:dyDescent="0.25">
      <c r="B29" s="101">
        <v>53</v>
      </c>
      <c r="C29" s="50">
        <v>6.2273108070371403</v>
      </c>
      <c r="D29" s="50">
        <v>8.5733882030178332</v>
      </c>
      <c r="E29" s="50">
        <v>12.562562562562562</v>
      </c>
      <c r="F29" s="50">
        <v>11.578400830737278</v>
      </c>
      <c r="G29" s="50">
        <v>12.186642268984446</v>
      </c>
      <c r="H29" s="50">
        <v>13.899264971683337</v>
      </c>
      <c r="I29" s="37">
        <v>13.876599590885306</v>
      </c>
      <c r="J29" s="37">
        <v>13.242652416808356</v>
      </c>
      <c r="K29" s="37">
        <v>13.407871601821379</v>
      </c>
      <c r="L29" s="37">
        <v>17.607896084547697</v>
      </c>
      <c r="M29" s="37">
        <v>7.2923548696725291</v>
      </c>
    </row>
    <row r="30" spans="2:13" ht="15.75" x14ac:dyDescent="0.25">
      <c r="B30" s="101">
        <v>1</v>
      </c>
      <c r="C30" s="50">
        <v>6.3042368555385409</v>
      </c>
      <c r="D30" s="50">
        <v>5.2668294384373908</v>
      </c>
      <c r="E30" s="50">
        <v>7.0830504639058613</v>
      </c>
      <c r="F30" s="50">
        <v>9.100737100737101</v>
      </c>
      <c r="G30" s="50">
        <v>9.1314281433761568</v>
      </c>
      <c r="H30" s="50">
        <v>9.8479675088955183</v>
      </c>
      <c r="I30" s="37">
        <v>10.341968319322925</v>
      </c>
      <c r="J30" s="37">
        <v>10.403726708074535</v>
      </c>
      <c r="K30" s="37">
        <v>11.824221368927896</v>
      </c>
      <c r="L30" s="37">
        <v>18.345251887659302</v>
      </c>
      <c r="M30" s="37">
        <v>6.4721692934748321</v>
      </c>
    </row>
    <row r="31" spans="2:13" ht="15.75" x14ac:dyDescent="0.25">
      <c r="B31" s="101">
        <v>2</v>
      </c>
      <c r="C31" s="50">
        <v>6.0661764705882355</v>
      </c>
      <c r="D31" s="50">
        <v>5.1639916259595253</v>
      </c>
      <c r="E31" s="50">
        <v>7.5054340877125689</v>
      </c>
      <c r="F31" s="50">
        <v>9.4626580047338464</v>
      </c>
      <c r="G31" s="50">
        <v>9.9591098529527411</v>
      </c>
      <c r="H31" s="50">
        <v>10.401542649727768</v>
      </c>
      <c r="I31" s="37">
        <v>10.998206814106396</v>
      </c>
      <c r="J31" s="37">
        <v>12.167866039302519</v>
      </c>
      <c r="K31" s="37">
        <v>13.950603772208236</v>
      </c>
      <c r="L31" s="37">
        <v>18.901836006363677</v>
      </c>
      <c r="M31" s="37">
        <v>6.4997397056769559</v>
      </c>
    </row>
    <row r="32" spans="2:13" ht="15.75" x14ac:dyDescent="0.25">
      <c r="B32" s="16">
        <v>3</v>
      </c>
      <c r="C32" s="50">
        <v>5.2467532467532472</v>
      </c>
      <c r="D32" s="50">
        <v>7.3779193205944793</v>
      </c>
      <c r="E32" s="50">
        <v>8.7880528431935669</v>
      </c>
      <c r="F32" s="50">
        <v>8.4722299130627388</v>
      </c>
      <c r="G32" s="50">
        <v>8.8720003304283175</v>
      </c>
      <c r="H32" s="50">
        <v>9.7322390781729258</v>
      </c>
      <c r="I32" s="37">
        <v>10.876657180537238</v>
      </c>
      <c r="J32" s="37">
        <v>12.072106997480132</v>
      </c>
      <c r="K32" s="37">
        <v>12.684608453794022</v>
      </c>
      <c r="L32" s="37">
        <v>16.4913516130452</v>
      </c>
      <c r="M32" s="37">
        <v>7.2131105823673867</v>
      </c>
    </row>
    <row r="33" spans="2:13" ht="15.75" x14ac:dyDescent="0.25">
      <c r="B33" s="16">
        <v>4</v>
      </c>
      <c r="C33" s="50">
        <v>4.028436018957346</v>
      </c>
      <c r="D33" s="50">
        <v>5.941213258286429</v>
      </c>
      <c r="E33" s="50">
        <v>8.096914475046594</v>
      </c>
      <c r="F33" s="50">
        <v>6.6362092192350497</v>
      </c>
      <c r="G33" s="50">
        <v>7.05949455949456</v>
      </c>
      <c r="H33" s="50">
        <v>8.0449017773620213</v>
      </c>
      <c r="I33" s="37">
        <v>9.1341155502747657</v>
      </c>
      <c r="J33" s="37">
        <v>10.239126945915583</v>
      </c>
      <c r="K33" s="37">
        <v>10.396565982751152</v>
      </c>
      <c r="L33" s="37">
        <v>12.833371324367448</v>
      </c>
      <c r="M33" s="37">
        <v>8.7236443851639045</v>
      </c>
    </row>
    <row r="34" spans="2:13" ht="15.75" x14ac:dyDescent="0.25">
      <c r="B34" s="16">
        <v>5</v>
      </c>
      <c r="C34" s="50">
        <v>3.0264817150063053</v>
      </c>
      <c r="D34" s="50">
        <v>4.6069103655483223</v>
      </c>
      <c r="E34" s="50">
        <v>4.5144094619356983</v>
      </c>
      <c r="F34" s="50">
        <v>4.7014548109869123</v>
      </c>
      <c r="G34" s="50">
        <v>4.884912634408602</v>
      </c>
      <c r="H34" s="50">
        <v>5.6763792090015954</v>
      </c>
      <c r="I34" s="37">
        <v>6.1558359841996717</v>
      </c>
      <c r="J34" s="37">
        <v>7.4792447285283963</v>
      </c>
      <c r="K34" s="37">
        <v>7.4029170799808961</v>
      </c>
      <c r="L34" s="37">
        <v>9.8121271480722996</v>
      </c>
      <c r="M34" s="37">
        <v>12.588575685649438</v>
      </c>
    </row>
    <row r="35" spans="2:13" ht="15.75" x14ac:dyDescent="0.25">
      <c r="B35" s="16">
        <v>6</v>
      </c>
      <c r="C35" s="50">
        <v>2.8624933119315141</v>
      </c>
      <c r="D35" s="50">
        <v>2.2494305239179955</v>
      </c>
      <c r="E35" s="50">
        <v>2.2201569599339117</v>
      </c>
      <c r="F35" s="50">
        <v>3.3930399181166839</v>
      </c>
      <c r="G35" s="50">
        <v>3.6023054755043229</v>
      </c>
      <c r="H35" s="50">
        <v>3.7513631406761179</v>
      </c>
      <c r="I35" s="37">
        <v>4.3088861660540285</v>
      </c>
      <c r="J35" s="37">
        <v>4.7307830675140901</v>
      </c>
      <c r="K35" s="37">
        <v>5.0756929300591</v>
      </c>
      <c r="L35" s="37">
        <v>6.7167345553292597</v>
      </c>
      <c r="M35" s="37">
        <v>14.740420753863667</v>
      </c>
    </row>
    <row r="36" spans="2:13" ht="15.75" x14ac:dyDescent="0.25">
      <c r="B36" s="16">
        <v>7</v>
      </c>
      <c r="C36" s="50">
        <v>1.970317297850563</v>
      </c>
      <c r="D36" s="50">
        <v>1.2422360248447204</v>
      </c>
      <c r="E36" s="50">
        <v>2.2481502561183837</v>
      </c>
      <c r="F36" s="50">
        <v>3.131115459882583</v>
      </c>
      <c r="G36" s="50">
        <v>3.1112495619329468</v>
      </c>
      <c r="H36" s="50">
        <v>3.3433848473426306</v>
      </c>
      <c r="I36" s="37">
        <v>3.630660289458973</v>
      </c>
      <c r="J36" s="37">
        <v>4.1281329580485187</v>
      </c>
      <c r="K36" s="37">
        <v>3.9660628913877853</v>
      </c>
      <c r="L36" s="37">
        <v>5.2083333333333339</v>
      </c>
      <c r="M36" s="37">
        <v>13.115256612366439</v>
      </c>
    </row>
    <row r="37" spans="2:13" ht="15.75" x14ac:dyDescent="0.25">
      <c r="B37" s="16">
        <v>8</v>
      </c>
      <c r="C37" s="50">
        <v>1.8702939033276658</v>
      </c>
      <c r="D37" s="50">
        <v>1.9133370849746762</v>
      </c>
      <c r="E37" s="50">
        <v>2.0894933964123794</v>
      </c>
      <c r="F37" s="50">
        <v>2.4451447245564895</v>
      </c>
      <c r="G37" s="50">
        <v>2.3778754200051693</v>
      </c>
      <c r="H37" s="50">
        <v>2.9096674665752484</v>
      </c>
      <c r="I37" s="37">
        <v>3.1499414706821325</v>
      </c>
      <c r="J37" s="37">
        <v>3.6242356864924963</v>
      </c>
      <c r="K37" s="37">
        <v>2.9680691477962715</v>
      </c>
      <c r="L37" s="37">
        <v>3.5532342994135027</v>
      </c>
      <c r="M37" s="37">
        <v>14.797282874828923</v>
      </c>
    </row>
    <row r="38" spans="2:13" ht="15.75" x14ac:dyDescent="0.25">
      <c r="B38" s="16">
        <v>9</v>
      </c>
      <c r="C38" s="50">
        <v>1.4570179698882952</v>
      </c>
      <c r="D38" s="50">
        <v>1.5</v>
      </c>
      <c r="E38" s="50">
        <v>1.7225031605562577</v>
      </c>
      <c r="F38" s="50">
        <v>2.0344980097302079</v>
      </c>
      <c r="G38" s="50">
        <v>1.9128023165708226</v>
      </c>
      <c r="H38" s="50">
        <v>2.0970792183231772</v>
      </c>
      <c r="I38" s="37">
        <v>2.3476917796464734</v>
      </c>
      <c r="J38" s="37">
        <v>2.5960132653425094</v>
      </c>
      <c r="K38" s="37">
        <v>2.1742174917722847</v>
      </c>
      <c r="L38" s="37">
        <v>2.8964579971120359</v>
      </c>
      <c r="M38" s="37">
        <v>13.682576115574157</v>
      </c>
    </row>
    <row r="39" spans="2:13" ht="15.75" x14ac:dyDescent="0.25">
      <c r="B39" s="16">
        <v>10</v>
      </c>
      <c r="C39" s="50">
        <v>1.0368663594470047</v>
      </c>
      <c r="D39" s="50">
        <v>1.2272534913245874</v>
      </c>
      <c r="E39" s="50">
        <v>1.3291312688407784</v>
      </c>
      <c r="F39" s="50">
        <v>1.4219320570985947</v>
      </c>
      <c r="G39" s="50">
        <v>1.4865205341395817</v>
      </c>
      <c r="H39" s="50">
        <v>1.6373159566131894</v>
      </c>
      <c r="I39" s="37">
        <v>1.7613461472690586</v>
      </c>
      <c r="J39" s="37">
        <v>1.8423395657831656</v>
      </c>
      <c r="K39" s="37">
        <v>1.5095960096455587</v>
      </c>
      <c r="L39" s="37">
        <v>1.9463309590856386</v>
      </c>
      <c r="M39" s="37">
        <v>11.094203900954488</v>
      </c>
    </row>
    <row r="40" spans="2:13" ht="15.75" x14ac:dyDescent="0.25">
      <c r="B40" s="16">
        <v>11</v>
      </c>
      <c r="C40" s="50">
        <v>0.94876660341555974</v>
      </c>
      <c r="D40" s="50">
        <v>1.0890151515151516</v>
      </c>
      <c r="E40" s="50">
        <v>1.0773561098709112</v>
      </c>
      <c r="F40" s="50">
        <v>1.1946843259206228</v>
      </c>
      <c r="G40" s="50">
        <v>1.3011838089808512</v>
      </c>
      <c r="H40" s="50">
        <v>1.2184623534865242</v>
      </c>
      <c r="I40" s="37">
        <v>1.2052844967868273</v>
      </c>
      <c r="J40" s="37">
        <v>1.0708494100542416</v>
      </c>
      <c r="K40" s="37">
        <v>0.94955982503737335</v>
      </c>
      <c r="L40" s="37">
        <v>1.4928818776452482</v>
      </c>
      <c r="M40" s="37">
        <v>8.1557057447361583</v>
      </c>
    </row>
    <row r="41" spans="2:13" ht="15.75" x14ac:dyDescent="0.25">
      <c r="B41" s="16">
        <v>12</v>
      </c>
      <c r="C41" s="50">
        <v>0.57099352874000764</v>
      </c>
      <c r="D41" s="50">
        <v>1.0014306151645207</v>
      </c>
      <c r="E41" s="50">
        <v>1.3368983957219251</v>
      </c>
      <c r="F41" s="50">
        <v>1.0764691810860378</v>
      </c>
      <c r="G41" s="50">
        <v>1.1740525053719908</v>
      </c>
      <c r="H41" s="50">
        <v>1.1613770156130023</v>
      </c>
      <c r="I41" s="37">
        <v>1.1005980290310806</v>
      </c>
      <c r="J41" s="37">
        <v>0.93385906139752739</v>
      </c>
      <c r="K41" s="37">
        <v>0.84866065917787936</v>
      </c>
      <c r="L41" s="37">
        <v>1.1951558467341672</v>
      </c>
      <c r="M41" s="37">
        <v>5.3966820900575554</v>
      </c>
    </row>
    <row r="42" spans="2:13" ht="15.75" x14ac:dyDescent="0.25">
      <c r="B42" s="16">
        <v>13</v>
      </c>
      <c r="C42" s="50">
        <v>0.73298429319371727</v>
      </c>
      <c r="D42" s="50">
        <v>1.5300546448087431</v>
      </c>
      <c r="E42" s="50">
        <v>1.6264645072363888</v>
      </c>
      <c r="F42" s="50">
        <v>1.0846598112410197</v>
      </c>
      <c r="G42" s="50">
        <v>1.1598077826354014</v>
      </c>
      <c r="H42" s="50">
        <v>1.046453257134031</v>
      </c>
      <c r="I42" s="37">
        <v>1.1421319796954315</v>
      </c>
      <c r="J42" s="37">
        <v>0.85888195974457604</v>
      </c>
      <c r="K42" s="37">
        <v>0.73605562953099568</v>
      </c>
      <c r="L42" s="37">
        <v>0.8841382950646608</v>
      </c>
      <c r="M42" s="37">
        <v>4.3897062347246854</v>
      </c>
    </row>
    <row r="43" spans="2:13" ht="15.75" x14ac:dyDescent="0.25">
      <c r="B43" s="16">
        <v>14</v>
      </c>
      <c r="C43" s="50">
        <v>0.60004138216428726</v>
      </c>
      <c r="D43" s="50">
        <v>2.1835551006482432</v>
      </c>
      <c r="E43" s="50">
        <v>1.8899204244031829</v>
      </c>
      <c r="F43" s="50">
        <v>1.1048580650500703</v>
      </c>
      <c r="G43" s="50">
        <v>1.2113792325783692</v>
      </c>
      <c r="H43" s="50">
        <v>1.2569404230677521</v>
      </c>
      <c r="I43" s="37">
        <v>0.92242332537973581</v>
      </c>
      <c r="J43" s="37">
        <v>0.78357373588767709</v>
      </c>
      <c r="K43" s="37">
        <v>0.54822793382566348</v>
      </c>
      <c r="L43" s="37">
        <v>0.76214037747895136</v>
      </c>
      <c r="M43" s="37">
        <v>3.3737554250702066</v>
      </c>
    </row>
    <row r="44" spans="2:13" ht="15.75" x14ac:dyDescent="0.25">
      <c r="B44" s="16">
        <v>15</v>
      </c>
      <c r="C44" s="50">
        <v>0.48949622679991844</v>
      </c>
      <c r="D44" s="50">
        <v>1.2956107879428873</v>
      </c>
      <c r="E44" s="50">
        <v>1.1490609398526033</v>
      </c>
      <c r="F44" s="50">
        <v>0.92207618025751081</v>
      </c>
      <c r="G44" s="50">
        <v>0.90523568748980598</v>
      </c>
      <c r="H44" s="50">
        <v>0.92344003540345188</v>
      </c>
      <c r="I44" s="37">
        <v>0.69524913093858631</v>
      </c>
      <c r="J44" s="37">
        <v>0.57479778376936974</v>
      </c>
      <c r="K44" s="37">
        <v>0.41893969076825704</v>
      </c>
      <c r="L44" s="37">
        <v>0.60213587820949788</v>
      </c>
      <c r="M44" s="37">
        <v>2.5386795869182452</v>
      </c>
    </row>
    <row r="45" spans="2:13" ht="15.75" x14ac:dyDescent="0.25">
      <c r="B45" s="16">
        <v>16</v>
      </c>
      <c r="C45" s="50">
        <v>0.48790835808230798</v>
      </c>
      <c r="D45" s="50">
        <v>0.98087297694948505</v>
      </c>
      <c r="E45" s="50">
        <v>0.72522816166883963</v>
      </c>
      <c r="F45" s="50">
        <v>0.74911468264777992</v>
      </c>
      <c r="G45" s="50">
        <v>0.80621321652199618</v>
      </c>
      <c r="H45" s="50">
        <v>0.71206302038070135</v>
      </c>
      <c r="I45" s="37">
        <v>0.48203548178700989</v>
      </c>
      <c r="J45" s="37">
        <v>0.41316770852896201</v>
      </c>
      <c r="K45" s="37">
        <v>0.38318311835501107</v>
      </c>
      <c r="L45" s="37">
        <v>0.40684068406840684</v>
      </c>
      <c r="M45" s="37">
        <v>1.7608498014259055</v>
      </c>
    </row>
    <row r="46" spans="2:13" ht="15.75" x14ac:dyDescent="0.25">
      <c r="B46" s="16">
        <v>17</v>
      </c>
      <c r="C46" s="50">
        <v>0.23332685203188799</v>
      </c>
      <c r="D46" s="50">
        <v>0.86713286713286719</v>
      </c>
      <c r="E46" s="50">
        <v>0.77097039473684204</v>
      </c>
      <c r="F46" s="50">
        <v>0.76599004212945232</v>
      </c>
      <c r="G46" s="50">
        <v>0.58176404091648515</v>
      </c>
      <c r="H46" s="50">
        <v>0.52496534638865133</v>
      </c>
      <c r="I46" s="37">
        <v>0.47925832809553742</v>
      </c>
      <c r="J46" s="37">
        <v>0.33597954390033596</v>
      </c>
      <c r="K46" s="37">
        <v>0.31696687086647773</v>
      </c>
      <c r="L46" s="37">
        <v>0.31750889407444244</v>
      </c>
      <c r="M46" s="37">
        <v>1.139938712972421</v>
      </c>
    </row>
    <row r="47" spans="2:13" ht="15.75" x14ac:dyDescent="0.25">
      <c r="B47" s="16">
        <v>18</v>
      </c>
      <c r="C47" s="50">
        <v>0.37943464238284952</v>
      </c>
      <c r="D47" s="50">
        <v>0.52246603970741901</v>
      </c>
      <c r="E47" s="50">
        <v>0.76119210424461359</v>
      </c>
      <c r="F47" s="50">
        <v>0.52245845729627749</v>
      </c>
      <c r="G47" s="50">
        <v>0.44614768632385743</v>
      </c>
      <c r="H47" s="50">
        <v>0.52360858718082981</v>
      </c>
      <c r="I47" s="37">
        <v>0.37794758031386083</v>
      </c>
      <c r="J47" s="37">
        <v>0.30743689857656714</v>
      </c>
      <c r="K47" s="37">
        <v>0.25843675812122485</v>
      </c>
      <c r="L47" s="37">
        <v>0.26679693371411395</v>
      </c>
      <c r="M47" s="37">
        <v>0.97758024258878129</v>
      </c>
    </row>
    <row r="48" spans="2:13" ht="15.75" x14ac:dyDescent="0.25">
      <c r="B48" s="16">
        <v>19</v>
      </c>
      <c r="C48" s="50">
        <v>0.34614683913281108</v>
      </c>
      <c r="D48" s="50">
        <v>0.53248136315228967</v>
      </c>
      <c r="E48" s="50">
        <v>0.9739405106607002</v>
      </c>
      <c r="F48" s="50">
        <v>0.34114985456243041</v>
      </c>
      <c r="G48" s="50">
        <v>0.39912414423903103</v>
      </c>
      <c r="H48" s="50">
        <v>0.41577536079057581</v>
      </c>
      <c r="I48" s="37">
        <v>0.29377049180327869</v>
      </c>
      <c r="J48" s="37">
        <v>0.30726090328739336</v>
      </c>
      <c r="K48" s="37">
        <v>0.21174602240978738</v>
      </c>
      <c r="L48" s="37">
        <v>0.22895319596141578</v>
      </c>
      <c r="M48" s="37">
        <v>0.82137400592851828</v>
      </c>
    </row>
    <row r="49" spans="2:13" ht="15.75" x14ac:dyDescent="0.25">
      <c r="B49" s="16">
        <v>20</v>
      </c>
      <c r="C49" s="50">
        <v>0.43103448275862066</v>
      </c>
      <c r="D49" s="50">
        <v>0.37922987164527422</v>
      </c>
      <c r="E49" s="50">
        <v>0.66175685772227555</v>
      </c>
      <c r="F49" s="50">
        <v>0.36475095785440614</v>
      </c>
      <c r="G49" s="50">
        <v>0.41519371752591994</v>
      </c>
      <c r="H49" s="50">
        <v>0.37646809300352607</v>
      </c>
      <c r="I49" s="37">
        <v>0.3031098594238526</v>
      </c>
      <c r="J49" s="37">
        <v>0.27381080210458497</v>
      </c>
      <c r="K49" s="37">
        <v>0.17703031644169065</v>
      </c>
      <c r="L49" s="37">
        <v>0.22471910112359553</v>
      </c>
      <c r="M49" s="37">
        <v>0.69819613588499219</v>
      </c>
    </row>
    <row r="50" spans="2:13" ht="15.75" x14ac:dyDescent="0.25">
      <c r="B50" s="16">
        <v>21</v>
      </c>
      <c r="C50" s="50">
        <v>0.36824274561791132</v>
      </c>
      <c r="D50" s="50">
        <v>0.31651134165640932</v>
      </c>
      <c r="E50" s="50">
        <v>0.54270577594004388</v>
      </c>
      <c r="F50" s="50">
        <v>0.37882719252724445</v>
      </c>
      <c r="G50" s="50">
        <v>0.38911298537261135</v>
      </c>
      <c r="H50" s="50">
        <v>0.38992066354129101</v>
      </c>
      <c r="I50" s="37">
        <v>0.29710220734386444</v>
      </c>
      <c r="J50" s="37">
        <v>0.23034699078612036</v>
      </c>
      <c r="K50" s="37">
        <v>0.20670147954743257</v>
      </c>
      <c r="L50" s="37">
        <v>0.18446017166089446</v>
      </c>
      <c r="M50" s="37">
        <v>0.52995021679781595</v>
      </c>
    </row>
    <row r="51" spans="2:13" ht="15.75" x14ac:dyDescent="0.25">
      <c r="B51" s="16">
        <v>22</v>
      </c>
      <c r="C51" s="50">
        <v>0.41493775933609961</v>
      </c>
      <c r="D51" s="50">
        <v>0.48127223268466202</v>
      </c>
      <c r="E51" s="50">
        <v>0.6560518944419873</v>
      </c>
      <c r="F51" s="50">
        <v>0.64365557056872624</v>
      </c>
      <c r="G51" s="50">
        <v>0.50663209334796055</v>
      </c>
      <c r="H51" s="50">
        <v>0.48495254890131567</v>
      </c>
      <c r="I51" s="37">
        <v>0.33148716259342381</v>
      </c>
      <c r="J51" s="37">
        <v>0.25796374307757847</v>
      </c>
      <c r="K51" s="37">
        <v>0.23026668094677091</v>
      </c>
      <c r="L51" s="37">
        <v>0.28125231293020503</v>
      </c>
      <c r="M51" s="37">
        <v>0.4011937961739811</v>
      </c>
    </row>
    <row r="52" spans="2:13" ht="15.75" x14ac:dyDescent="0.25">
      <c r="B52" s="16">
        <v>23</v>
      </c>
      <c r="C52" s="50">
        <v>0.74343300842557403</v>
      </c>
      <c r="D52" s="50">
        <v>0.5075151278547726</v>
      </c>
      <c r="E52" s="50">
        <v>1.1776390465380249</v>
      </c>
      <c r="F52" s="50">
        <v>0.89636138049780967</v>
      </c>
      <c r="G52" s="50">
        <v>0.57547056707828792</v>
      </c>
      <c r="H52" s="50">
        <v>0.48559110506013159</v>
      </c>
      <c r="I52" s="37">
        <v>0.41651614000042497</v>
      </c>
      <c r="J52" s="37">
        <v>0.30496327733868717</v>
      </c>
      <c r="K52" s="37">
        <v>0.2641353693768056</v>
      </c>
      <c r="L52" s="37">
        <v>0.33550928120783341</v>
      </c>
      <c r="M52" s="37">
        <v>0.32604236391509944</v>
      </c>
    </row>
    <row r="53" spans="2:13" ht="15.75" x14ac:dyDescent="0.25">
      <c r="B53" s="16">
        <v>24</v>
      </c>
      <c r="C53" s="50">
        <v>0.82438948514543475</v>
      </c>
      <c r="D53" s="50">
        <v>0.69621721977256912</v>
      </c>
      <c r="E53" s="50">
        <v>1.8005729095621335</v>
      </c>
      <c r="F53" s="50">
        <v>1.2847247189664677</v>
      </c>
      <c r="G53" s="50">
        <v>0.70189197137535542</v>
      </c>
      <c r="H53" s="50">
        <v>0.62960295518435061</v>
      </c>
      <c r="I53" s="37">
        <v>0.50532814614343702</v>
      </c>
      <c r="J53" s="37">
        <v>0.35803353169214053</v>
      </c>
      <c r="K53" s="37">
        <v>0.34537147829870557</v>
      </c>
      <c r="L53" s="37">
        <v>0.40512669416617558</v>
      </c>
      <c r="M53" s="37">
        <v>0.27914525290776304</v>
      </c>
    </row>
    <row r="54" spans="2:13" ht="15.75" x14ac:dyDescent="0.25">
      <c r="B54" s="16">
        <v>25</v>
      </c>
      <c r="C54" s="50">
        <v>0.88482074752097639</v>
      </c>
      <c r="D54" s="50">
        <v>1.11162575266327</v>
      </c>
      <c r="E54" s="50">
        <v>2.324852738438401</v>
      </c>
      <c r="F54" s="50">
        <v>2.0039055235261296</v>
      </c>
      <c r="G54" s="50">
        <v>0.87481893725699467</v>
      </c>
      <c r="H54" s="50">
        <v>0.75968426335721129</v>
      </c>
      <c r="I54" s="37">
        <v>0.64929811076499866</v>
      </c>
      <c r="J54" s="37">
        <v>0.36009072415647575</v>
      </c>
      <c r="K54" s="37">
        <v>0.38408991312865726</v>
      </c>
      <c r="L54" s="37">
        <v>0.39933202642851962</v>
      </c>
      <c r="M54" s="37">
        <v>0.25277199541186968</v>
      </c>
    </row>
    <row r="55" spans="2:13" ht="15.75" x14ac:dyDescent="0.25">
      <c r="B55" s="16">
        <v>26</v>
      </c>
      <c r="C55" s="50">
        <v>1.2397289894767189</v>
      </c>
      <c r="D55" s="50">
        <v>1.5038924274593064</v>
      </c>
      <c r="E55" s="50">
        <v>2.9137694527221987</v>
      </c>
      <c r="F55" s="50">
        <v>2.715194727133293</v>
      </c>
      <c r="G55" s="50">
        <v>1.2237528420489503</v>
      </c>
      <c r="H55" s="50">
        <v>1.0767269121010341</v>
      </c>
      <c r="I55" s="37">
        <v>0.80919775914466696</v>
      </c>
      <c r="J55" s="37">
        <v>0.60356249079935231</v>
      </c>
      <c r="K55" s="37">
        <v>0.49621983474943243</v>
      </c>
      <c r="L55" s="37">
        <v>0.57554954580126205</v>
      </c>
      <c r="M55" s="37">
        <v>0.2264587635551033</v>
      </c>
    </row>
    <row r="56" spans="2:13" ht="15.75" x14ac:dyDescent="0.25">
      <c r="B56" s="16">
        <v>27</v>
      </c>
      <c r="C56" s="50">
        <v>1.8585741251633512</v>
      </c>
      <c r="D56" s="50">
        <v>1.6820057124722312</v>
      </c>
      <c r="E56" s="50">
        <v>3.8132780082987554</v>
      </c>
      <c r="F56" s="50">
        <v>3.3280917215708907</v>
      </c>
      <c r="G56" s="50">
        <v>1.8509413313454615</v>
      </c>
      <c r="H56" s="50">
        <v>1.5783107083197327</v>
      </c>
      <c r="I56" s="37">
        <v>1.2108640924724321</v>
      </c>
      <c r="J56" s="37">
        <v>0.88045766785053492</v>
      </c>
      <c r="K56" s="37">
        <v>0.75724898154804698</v>
      </c>
      <c r="L56" s="37">
        <v>0.91983771684387239</v>
      </c>
      <c r="M56" s="37">
        <v>0.21009415687672869</v>
      </c>
    </row>
    <row r="57" spans="2:13" ht="15.75" x14ac:dyDescent="0.25">
      <c r="B57" s="16">
        <v>28</v>
      </c>
      <c r="C57" s="50">
        <v>2.4396855516400109</v>
      </c>
      <c r="D57" s="50">
        <v>2.3506366307541624</v>
      </c>
      <c r="E57" s="50">
        <v>4.4960762139748462</v>
      </c>
      <c r="F57" s="50">
        <v>4.3595634692705341</v>
      </c>
      <c r="G57" s="50">
        <v>2.5987752183779413</v>
      </c>
      <c r="H57" s="50">
        <v>2.0976947594692761</v>
      </c>
      <c r="I57" s="37">
        <v>1.7171196473327761</v>
      </c>
      <c r="J57" s="37">
        <v>1.4017252002464571</v>
      </c>
      <c r="K57" s="37">
        <v>1.1081807577217628</v>
      </c>
      <c r="L57" s="37">
        <v>1.2979989183342346</v>
      </c>
      <c r="M57" s="37">
        <v>0.25323367160582155</v>
      </c>
    </row>
    <row r="58" spans="2:13" ht="15.75" x14ac:dyDescent="0.25">
      <c r="B58" s="16">
        <v>29</v>
      </c>
      <c r="C58" s="50">
        <v>2.6422764227642279</v>
      </c>
      <c r="D58" s="50">
        <v>2.3216114714919769</v>
      </c>
      <c r="E58" s="50">
        <v>3.5393525642819168</v>
      </c>
      <c r="F58" s="50">
        <v>3.4692316979917095</v>
      </c>
      <c r="G58" s="50">
        <v>2.3400012463388795</v>
      </c>
      <c r="H58" s="50">
        <v>2.0842675467704614</v>
      </c>
      <c r="I58" s="37">
        <v>1.7779022153781541</v>
      </c>
      <c r="J58" s="37">
        <v>1.6985929075527113</v>
      </c>
      <c r="K58" s="37">
        <v>1.4003083247687564</v>
      </c>
      <c r="L58" s="37">
        <v>1.6363440628700612</v>
      </c>
      <c r="M58" s="37">
        <v>0.30030322825970379</v>
      </c>
    </row>
    <row r="59" spans="2:13" ht="15.75" x14ac:dyDescent="0.25">
      <c r="B59" s="16">
        <v>30</v>
      </c>
      <c r="C59" s="37">
        <v>2.4955699940933256</v>
      </c>
      <c r="D59" s="37">
        <v>1.9758251975825196</v>
      </c>
      <c r="E59" s="37">
        <v>3.2401559668295894</v>
      </c>
      <c r="F59" s="37">
        <v>2.9215776904706878</v>
      </c>
      <c r="G59" s="37">
        <v>1.9663612323965316</v>
      </c>
      <c r="H59" s="37">
        <v>1.8963179677465394</v>
      </c>
      <c r="I59" s="37">
        <v>1.6072774437803443</v>
      </c>
      <c r="J59" s="37">
        <v>1.5743337234206982</v>
      </c>
      <c r="K59" s="37">
        <v>1.4178374761978281</v>
      </c>
      <c r="L59" s="37">
        <v>1.6527727437477349</v>
      </c>
      <c r="M59" s="37">
        <v>0.36706616825311189</v>
      </c>
    </row>
    <row r="60" spans="2:13" ht="15.75" x14ac:dyDescent="0.25">
      <c r="B60" s="16">
        <v>31</v>
      </c>
      <c r="C60" s="37">
        <v>2.2608954335861968</v>
      </c>
      <c r="D60" s="37">
        <v>1.529790660225443</v>
      </c>
      <c r="E60" s="37">
        <v>2.7111886369299776</v>
      </c>
      <c r="F60" s="37">
        <v>2.6806592214303087</v>
      </c>
      <c r="G60" s="37">
        <v>1.7286272240705916</v>
      </c>
      <c r="H60" s="37">
        <v>1.6728354156228282</v>
      </c>
      <c r="I60" s="37">
        <v>1.5417225561793102</v>
      </c>
      <c r="J60" s="37">
        <v>1.3742347271069428</v>
      </c>
      <c r="K60" s="37">
        <v>1.4180536112407323</v>
      </c>
      <c r="L60" s="37">
        <v>1.8441811043475129</v>
      </c>
      <c r="M60" s="37">
        <v>0.38068838068838068</v>
      </c>
    </row>
    <row r="61" spans="2:13" ht="15.75" x14ac:dyDescent="0.25">
      <c r="B61" s="16">
        <v>32</v>
      </c>
      <c r="C61" s="37">
        <v>2.1877309682187729</v>
      </c>
      <c r="D61" s="37">
        <v>1.4445412311265968</v>
      </c>
      <c r="E61" s="37">
        <v>2.1800828305337734</v>
      </c>
      <c r="F61" s="37">
        <v>2.4459582685190151</v>
      </c>
      <c r="G61" s="37">
        <v>1.706745187851028</v>
      </c>
      <c r="H61" s="37">
        <v>1.4279100720465265</v>
      </c>
      <c r="I61" s="37">
        <v>1.4132515681177917</v>
      </c>
      <c r="J61" s="37">
        <v>1.4727666974387599</v>
      </c>
      <c r="K61" s="37">
        <v>1.7003077244041098</v>
      </c>
      <c r="L61" s="37">
        <v>2.0468682192969769</v>
      </c>
      <c r="M61" s="37">
        <v>0.54966181379659895</v>
      </c>
    </row>
    <row r="62" spans="2:13" ht="16.5" thickBot="1" x14ac:dyDescent="0.3">
      <c r="B62" s="24">
        <v>33</v>
      </c>
      <c r="C62" s="38">
        <v>2.2683500962978815</v>
      </c>
      <c r="D62" s="38">
        <v>1.5789473684210527</v>
      </c>
      <c r="E62" s="38">
        <v>2.4594017866830629</v>
      </c>
      <c r="F62" s="38">
        <v>2.1619941216368983</v>
      </c>
      <c r="G62" s="38">
        <v>1.6704279417037522</v>
      </c>
      <c r="H62" s="38">
        <v>1.582730600946513</v>
      </c>
      <c r="I62" s="38">
        <v>1.7403461408667984</v>
      </c>
      <c r="J62" s="38">
        <v>1.6579014879425344</v>
      </c>
      <c r="K62" s="38">
        <v>1.9512905457060685</v>
      </c>
      <c r="L62" s="38">
        <v>2.1209006820517611</v>
      </c>
      <c r="M62" s="38">
        <v>0.77020468453260182</v>
      </c>
    </row>
    <row r="63" spans="2:13" ht="15.75" thickBot="1" x14ac:dyDescent="0.3"/>
    <row r="64" spans="2:13" ht="18.75" thickBot="1" x14ac:dyDescent="0.3">
      <c r="B64" s="283" t="s">
        <v>2</v>
      </c>
      <c r="C64" s="292" t="s">
        <v>368</v>
      </c>
      <c r="D64" s="293"/>
      <c r="E64" s="293"/>
      <c r="F64" s="293"/>
      <c r="G64" s="293"/>
      <c r="H64" s="293"/>
      <c r="I64" s="293"/>
      <c r="J64" s="293"/>
      <c r="K64" s="293"/>
      <c r="L64" s="293"/>
      <c r="M64" s="296"/>
    </row>
    <row r="65" spans="2:13" ht="18.75" thickBot="1" x14ac:dyDescent="0.3">
      <c r="B65" s="295"/>
      <c r="C65" s="105" t="s">
        <v>415</v>
      </c>
      <c r="D65" s="106" t="s">
        <v>416</v>
      </c>
      <c r="E65" s="105" t="s">
        <v>417</v>
      </c>
      <c r="F65" s="105" t="s">
        <v>418</v>
      </c>
      <c r="G65" s="170" t="s">
        <v>419</v>
      </c>
      <c r="H65" s="105" t="s">
        <v>420</v>
      </c>
      <c r="I65" s="105" t="s">
        <v>421</v>
      </c>
      <c r="J65" s="105" t="s">
        <v>422</v>
      </c>
      <c r="K65" s="105" t="s">
        <v>423</v>
      </c>
      <c r="L65" s="105" t="s">
        <v>381</v>
      </c>
      <c r="M65" s="105" t="s">
        <v>475</v>
      </c>
    </row>
    <row r="66" spans="2:13" x14ac:dyDescent="0.25">
      <c r="B66" s="237">
        <v>34</v>
      </c>
      <c r="C66" s="49">
        <v>0.36663611365719523</v>
      </c>
      <c r="D66" s="49">
        <v>0.2676181980374665</v>
      </c>
      <c r="E66" s="49">
        <v>0.42996152975786378</v>
      </c>
      <c r="F66" s="49">
        <v>0.35466709656617768</v>
      </c>
      <c r="G66" s="49">
        <v>0.25074177775920431</v>
      </c>
      <c r="H66" s="49">
        <v>0.23919712963444439</v>
      </c>
      <c r="I66" s="49">
        <v>0.18582426333952748</v>
      </c>
      <c r="J66" s="49">
        <v>0.25575447570332482</v>
      </c>
      <c r="K66" s="49">
        <v>0.18415237293486267</v>
      </c>
      <c r="L66" s="49">
        <v>0.29741291505398249</v>
      </c>
      <c r="M66" s="36">
        <v>1.0212709149163401</v>
      </c>
    </row>
    <row r="67" spans="2:13" ht="15.75" x14ac:dyDescent="0.25">
      <c r="B67" s="101">
        <v>35</v>
      </c>
      <c r="C67" s="50">
        <v>0.34071550255536626</v>
      </c>
      <c r="D67" s="50">
        <v>0.18467220683287164</v>
      </c>
      <c r="E67" s="50">
        <v>0.40340654415060512</v>
      </c>
      <c r="F67" s="50">
        <v>0.44063892644334285</v>
      </c>
      <c r="G67" s="50">
        <v>0.27307266107329425</v>
      </c>
      <c r="H67" s="50">
        <v>0.25195138820274676</v>
      </c>
      <c r="I67" s="50">
        <v>0.26164753544902092</v>
      </c>
      <c r="J67" s="50">
        <v>0.27007258200641421</v>
      </c>
      <c r="K67" s="50">
        <v>0.264852513502285</v>
      </c>
      <c r="L67" s="50">
        <v>0.31324300864248783</v>
      </c>
      <c r="M67" s="37">
        <v>0.65614582893792983</v>
      </c>
    </row>
    <row r="68" spans="2:13" ht="15.75" x14ac:dyDescent="0.25">
      <c r="B68" s="101">
        <v>36</v>
      </c>
      <c r="C68" s="50">
        <v>0.333889816360601</v>
      </c>
      <c r="D68" s="50">
        <v>0.45078888054094662</v>
      </c>
      <c r="E68" s="50">
        <v>0.71459506279774798</v>
      </c>
      <c r="F68" s="50">
        <v>0.5918050052660615</v>
      </c>
      <c r="G68" s="50">
        <v>0.3785830178474851</v>
      </c>
      <c r="H68" s="50">
        <v>0.37606202702075303</v>
      </c>
      <c r="I68" s="50">
        <v>0.31091949257938811</v>
      </c>
      <c r="J68" s="50">
        <v>0.32144005143040827</v>
      </c>
      <c r="K68" s="50">
        <v>0.3499433190398738</v>
      </c>
      <c r="L68" s="50">
        <v>0.37132464383146407</v>
      </c>
      <c r="M68" s="37">
        <v>0.64118525896414347</v>
      </c>
    </row>
    <row r="69" spans="2:13" ht="15.75" x14ac:dyDescent="0.25">
      <c r="B69" s="101">
        <v>37</v>
      </c>
      <c r="C69" s="50">
        <v>0.3968253968253968</v>
      </c>
      <c r="D69" s="50">
        <v>0.702028081123245</v>
      </c>
      <c r="E69" s="50">
        <v>1.4314298907187935</v>
      </c>
      <c r="F69" s="50">
        <v>1.0460430420989453</v>
      </c>
      <c r="G69" s="50">
        <v>0.7388192027319892</v>
      </c>
      <c r="H69" s="50">
        <v>0.79368228897972148</v>
      </c>
      <c r="I69" s="50">
        <v>0.70462338445306905</v>
      </c>
      <c r="J69" s="50">
        <v>0.5984109423715176</v>
      </c>
      <c r="K69" s="50">
        <v>0.58153167940721284</v>
      </c>
      <c r="L69" s="50">
        <v>0.66382001507050847</v>
      </c>
      <c r="M69" s="37">
        <v>0.45713846685746118</v>
      </c>
    </row>
    <row r="70" spans="2:13" ht="15.75" x14ac:dyDescent="0.25">
      <c r="B70" s="101">
        <v>38</v>
      </c>
      <c r="C70" s="50">
        <v>0.30494445654541491</v>
      </c>
      <c r="D70" s="50">
        <v>0.46403712296983757</v>
      </c>
      <c r="E70" s="50">
        <v>2.0120724346076457</v>
      </c>
      <c r="F70" s="50">
        <v>1.7712818188684945</v>
      </c>
      <c r="G70" s="50">
        <v>1.1491882016677963</v>
      </c>
      <c r="H70" s="50">
        <v>1.1960625198461701</v>
      </c>
      <c r="I70" s="50">
        <v>1.2258221342500955</v>
      </c>
      <c r="J70" s="50">
        <v>0.84931768298501764</v>
      </c>
      <c r="K70" s="50">
        <v>0.81691050906909124</v>
      </c>
      <c r="L70" s="50">
        <v>1.0788153645296501</v>
      </c>
      <c r="M70" s="37">
        <v>0.47458520876099358</v>
      </c>
    </row>
    <row r="71" spans="2:13" ht="15.75" x14ac:dyDescent="0.25">
      <c r="B71" s="101">
        <v>39</v>
      </c>
      <c r="C71" s="50">
        <v>0.59600932884166891</v>
      </c>
      <c r="D71" s="50">
        <v>0.96119615521537916</v>
      </c>
      <c r="E71" s="50">
        <v>2.6672311600338694</v>
      </c>
      <c r="F71" s="50">
        <v>1.954591059418082</v>
      </c>
      <c r="G71" s="50">
        <v>1.2291925833777619</v>
      </c>
      <c r="H71" s="50">
        <v>1.4771305435840401</v>
      </c>
      <c r="I71" s="50">
        <v>1.3260684041226285</v>
      </c>
      <c r="J71" s="50">
        <v>1.2062135576623492</v>
      </c>
      <c r="K71" s="50">
        <v>1.1818181818181819</v>
      </c>
      <c r="L71" s="50">
        <v>1.3355146739674801</v>
      </c>
      <c r="M71" s="37">
        <v>0.34066438380343839</v>
      </c>
    </row>
    <row r="72" spans="2:13" ht="15.75" x14ac:dyDescent="0.25">
      <c r="B72" s="101">
        <v>40</v>
      </c>
      <c r="C72" s="50">
        <v>0.85968682836966537</v>
      </c>
      <c r="D72" s="50">
        <v>0.83289953149401352</v>
      </c>
      <c r="E72" s="50">
        <v>4.2484870939854265</v>
      </c>
      <c r="F72" s="50">
        <v>2.143364648298729</v>
      </c>
      <c r="G72" s="50">
        <v>1.6189211408334914</v>
      </c>
      <c r="H72" s="50">
        <v>1.7602003240536161</v>
      </c>
      <c r="I72" s="50">
        <v>1.9677227329849858</v>
      </c>
      <c r="J72" s="50">
        <v>1.6415440354251465</v>
      </c>
      <c r="K72" s="50">
        <v>1.5036638570036851</v>
      </c>
      <c r="L72" s="50">
        <v>2.041294381420875</v>
      </c>
      <c r="M72" s="37">
        <v>0.25054448392748946</v>
      </c>
    </row>
    <row r="73" spans="2:13" ht="15.75" x14ac:dyDescent="0.25">
      <c r="B73" s="101">
        <v>41</v>
      </c>
      <c r="C73" s="50">
        <v>1.0285042609462238</v>
      </c>
      <c r="D73" s="50">
        <v>1.6753926701570683</v>
      </c>
      <c r="E73" s="50">
        <v>8.6852779766165593</v>
      </c>
      <c r="F73" s="50">
        <v>3.1087695699286328</v>
      </c>
      <c r="G73" s="50">
        <v>2.0898479829096877</v>
      </c>
      <c r="H73" s="50">
        <v>2.5508358057746578</v>
      </c>
      <c r="I73" s="50">
        <v>2.5807284105938901</v>
      </c>
      <c r="J73" s="50">
        <v>2.362273743261603</v>
      </c>
      <c r="K73" s="50">
        <v>2.2156878986167481</v>
      </c>
      <c r="L73" s="50">
        <v>3.1532875758480059</v>
      </c>
      <c r="M73" s="37">
        <v>0.28529096526070236</v>
      </c>
    </row>
    <row r="74" spans="2:13" ht="15.75" x14ac:dyDescent="0.25">
      <c r="B74" s="101">
        <v>42</v>
      </c>
      <c r="C74" s="50">
        <v>1.4247551202137132</v>
      </c>
      <c r="D74" s="50">
        <v>2.8125</v>
      </c>
      <c r="E74" s="50">
        <v>8.5888106882977464</v>
      </c>
      <c r="F74" s="50">
        <v>3.7695714335530215</v>
      </c>
      <c r="G74" s="50">
        <v>2.4096385542168677</v>
      </c>
      <c r="H74" s="50">
        <v>2.8555412668579154</v>
      </c>
      <c r="I74" s="50">
        <v>3.1139503788441538</v>
      </c>
      <c r="J74" s="50">
        <v>2.8484189392671908</v>
      </c>
      <c r="K74" s="50">
        <v>3.18802326060956</v>
      </c>
      <c r="L74" s="50">
        <v>4.6140646350376562</v>
      </c>
      <c r="M74" s="37">
        <v>0.3509202077937999</v>
      </c>
    </row>
    <row r="75" spans="2:13" ht="15.75" x14ac:dyDescent="0.25">
      <c r="B75" s="101">
        <v>43</v>
      </c>
      <c r="C75" s="50">
        <v>1.8192488262910798</v>
      </c>
      <c r="D75" s="50">
        <v>2.7055150884495318</v>
      </c>
      <c r="E75" s="50">
        <v>6.9026340545625589</v>
      </c>
      <c r="F75" s="50">
        <v>4.1337546076882576</v>
      </c>
      <c r="G75" s="50">
        <v>2.9233677635003699</v>
      </c>
      <c r="H75" s="50">
        <v>3.2955618508026441</v>
      </c>
      <c r="I75" s="50">
        <v>3.6197283774124371</v>
      </c>
      <c r="J75" s="50">
        <v>3.5254686142260105</v>
      </c>
      <c r="K75" s="50">
        <v>4.3072713705331234</v>
      </c>
      <c r="L75" s="50">
        <v>6.1695915813789348</v>
      </c>
      <c r="M75" s="37">
        <v>0.62057765920426866</v>
      </c>
    </row>
    <row r="76" spans="2:13" ht="15.75" x14ac:dyDescent="0.25">
      <c r="B76" s="101">
        <v>44</v>
      </c>
      <c r="C76" s="50">
        <v>2.1412591882390539</v>
      </c>
      <c r="D76" s="50">
        <v>3.6585365853658534</v>
      </c>
      <c r="E76" s="50">
        <v>5.2623969929160044</v>
      </c>
      <c r="F76" s="50">
        <v>4.146570203644159</v>
      </c>
      <c r="G76" s="50">
        <v>3.3420688436736254</v>
      </c>
      <c r="H76" s="50">
        <v>4.0200296212708935</v>
      </c>
      <c r="I76" s="50">
        <v>4.0957431224914309</v>
      </c>
      <c r="J76" s="50">
        <v>3.9499155648914699</v>
      </c>
      <c r="K76" s="50">
        <v>4.9604898432005298</v>
      </c>
      <c r="L76" s="50">
        <v>7.1291067761806977</v>
      </c>
      <c r="M76" s="37">
        <v>0.93262223215033646</v>
      </c>
    </row>
    <row r="77" spans="2:13" ht="15.75" x14ac:dyDescent="0.25">
      <c r="B77" s="101">
        <v>45</v>
      </c>
      <c r="C77" s="50">
        <v>2.3041474654377883</v>
      </c>
      <c r="D77" s="50">
        <v>3.5228677379480842</v>
      </c>
      <c r="E77" s="50">
        <v>4.8079470198675498</v>
      </c>
      <c r="F77" s="50">
        <v>4.1882276843467015</v>
      </c>
      <c r="G77" s="50">
        <v>3.360128617363344</v>
      </c>
      <c r="H77" s="50">
        <v>3.7095137030543506</v>
      </c>
      <c r="I77" s="50">
        <v>4.2766807188817397</v>
      </c>
      <c r="J77" s="50">
        <v>4.2155965128776725</v>
      </c>
      <c r="K77" s="50">
        <v>5.6417886440405338</v>
      </c>
      <c r="L77" s="50">
        <v>8.4502650452135946</v>
      </c>
      <c r="M77" s="37">
        <v>1.2464198578550971</v>
      </c>
    </row>
    <row r="78" spans="2:13" ht="15.75" x14ac:dyDescent="0.25">
      <c r="B78" s="101">
        <v>46</v>
      </c>
      <c r="C78" s="50">
        <v>1.7781541066892466</v>
      </c>
      <c r="D78" s="50">
        <v>2.8327097808658475</v>
      </c>
      <c r="E78" s="50">
        <v>5.4363725012189175</v>
      </c>
      <c r="F78" s="50">
        <v>4.4888014244213288</v>
      </c>
      <c r="G78" s="50">
        <v>3.791935024960555</v>
      </c>
      <c r="H78" s="50">
        <v>4.0515159645827739</v>
      </c>
      <c r="I78" s="50">
        <v>4.4574780058651031</v>
      </c>
      <c r="J78" s="50">
        <v>4.6050081401659044</v>
      </c>
      <c r="K78" s="50">
        <v>6.0165811290959343</v>
      </c>
      <c r="L78" s="50">
        <v>9.1981132075471699</v>
      </c>
      <c r="M78" s="37">
        <v>1.7548261018829059</v>
      </c>
    </row>
    <row r="79" spans="2:13" ht="15.75" x14ac:dyDescent="0.25">
      <c r="B79" s="101">
        <v>47</v>
      </c>
      <c r="C79" s="50">
        <v>2.1130480718436346</v>
      </c>
      <c r="D79" s="50">
        <v>3.1486648066958942</v>
      </c>
      <c r="E79" s="50">
        <v>4.6829370045890695</v>
      </c>
      <c r="F79" s="50">
        <v>3.511705685618729</v>
      </c>
      <c r="G79" s="50">
        <v>3.1195414175707925</v>
      </c>
      <c r="H79" s="50">
        <v>3.6441878200239675</v>
      </c>
      <c r="I79" s="50">
        <v>3.6272624155447062</v>
      </c>
      <c r="J79" s="50">
        <v>3.9463965389891316</v>
      </c>
      <c r="K79" s="50">
        <v>5.4689274089773674</v>
      </c>
      <c r="L79" s="50">
        <v>8.7972274654206757</v>
      </c>
      <c r="M79" s="37">
        <v>2.6236832876569989</v>
      </c>
    </row>
    <row r="80" spans="2:13" ht="15.75" x14ac:dyDescent="0.25">
      <c r="B80" s="101">
        <v>48</v>
      </c>
      <c r="C80" s="50">
        <v>1.8013100436681224</v>
      </c>
      <c r="D80" s="50">
        <v>1.9520130134200893</v>
      </c>
      <c r="E80" s="50">
        <v>4.0619167855966625</v>
      </c>
      <c r="F80" s="50">
        <v>3.427168779517773</v>
      </c>
      <c r="G80" s="50">
        <v>3.0028805220627599</v>
      </c>
      <c r="H80" s="50">
        <v>3.4383306000113105</v>
      </c>
      <c r="I80" s="50">
        <v>3.2857288066680224</v>
      </c>
      <c r="J80" s="50">
        <v>3.6196340983137016</v>
      </c>
      <c r="K80" s="50">
        <v>5.104831358249772</v>
      </c>
      <c r="L80" s="50">
        <v>8.3473995987133343</v>
      </c>
      <c r="M80" s="37">
        <v>3.6477987421383649</v>
      </c>
    </row>
    <row r="81" spans="2:13" ht="15.75" x14ac:dyDescent="0.25">
      <c r="B81" s="101">
        <v>49</v>
      </c>
      <c r="C81" s="50">
        <v>1.8443804034582134</v>
      </c>
      <c r="D81" s="50">
        <v>3.9215686274509802</v>
      </c>
      <c r="E81" s="50">
        <v>4.3184124478520696</v>
      </c>
      <c r="F81" s="50">
        <v>3.4723338584702437</v>
      </c>
      <c r="G81" s="50">
        <v>3.2484041977712867</v>
      </c>
      <c r="H81" s="50">
        <v>3.8135723747035084</v>
      </c>
      <c r="I81" s="50">
        <v>3.4137632547067733</v>
      </c>
      <c r="J81" s="50">
        <v>3.9341538926225175</v>
      </c>
      <c r="K81" s="50">
        <v>4.9244177078513038</v>
      </c>
      <c r="L81" s="50">
        <v>8.7935136488855488</v>
      </c>
      <c r="M81" s="37">
        <v>4.7976805748140681</v>
      </c>
    </row>
    <row r="82" spans="2:13" ht="15.75" x14ac:dyDescent="0.25">
      <c r="B82" s="101">
        <v>50</v>
      </c>
      <c r="C82" s="50">
        <v>1.9164759725400458</v>
      </c>
      <c r="D82" s="50">
        <v>3.8664323374340945</v>
      </c>
      <c r="E82" s="50">
        <v>5.057570214139675</v>
      </c>
      <c r="F82" s="50">
        <v>4.0117416829745594</v>
      </c>
      <c r="G82" s="50">
        <v>3.8951230038843336</v>
      </c>
      <c r="H82" s="50">
        <v>4.5607119761032235</v>
      </c>
      <c r="I82" s="50">
        <v>3.9703413542249577</v>
      </c>
      <c r="J82" s="50">
        <v>4.6971762414800384</v>
      </c>
      <c r="K82" s="50">
        <v>5.5074138263046404</v>
      </c>
      <c r="L82" s="50">
        <v>9.9637347101850136</v>
      </c>
      <c r="M82" s="37">
        <v>5.5027985661279164</v>
      </c>
    </row>
    <row r="83" spans="2:13" ht="15.75" x14ac:dyDescent="0.25">
      <c r="B83" s="101">
        <v>51</v>
      </c>
      <c r="C83" s="50">
        <v>3.5576392719249861</v>
      </c>
      <c r="D83" s="50">
        <v>5.7057057057057055</v>
      </c>
      <c r="E83" s="50">
        <v>7.1312803889789302</v>
      </c>
      <c r="F83" s="50">
        <v>6.1538913017959853</v>
      </c>
      <c r="G83" s="50">
        <v>5.507303109632276</v>
      </c>
      <c r="H83" s="50">
        <v>6.0315604909409704</v>
      </c>
      <c r="I83" s="50">
        <v>5.6264517010520567</v>
      </c>
      <c r="J83" s="50">
        <v>5.6750413604709324</v>
      </c>
      <c r="K83" s="50">
        <v>7.1107754680233715</v>
      </c>
      <c r="L83" s="50">
        <v>11.744146484797872</v>
      </c>
      <c r="M83" s="37">
        <v>6.3025466437261288</v>
      </c>
    </row>
    <row r="84" spans="2:13" ht="15.75" x14ac:dyDescent="0.25">
      <c r="B84" s="101">
        <v>52</v>
      </c>
      <c r="C84" s="50">
        <v>5.2254098360655741</v>
      </c>
      <c r="D84" s="50">
        <v>10.297872340425531</v>
      </c>
      <c r="E84" s="50">
        <v>11.08068253633874</v>
      </c>
      <c r="F84" s="50">
        <v>8.1537777418442001</v>
      </c>
      <c r="G84" s="50">
        <v>8.0508892468522966</v>
      </c>
      <c r="H84" s="50">
        <v>9.5322554033987785</v>
      </c>
      <c r="I84" s="50">
        <v>8.7483273660988754</v>
      </c>
      <c r="J84" s="50">
        <v>8.863906604691385</v>
      </c>
      <c r="K84" s="50">
        <v>10.78125</v>
      </c>
      <c r="L84" s="50">
        <v>14.003341746951545</v>
      </c>
      <c r="M84" s="37">
        <v>6.8209253128398801</v>
      </c>
    </row>
    <row r="85" spans="2:13" ht="15.75" x14ac:dyDescent="0.25">
      <c r="B85" s="101">
        <v>53</v>
      </c>
      <c r="C85" s="50">
        <v>6.1437001041305104</v>
      </c>
      <c r="D85" s="50">
        <v>9.8428453267162936</v>
      </c>
      <c r="E85" s="50">
        <v>11.532477635161415</v>
      </c>
      <c r="F85" s="50">
        <v>10.229262532068249</v>
      </c>
      <c r="G85" s="50">
        <v>9.5075955997904664</v>
      </c>
      <c r="H85" s="50">
        <v>10.868409211764225</v>
      </c>
      <c r="I85" s="50">
        <v>10.572021235453363</v>
      </c>
      <c r="J85" s="50">
        <v>10.94999518258021</v>
      </c>
      <c r="K85" s="50">
        <v>12.625279750900068</v>
      </c>
      <c r="L85" s="50">
        <v>16.787955668313526</v>
      </c>
      <c r="M85" s="37">
        <v>6.2061441286247483</v>
      </c>
    </row>
    <row r="86" spans="2:13" ht="15.75" x14ac:dyDescent="0.25">
      <c r="B86" s="101">
        <v>1</v>
      </c>
      <c r="C86" s="50">
        <v>6.012764528048371</v>
      </c>
      <c r="D86" s="50">
        <v>5.6715242221346989</v>
      </c>
      <c r="E86" s="50">
        <v>6.6398390342052318</v>
      </c>
      <c r="F86" s="50">
        <v>8.1796866673771707</v>
      </c>
      <c r="G86" s="50">
        <v>7.4954296160877512</v>
      </c>
      <c r="H86" s="50">
        <v>7.9060913705583751</v>
      </c>
      <c r="I86" s="50">
        <v>7.9852526566905224</v>
      </c>
      <c r="J86" s="50">
        <v>8.0884894573107502</v>
      </c>
      <c r="K86" s="50">
        <v>10.23449985323375</v>
      </c>
      <c r="L86" s="50">
        <v>17.673901263440094</v>
      </c>
      <c r="M86" s="37">
        <v>5.8036914516826608</v>
      </c>
    </row>
    <row r="87" spans="2:13" ht="15.75" x14ac:dyDescent="0.25">
      <c r="B87" s="101">
        <v>2</v>
      </c>
      <c r="C87" s="50">
        <v>6.4133844545137677</v>
      </c>
      <c r="D87" s="50">
        <v>4.4720030063885758</v>
      </c>
      <c r="E87" s="50">
        <v>6.2617211919149813</v>
      </c>
      <c r="F87" s="50">
        <v>7.6989045037069825</v>
      </c>
      <c r="G87" s="50">
        <v>7.444418441376083</v>
      </c>
      <c r="H87" s="50">
        <v>7.864804257963419</v>
      </c>
      <c r="I87" s="50">
        <v>8.5574282738377043</v>
      </c>
      <c r="J87" s="50">
        <v>9.3830026974425511</v>
      </c>
      <c r="K87" s="50">
        <v>12.02418096723869</v>
      </c>
      <c r="L87" s="50">
        <v>18.698859409868586</v>
      </c>
      <c r="M87" s="37">
        <v>6.0797665369649803</v>
      </c>
    </row>
    <row r="88" spans="2:13" ht="15.75" x14ac:dyDescent="0.25">
      <c r="B88" s="101">
        <v>3</v>
      </c>
      <c r="C88" s="50">
        <v>6.2586445366528354</v>
      </c>
      <c r="D88" s="50">
        <v>8.2487309644670042</v>
      </c>
      <c r="E88" s="50">
        <v>6.7257945306725802</v>
      </c>
      <c r="F88" s="50">
        <v>6.6886844866967099</v>
      </c>
      <c r="G88" s="50">
        <v>6.2273215107068021</v>
      </c>
      <c r="H88" s="50">
        <v>7.1356997540460929</v>
      </c>
      <c r="I88" s="50">
        <v>7.7718947539035064</v>
      </c>
      <c r="J88" s="50">
        <v>8.8547312993650298</v>
      </c>
      <c r="K88" s="50">
        <v>11.352253756260435</v>
      </c>
      <c r="L88" s="50">
        <v>15.918393657137331</v>
      </c>
      <c r="M88" s="37">
        <v>6.973510642090627</v>
      </c>
    </row>
    <row r="89" spans="2:13" ht="15.75" x14ac:dyDescent="0.25">
      <c r="B89" s="103">
        <v>4</v>
      </c>
      <c r="C89" s="50">
        <v>4.3304463690872748</v>
      </c>
      <c r="D89" s="50">
        <v>6.6926070038910508</v>
      </c>
      <c r="E89" s="50">
        <v>5.3116700515544446</v>
      </c>
      <c r="F89" s="50">
        <v>4.685835995740149</v>
      </c>
      <c r="G89" s="50">
        <v>4.610882000798191</v>
      </c>
      <c r="H89" s="50">
        <v>5.2311080879733103</v>
      </c>
      <c r="I89" s="50">
        <v>5.9031439728643509</v>
      </c>
      <c r="J89" s="50">
        <v>7.1260925865976041</v>
      </c>
      <c r="K89" s="50">
        <v>9.3249703934383081</v>
      </c>
      <c r="L89" s="50">
        <v>12.982669504408634</v>
      </c>
      <c r="M89" s="37">
        <v>8.4516832656191951</v>
      </c>
    </row>
    <row r="90" spans="2:13" ht="15.75" x14ac:dyDescent="0.25">
      <c r="B90" s="103">
        <v>5</v>
      </c>
      <c r="C90" s="50">
        <v>3.8373237126926862</v>
      </c>
      <c r="D90" s="50">
        <v>3.7252619324796274</v>
      </c>
      <c r="E90" s="50">
        <v>3.9791507754894484</v>
      </c>
      <c r="F90" s="50">
        <v>3.3877396090339724</v>
      </c>
      <c r="G90" s="50">
        <v>3.3403247106346616</v>
      </c>
      <c r="H90" s="50">
        <v>3.6106603420297088</v>
      </c>
      <c r="I90" s="50">
        <v>4.1851599727705917</v>
      </c>
      <c r="J90" s="50">
        <v>5.2623738408252949</v>
      </c>
      <c r="K90" s="50">
        <v>6.679538265620506</v>
      </c>
      <c r="L90" s="50">
        <v>9.8776342624065254</v>
      </c>
      <c r="M90" s="37">
        <v>11.627690734111303</v>
      </c>
    </row>
    <row r="91" spans="2:13" ht="15.75" x14ac:dyDescent="0.25">
      <c r="B91" s="103">
        <v>6</v>
      </c>
      <c r="C91" s="50">
        <v>2.6208304969366916</v>
      </c>
      <c r="D91" s="50">
        <v>1.8165024630541871</v>
      </c>
      <c r="E91" s="50">
        <v>1.7174608519952852</v>
      </c>
      <c r="F91" s="50">
        <v>2.2957885599688708</v>
      </c>
      <c r="G91" s="50">
        <v>2.3027962525924339</v>
      </c>
      <c r="H91" s="50">
        <v>2.3656452645348027</v>
      </c>
      <c r="I91" s="50">
        <v>2.7611585944919281</v>
      </c>
      <c r="J91" s="50">
        <v>3.2743200196030386</v>
      </c>
      <c r="K91" s="50">
        <v>4.2477324655542477</v>
      </c>
      <c r="L91" s="50">
        <v>7.0135671189039623</v>
      </c>
      <c r="M91" s="37">
        <v>13.856324495426978</v>
      </c>
    </row>
    <row r="92" spans="2:13" ht="15.75" x14ac:dyDescent="0.25">
      <c r="B92" s="103">
        <v>7</v>
      </c>
      <c r="C92" s="50">
        <v>2.2032226241367971</v>
      </c>
      <c r="D92" s="50">
        <v>1.4616321559074299</v>
      </c>
      <c r="E92" s="50">
        <v>1.8382767565129128</v>
      </c>
      <c r="F92" s="50">
        <v>1.8681182729184711</v>
      </c>
      <c r="G92" s="50">
        <v>1.8543851649186804</v>
      </c>
      <c r="H92" s="50">
        <v>2.075098814229249</v>
      </c>
      <c r="I92" s="50">
        <v>2.2373890285831579</v>
      </c>
      <c r="J92" s="50">
        <v>3.0114838843978768</v>
      </c>
      <c r="K92" s="50">
        <v>3.5727413070646183</v>
      </c>
      <c r="L92" s="50">
        <v>5.1928254030034706</v>
      </c>
      <c r="M92" s="37">
        <v>12.113327551315409</v>
      </c>
    </row>
    <row r="93" spans="2:13" ht="15.75" x14ac:dyDescent="0.25">
      <c r="B93" s="16">
        <v>8</v>
      </c>
      <c r="C93" s="50">
        <v>1.6877637130801686</v>
      </c>
      <c r="D93" s="50">
        <v>1.9727891156462583</v>
      </c>
      <c r="E93" s="50">
        <v>1.811163895486936</v>
      </c>
      <c r="F93" s="50">
        <v>1.4600295441272459</v>
      </c>
      <c r="G93" s="50">
        <v>1.5072607533548263</v>
      </c>
      <c r="H93" s="50">
        <v>1.6839902807775378</v>
      </c>
      <c r="I93" s="50">
        <v>1.8036428254109287</v>
      </c>
      <c r="J93" s="50">
        <v>2.4773271563739154</v>
      </c>
      <c r="K93" s="50">
        <v>2.6014568158168574</v>
      </c>
      <c r="L93" s="50">
        <v>3.5946385052802601</v>
      </c>
      <c r="M93" s="37">
        <v>13.638191070218364</v>
      </c>
    </row>
    <row r="94" spans="2:13" ht="15.75" x14ac:dyDescent="0.25">
      <c r="B94" s="16">
        <v>9</v>
      </c>
      <c r="C94" s="50">
        <v>1.2377850162866448</v>
      </c>
      <c r="D94" s="50">
        <v>1.5436241610738255</v>
      </c>
      <c r="E94" s="50">
        <v>1.4326992535516494</v>
      </c>
      <c r="F94" s="50">
        <v>1.0867730939282461</v>
      </c>
      <c r="G94" s="50">
        <v>1.1777856539164098</v>
      </c>
      <c r="H94" s="50">
        <v>1.2157644118739657</v>
      </c>
      <c r="I94" s="50">
        <v>1.4010457289770921</v>
      </c>
      <c r="J94" s="50">
        <v>1.6811836750218707</v>
      </c>
      <c r="K94" s="50">
        <v>1.807043230330585</v>
      </c>
      <c r="L94" s="50">
        <v>2.7479091995221028</v>
      </c>
      <c r="M94" s="37">
        <v>12.340223686838426</v>
      </c>
    </row>
    <row r="95" spans="2:13" ht="15.75" x14ac:dyDescent="0.25">
      <c r="B95" s="16">
        <v>10</v>
      </c>
      <c r="C95" s="50">
        <v>1.3055641902393536</v>
      </c>
      <c r="D95" s="50">
        <v>1.9240506329113924</v>
      </c>
      <c r="E95" s="50">
        <v>0.8756006406833956</v>
      </c>
      <c r="F95" s="50">
        <v>0.95122033783555049</v>
      </c>
      <c r="G95" s="50">
        <v>0.84552666977791202</v>
      </c>
      <c r="H95" s="50">
        <v>0.90027471618177612</v>
      </c>
      <c r="I95" s="50">
        <v>1.0756719344791787</v>
      </c>
      <c r="J95" s="50">
        <v>1.2276008648173256</v>
      </c>
      <c r="K95" s="50">
        <v>1.3483897329222541</v>
      </c>
      <c r="L95" s="50">
        <v>2.0199370409233999</v>
      </c>
      <c r="M95" s="37">
        <v>10.047026423133882</v>
      </c>
    </row>
    <row r="96" spans="2:13" ht="15.75" x14ac:dyDescent="0.25">
      <c r="B96" s="16">
        <v>11</v>
      </c>
      <c r="C96" s="50">
        <v>0.96426545660805441</v>
      </c>
      <c r="D96" s="50">
        <v>1.3326081044329616</v>
      </c>
      <c r="E96" s="50">
        <v>0.95697627663852025</v>
      </c>
      <c r="F96" s="50">
        <v>0.90356261832367624</v>
      </c>
      <c r="G96" s="50">
        <v>0.84945508856269403</v>
      </c>
      <c r="H96" s="50">
        <v>0.83052811654985936</v>
      </c>
      <c r="I96" s="50">
        <v>0.79292035398230087</v>
      </c>
      <c r="J96" s="50">
        <v>0.78078419124953857</v>
      </c>
      <c r="K96" s="50">
        <v>0.92015345881788757</v>
      </c>
      <c r="L96" s="50">
        <v>1.4020875525782832</v>
      </c>
      <c r="M96" s="37">
        <v>7.3924012875803173</v>
      </c>
    </row>
    <row r="97" spans="2:13" ht="15.75" x14ac:dyDescent="0.25">
      <c r="B97" s="16">
        <v>12</v>
      </c>
      <c r="C97" s="50">
        <v>0.88377075522228177</v>
      </c>
      <c r="D97" s="50">
        <v>1.1904761904761905</v>
      </c>
      <c r="E97" s="50">
        <v>0.90066683987182816</v>
      </c>
      <c r="F97" s="50">
        <v>0.72307940433310036</v>
      </c>
      <c r="G97" s="50">
        <v>0.7943041495160752</v>
      </c>
      <c r="H97" s="50">
        <v>0.6963750708521147</v>
      </c>
      <c r="I97" s="50">
        <v>0.76575262543757294</v>
      </c>
      <c r="J97" s="50">
        <v>0.5755709041129986</v>
      </c>
      <c r="K97" s="50">
        <v>0.73401260222549936</v>
      </c>
      <c r="L97" s="50">
        <v>1.0876519513755598</v>
      </c>
      <c r="M97" s="37">
        <v>4.8221516909269999</v>
      </c>
    </row>
    <row r="98" spans="2:13" ht="15.75" x14ac:dyDescent="0.25">
      <c r="B98" s="16">
        <v>13</v>
      </c>
      <c r="C98" s="50">
        <v>0.87887942872837133</v>
      </c>
      <c r="D98" s="50">
        <v>1.9839594765723934</v>
      </c>
      <c r="E98" s="50">
        <v>1.3503649635036497</v>
      </c>
      <c r="F98" s="50">
        <v>0.65599253847349603</v>
      </c>
      <c r="G98" s="50">
        <v>0.72564742999868548</v>
      </c>
      <c r="H98" s="50">
        <v>0.76100926740174524</v>
      </c>
      <c r="I98" s="50">
        <v>0.72363582879835264</v>
      </c>
      <c r="J98" s="50">
        <v>0.68263379622405984</v>
      </c>
      <c r="K98" s="50">
        <v>0.64510860689204641</v>
      </c>
      <c r="L98" s="50">
        <v>0.81472643599795469</v>
      </c>
      <c r="M98" s="37">
        <v>3.968757571212663</v>
      </c>
    </row>
    <row r="99" spans="2:13" ht="15.75" x14ac:dyDescent="0.25">
      <c r="B99" s="16">
        <v>14</v>
      </c>
      <c r="C99" s="50">
        <v>0.67264573991031396</v>
      </c>
      <c r="D99" s="50">
        <v>1.8998272884283247</v>
      </c>
      <c r="E99" s="50">
        <v>1.5753859166842885</v>
      </c>
      <c r="F99" s="50">
        <v>0.82606301266629956</v>
      </c>
      <c r="G99" s="50">
        <v>0.86487810853852742</v>
      </c>
      <c r="H99" s="50">
        <v>0.73524849537755166</v>
      </c>
      <c r="I99" s="50">
        <v>0.67569337139564722</v>
      </c>
      <c r="J99" s="50">
        <v>0.54179302824820252</v>
      </c>
      <c r="K99" s="50">
        <v>0.46852646638054368</v>
      </c>
      <c r="L99" s="50">
        <v>0.69122962775065</v>
      </c>
      <c r="M99" s="37">
        <v>2.9403654776527213</v>
      </c>
    </row>
    <row r="100" spans="2:13" ht="15.75" x14ac:dyDescent="0.25">
      <c r="B100" s="16">
        <v>15</v>
      </c>
      <c r="C100" s="50">
        <v>0.14144271570014144</v>
      </c>
      <c r="D100" s="50">
        <v>1.117519826964672</v>
      </c>
      <c r="E100" s="50">
        <v>1.009473520733033</v>
      </c>
      <c r="F100" s="50">
        <v>0.68368277119416598</v>
      </c>
      <c r="G100" s="50">
        <v>0.57942809120463545</v>
      </c>
      <c r="H100" s="50">
        <v>0.5866637287575398</v>
      </c>
      <c r="I100" s="50">
        <v>0.43254034270504071</v>
      </c>
      <c r="J100" s="50">
        <v>0.43291411236807181</v>
      </c>
      <c r="K100" s="50">
        <v>0.37888948497854075</v>
      </c>
      <c r="L100" s="50">
        <v>0.55660319970801142</v>
      </c>
      <c r="M100" s="37">
        <v>2.1112818936366429</v>
      </c>
    </row>
    <row r="101" spans="2:13" ht="15.75" x14ac:dyDescent="0.25">
      <c r="B101" s="16">
        <v>16</v>
      </c>
      <c r="C101" s="50">
        <v>0.45714285714285718</v>
      </c>
      <c r="D101" s="50">
        <v>1.3337468982630272</v>
      </c>
      <c r="E101" s="50">
        <v>0.67304816033502834</v>
      </c>
      <c r="F101" s="50">
        <v>0.56470113696523561</v>
      </c>
      <c r="G101" s="50">
        <v>0.51700564006152794</v>
      </c>
      <c r="H101" s="50">
        <v>0.36347114947751019</v>
      </c>
      <c r="I101" s="50">
        <v>0.31184341479597477</v>
      </c>
      <c r="J101" s="50">
        <v>0.29089095744680848</v>
      </c>
      <c r="K101" s="50">
        <v>0.32221213275139871</v>
      </c>
      <c r="L101" s="50">
        <v>0.44457443696987425</v>
      </c>
      <c r="M101" s="37">
        <v>1.5572490178444645</v>
      </c>
    </row>
    <row r="102" spans="2:13" ht="15.75" x14ac:dyDescent="0.25">
      <c r="B102" s="16">
        <v>17</v>
      </c>
      <c r="C102" s="50">
        <v>0.32059845044082286</v>
      </c>
      <c r="D102" s="50">
        <v>0.56704469646430955</v>
      </c>
      <c r="E102" s="50">
        <v>0.60686015831134565</v>
      </c>
      <c r="F102" s="50">
        <v>0.49443444306397227</v>
      </c>
      <c r="G102" s="50">
        <v>0.4496227924169387</v>
      </c>
      <c r="H102" s="50">
        <v>0.30927835051546393</v>
      </c>
      <c r="I102" s="50">
        <v>0.25562966233645512</v>
      </c>
      <c r="J102" s="50">
        <v>0.29733623517150476</v>
      </c>
      <c r="K102" s="50">
        <v>0.22750910036401453</v>
      </c>
      <c r="L102" s="50">
        <v>0.31764454353868238</v>
      </c>
      <c r="M102" s="37">
        <v>1.0268554541745853</v>
      </c>
    </row>
    <row r="103" spans="2:13" ht="15.75" x14ac:dyDescent="0.25">
      <c r="B103" s="16">
        <v>18</v>
      </c>
      <c r="C103" s="50">
        <v>0.34685165421558162</v>
      </c>
      <c r="D103" s="50">
        <v>0.57971014492753625</v>
      </c>
      <c r="E103" s="50">
        <v>0.56452523427797219</v>
      </c>
      <c r="F103" s="50">
        <v>0.39546814878153053</v>
      </c>
      <c r="G103" s="50">
        <v>0.32850461959621308</v>
      </c>
      <c r="H103" s="50">
        <v>0.31257103887247101</v>
      </c>
      <c r="I103" s="50">
        <v>0.27270248159258248</v>
      </c>
      <c r="J103" s="50">
        <v>0.2324680356450988</v>
      </c>
      <c r="K103" s="50">
        <v>0.24342745861733206</v>
      </c>
      <c r="L103" s="50">
        <v>0.26697063323034464</v>
      </c>
      <c r="M103" s="37">
        <v>0.80036096816819402</v>
      </c>
    </row>
    <row r="104" spans="2:13" ht="15.75" x14ac:dyDescent="0.25">
      <c r="B104" s="16">
        <v>19</v>
      </c>
      <c r="C104" s="50">
        <v>0.29858173675043542</v>
      </c>
      <c r="D104" s="50">
        <v>0.35634743875278396</v>
      </c>
      <c r="E104" s="50">
        <v>0.64449303717343764</v>
      </c>
      <c r="F104" s="50">
        <v>0.30550695876961642</v>
      </c>
      <c r="G104" s="50">
        <v>0.3044106697034733</v>
      </c>
      <c r="H104" s="50">
        <v>0.2999697278256323</v>
      </c>
      <c r="I104" s="50">
        <v>0.21901420059816781</v>
      </c>
      <c r="J104" s="50">
        <v>0.16582220175034545</v>
      </c>
      <c r="K104" s="50">
        <v>0.14132278123233466</v>
      </c>
      <c r="L104" s="50">
        <v>0.20767815819141994</v>
      </c>
      <c r="M104" s="37">
        <v>0.72373315176961583</v>
      </c>
    </row>
    <row r="105" spans="2:13" ht="15.75" x14ac:dyDescent="0.25">
      <c r="B105" s="16">
        <v>20</v>
      </c>
      <c r="C105" s="50">
        <v>0.29043789097408401</v>
      </c>
      <c r="D105" s="50">
        <v>0.66050198150594452</v>
      </c>
      <c r="E105" s="50">
        <v>0.61262959472196044</v>
      </c>
      <c r="F105" s="50">
        <v>0.24623103904852611</v>
      </c>
      <c r="G105" s="50">
        <v>0.29133284777858703</v>
      </c>
      <c r="H105" s="50">
        <v>0.26302729528535979</v>
      </c>
      <c r="I105" s="50">
        <v>0.23658107785470883</v>
      </c>
      <c r="J105" s="50">
        <v>0.20505999390362178</v>
      </c>
      <c r="K105" s="50">
        <v>0.15874917630144372</v>
      </c>
      <c r="L105" s="50">
        <v>0.22395756593487551</v>
      </c>
      <c r="M105" s="37">
        <v>0.57283972891600232</v>
      </c>
    </row>
    <row r="106" spans="2:13" ht="15.75" x14ac:dyDescent="0.25">
      <c r="B106" s="16">
        <v>21</v>
      </c>
      <c r="C106" s="50">
        <v>0.35707200952192025</v>
      </c>
      <c r="D106" s="50">
        <v>0.39113428943937423</v>
      </c>
      <c r="E106" s="50">
        <v>0.5246141645824437</v>
      </c>
      <c r="F106" s="50">
        <v>0.3714649263227025</v>
      </c>
      <c r="G106" s="50">
        <v>0.34064110402655257</v>
      </c>
      <c r="H106" s="50">
        <v>0.26675271592986988</v>
      </c>
      <c r="I106" s="50">
        <v>0.22128188206063903</v>
      </c>
      <c r="J106" s="50">
        <v>0.22805594972633286</v>
      </c>
      <c r="K106" s="50">
        <v>0.1598744259054706</v>
      </c>
      <c r="L106" s="50">
        <v>0.2106974084218764</v>
      </c>
      <c r="M106" s="37">
        <v>0.46296296296296291</v>
      </c>
    </row>
    <row r="107" spans="2:13" ht="15.75" x14ac:dyDescent="0.25">
      <c r="B107" s="16">
        <v>22</v>
      </c>
      <c r="C107" s="50">
        <v>0.53236797274275982</v>
      </c>
      <c r="D107" s="50">
        <v>0.47382136934375735</v>
      </c>
      <c r="E107" s="50">
        <v>0.73780571116272708</v>
      </c>
      <c r="F107" s="50">
        <v>0.51267894467011077</v>
      </c>
      <c r="G107" s="50">
        <v>0.40549242094638105</v>
      </c>
      <c r="H107" s="50">
        <v>0.3696014236499281</v>
      </c>
      <c r="I107" s="50">
        <v>0.23797831753106938</v>
      </c>
      <c r="J107" s="50">
        <v>0.15948577918468937</v>
      </c>
      <c r="K107" s="50">
        <v>0.17165208092973519</v>
      </c>
      <c r="L107" s="50">
        <v>0.20563438206868187</v>
      </c>
      <c r="M107" s="37">
        <v>0.35205863167184681</v>
      </c>
    </row>
    <row r="108" spans="2:13" ht="15.75" x14ac:dyDescent="0.25">
      <c r="B108" s="16">
        <v>23</v>
      </c>
      <c r="C108" s="50">
        <v>0.66182749786507256</v>
      </c>
      <c r="D108" s="50">
        <v>0.40245710654522349</v>
      </c>
      <c r="E108" s="50">
        <v>1.1114619513735395</v>
      </c>
      <c r="F108" s="50">
        <v>0.74884902668729825</v>
      </c>
      <c r="G108" s="50">
        <v>0.50281476036951034</v>
      </c>
      <c r="H108" s="50">
        <v>0.40737926376224248</v>
      </c>
      <c r="I108" s="50">
        <v>0.28324816749918663</v>
      </c>
      <c r="J108" s="50">
        <v>0.25209442081943417</v>
      </c>
      <c r="K108" s="50">
        <v>0.21751271273625114</v>
      </c>
      <c r="L108" s="50">
        <v>0.21279076546376727</v>
      </c>
      <c r="M108" s="37">
        <v>0.2815109841415479</v>
      </c>
    </row>
    <row r="109" spans="2:13" ht="15.75" x14ac:dyDescent="0.25">
      <c r="B109" s="16">
        <v>24</v>
      </c>
      <c r="C109" s="50">
        <v>0.82576383154417832</v>
      </c>
      <c r="D109" s="50">
        <v>0.67532467532467533</v>
      </c>
      <c r="E109" s="50">
        <v>1.6974408811143507</v>
      </c>
      <c r="F109" s="50">
        <v>0.91031081130091029</v>
      </c>
      <c r="G109" s="50">
        <v>0.52380244220823213</v>
      </c>
      <c r="H109" s="50">
        <v>0.48256196534327706</v>
      </c>
      <c r="I109" s="50">
        <v>0.38052326682064291</v>
      </c>
      <c r="J109" s="50">
        <v>0.27725517377958214</v>
      </c>
      <c r="K109" s="50">
        <v>0.21254294532114365</v>
      </c>
      <c r="L109" s="50">
        <v>0.31887945164655046</v>
      </c>
      <c r="M109" s="37">
        <v>0.24881391671059566</v>
      </c>
    </row>
    <row r="110" spans="2:13" ht="15.75" x14ac:dyDescent="0.25">
      <c r="B110" s="16">
        <v>25</v>
      </c>
      <c r="C110" s="50">
        <v>1.2216748768472907</v>
      </c>
      <c r="D110" s="50">
        <v>1.388147357180993</v>
      </c>
      <c r="E110" s="50">
        <v>2.2993818244843722</v>
      </c>
      <c r="F110" s="50">
        <v>1.4753135473171406</v>
      </c>
      <c r="G110" s="50">
        <v>0.6541501659425053</v>
      </c>
      <c r="H110" s="50">
        <v>0.59024607741141</v>
      </c>
      <c r="I110" s="50">
        <v>0.42991491267353338</v>
      </c>
      <c r="J110" s="50">
        <v>0.32833020637898691</v>
      </c>
      <c r="K110" s="50">
        <v>0.27282850779510026</v>
      </c>
      <c r="L110" s="50">
        <v>0.32756200280767434</v>
      </c>
      <c r="M110" s="37">
        <v>0.17171066752521999</v>
      </c>
    </row>
    <row r="111" spans="2:13" ht="15.75" x14ac:dyDescent="0.25">
      <c r="B111" s="16">
        <v>26</v>
      </c>
      <c r="C111" s="50">
        <v>1.2865497076023393</v>
      </c>
      <c r="D111" s="50">
        <v>1.3338642245669918</v>
      </c>
      <c r="E111" s="50">
        <v>2.6776257255433631</v>
      </c>
      <c r="F111" s="50">
        <v>1.8627663864503521</v>
      </c>
      <c r="G111" s="50">
        <v>0.90546543477952346</v>
      </c>
      <c r="H111" s="50">
        <v>0.88371045817854321</v>
      </c>
      <c r="I111" s="50">
        <v>0.57650233954550534</v>
      </c>
      <c r="J111" s="50">
        <v>0.47670594112993886</v>
      </c>
      <c r="K111" s="50">
        <v>0.44498281871894385</v>
      </c>
      <c r="L111" s="50">
        <v>0.48636491425358447</v>
      </c>
      <c r="M111" s="37">
        <v>0.19641016665694339</v>
      </c>
    </row>
    <row r="112" spans="2:13" ht="15.75" x14ac:dyDescent="0.25">
      <c r="B112" s="16">
        <v>27</v>
      </c>
      <c r="C112" s="50">
        <v>1.6075388026607538</v>
      </c>
      <c r="D112" s="50">
        <v>1.8755328218243821</v>
      </c>
      <c r="E112" s="50">
        <v>3.0263452496454959</v>
      </c>
      <c r="F112" s="50">
        <v>2.2111745937523186</v>
      </c>
      <c r="G112" s="50">
        <v>1.4059042581898644</v>
      </c>
      <c r="H112" s="50">
        <v>1.1475009591573366</v>
      </c>
      <c r="I112" s="50">
        <v>0.95424554479866808</v>
      </c>
      <c r="J112" s="50">
        <v>0.68533100029163019</v>
      </c>
      <c r="K112" s="50">
        <v>0.66562057096578253</v>
      </c>
      <c r="L112" s="50">
        <v>0.68398682692037038</v>
      </c>
      <c r="M112" s="37">
        <v>0.20099181005334738</v>
      </c>
    </row>
    <row r="113" spans="2:13" ht="15.75" x14ac:dyDescent="0.25">
      <c r="B113" s="16">
        <v>28</v>
      </c>
      <c r="C113" s="50">
        <v>2.561017531797869</v>
      </c>
      <c r="D113" s="50">
        <v>2.5263157894736841</v>
      </c>
      <c r="E113" s="50">
        <v>3.6223590187768737</v>
      </c>
      <c r="F113" s="50">
        <v>2.8737686401784308</v>
      </c>
      <c r="G113" s="50">
        <v>1.9034914445499089</v>
      </c>
      <c r="H113" s="50">
        <v>1.609864702860079</v>
      </c>
      <c r="I113" s="50">
        <v>1.3020710477897817</v>
      </c>
      <c r="J113" s="50">
        <v>0.98657467425457579</v>
      </c>
      <c r="K113" s="50">
        <v>0.8144301721781908</v>
      </c>
      <c r="L113" s="50">
        <v>1.0414838218945643</v>
      </c>
      <c r="M113" s="37">
        <v>0.17853097104535773</v>
      </c>
    </row>
    <row r="114" spans="2:13" ht="15.75" x14ac:dyDescent="0.25">
      <c r="B114" s="16">
        <v>29</v>
      </c>
      <c r="C114" s="50">
        <v>2.7487352445193931</v>
      </c>
      <c r="D114" s="50">
        <v>2.1426802080753036</v>
      </c>
      <c r="E114" s="50">
        <v>3.3309601301871439</v>
      </c>
      <c r="F114" s="50">
        <v>2.587749283605103</v>
      </c>
      <c r="G114" s="50">
        <v>1.8942186348131396</v>
      </c>
      <c r="H114" s="50">
        <v>1.5360909899606048</v>
      </c>
      <c r="I114" s="50">
        <v>1.3614662871428787</v>
      </c>
      <c r="J114" s="50">
        <v>1.0959430878677177</v>
      </c>
      <c r="K114" s="50">
        <v>1.0791863321465045</v>
      </c>
      <c r="L114" s="50">
        <v>1.2544235693529362</v>
      </c>
      <c r="M114" s="37">
        <v>0.23131672597864766</v>
      </c>
    </row>
    <row r="115" spans="2:13" ht="15.75" x14ac:dyDescent="0.25">
      <c r="B115" s="16">
        <v>30</v>
      </c>
      <c r="C115" s="50">
        <v>2.2271304988036076</v>
      </c>
      <c r="D115" s="50">
        <v>1.7937782237832414</v>
      </c>
      <c r="E115" s="50">
        <v>3.0859237683925076</v>
      </c>
      <c r="F115" s="50">
        <v>2.3778848308312792</v>
      </c>
      <c r="G115" s="50">
        <v>1.7350255956755143</v>
      </c>
      <c r="H115" s="50">
        <v>1.4791530372899746</v>
      </c>
      <c r="I115" s="50">
        <v>1.2040538496445319</v>
      </c>
      <c r="J115" s="50">
        <v>1.0991155046826222</v>
      </c>
      <c r="K115" s="50">
        <v>1.1098439542710912</v>
      </c>
      <c r="L115" s="50">
        <v>1.3439289470608857</v>
      </c>
      <c r="M115" s="37">
        <v>0.271617800267897</v>
      </c>
    </row>
    <row r="116" spans="2:13" ht="15.75" x14ac:dyDescent="0.25">
      <c r="B116" s="16">
        <v>31</v>
      </c>
      <c r="C116" s="50">
        <v>2.3351895096102031</v>
      </c>
      <c r="D116" s="50">
        <v>1.59798149705635</v>
      </c>
      <c r="E116" s="50">
        <v>2.6887728340441059</v>
      </c>
      <c r="F116" s="50">
        <v>2.3215809505749774</v>
      </c>
      <c r="G116" s="50">
        <v>1.5192485590265423</v>
      </c>
      <c r="H116" s="50">
        <v>1.3108559376647724</v>
      </c>
      <c r="I116" s="50">
        <v>1.2336761816710968</v>
      </c>
      <c r="J116" s="50">
        <v>1.2101421436803688</v>
      </c>
      <c r="K116" s="50">
        <v>1.1915196669223183</v>
      </c>
      <c r="L116" s="50">
        <v>1.3680762876438364</v>
      </c>
      <c r="M116" s="37">
        <v>0.30873312035222422</v>
      </c>
    </row>
    <row r="117" spans="2:13" ht="15.75" x14ac:dyDescent="0.25">
      <c r="B117" s="16">
        <v>32</v>
      </c>
      <c r="C117" s="50">
        <v>2.5219102128420676</v>
      </c>
      <c r="D117" s="50">
        <v>1.6147547256447539</v>
      </c>
      <c r="E117" s="50">
        <v>2.2483919236673855</v>
      </c>
      <c r="F117" s="50">
        <v>2.0755692895319688</v>
      </c>
      <c r="G117" s="50">
        <v>1.5264183483772706</v>
      </c>
      <c r="H117" s="50">
        <v>1.32440634650197</v>
      </c>
      <c r="I117" s="50">
        <v>1.2920224307492885</v>
      </c>
      <c r="J117" s="50">
        <v>1.2601816708601645</v>
      </c>
      <c r="K117" s="50">
        <v>1.3762228486154866</v>
      </c>
      <c r="L117" s="50">
        <v>1.5644721007367401</v>
      </c>
      <c r="M117" s="37">
        <v>0.46731324249949663</v>
      </c>
    </row>
    <row r="118" spans="2:13" ht="16.5" thickBot="1" x14ac:dyDescent="0.3">
      <c r="B118" s="24">
        <v>33</v>
      </c>
      <c r="C118" s="52">
        <v>2.8114663726571112</v>
      </c>
      <c r="D118" s="52">
        <v>1.3139204545454546</v>
      </c>
      <c r="E118" s="52">
        <v>2.6053307535777432</v>
      </c>
      <c r="F118" s="52">
        <v>1.9764893405060768</v>
      </c>
      <c r="G118" s="52">
        <v>1.4674775251189847</v>
      </c>
      <c r="H118" s="52">
        <v>1.3714664741801439</v>
      </c>
      <c r="I118" s="52">
        <v>1.4426481597636729</v>
      </c>
      <c r="J118" s="52">
        <v>1.344773790951638</v>
      </c>
      <c r="K118" s="52">
        <v>1.5095369973085775</v>
      </c>
      <c r="L118" s="52">
        <v>1.725985881657242</v>
      </c>
      <c r="M118" s="38">
        <v>0.6313004789867126</v>
      </c>
    </row>
    <row r="119" spans="2:13" ht="15.75" thickBot="1" x14ac:dyDescent="0.3"/>
    <row r="120" spans="2:13" ht="18.75" thickBot="1" x14ac:dyDescent="0.3">
      <c r="B120" s="283" t="s">
        <v>2</v>
      </c>
      <c r="C120" s="292" t="s">
        <v>369</v>
      </c>
      <c r="D120" s="293"/>
      <c r="E120" s="293"/>
      <c r="F120" s="293"/>
      <c r="G120" s="293"/>
      <c r="H120" s="293"/>
      <c r="I120" s="293"/>
      <c r="J120" s="293"/>
      <c r="K120" s="293"/>
      <c r="L120" s="293"/>
      <c r="M120" s="296"/>
    </row>
    <row r="121" spans="2:13" ht="18.75" thickBot="1" x14ac:dyDescent="0.3">
      <c r="B121" s="295"/>
      <c r="C121" s="105" t="s">
        <v>415</v>
      </c>
      <c r="D121" s="106" t="s">
        <v>416</v>
      </c>
      <c r="E121" s="105" t="s">
        <v>417</v>
      </c>
      <c r="F121" s="105" t="s">
        <v>418</v>
      </c>
      <c r="G121" s="170" t="s">
        <v>419</v>
      </c>
      <c r="H121" s="105" t="s">
        <v>420</v>
      </c>
      <c r="I121" s="105" t="s">
        <v>421</v>
      </c>
      <c r="J121" s="105" t="s">
        <v>422</v>
      </c>
      <c r="K121" s="105" t="s">
        <v>423</v>
      </c>
      <c r="L121" s="105" t="s">
        <v>381</v>
      </c>
      <c r="M121" s="105" t="s">
        <v>475</v>
      </c>
    </row>
    <row r="122" spans="2:13" x14ac:dyDescent="0.25">
      <c r="B122" s="237">
        <v>34</v>
      </c>
      <c r="C122" s="49">
        <v>0.99186669311644504</v>
      </c>
      <c r="D122" s="49">
        <v>1.2573344509639564</v>
      </c>
      <c r="E122" s="49">
        <v>2.5379195031649351</v>
      </c>
      <c r="F122" s="49">
        <v>2.4254767635623034</v>
      </c>
      <c r="G122" s="49">
        <v>1.7104991630935731</v>
      </c>
      <c r="H122" s="49">
        <v>1.4224394523294797</v>
      </c>
      <c r="I122" s="49">
        <v>1.3498271784609788</v>
      </c>
      <c r="J122" s="49">
        <v>1.1138829262632708</v>
      </c>
      <c r="K122" s="49">
        <v>0.72808737048445815</v>
      </c>
      <c r="L122" s="49">
        <v>0.61349693251533743</v>
      </c>
      <c r="M122" s="36">
        <v>1.0067736846988957</v>
      </c>
    </row>
    <row r="123" spans="2:13" ht="15.75" x14ac:dyDescent="0.25">
      <c r="B123" s="101">
        <v>35</v>
      </c>
      <c r="C123" s="50">
        <v>0.82377476538060479</v>
      </c>
      <c r="D123" s="50">
        <v>1.368781258225849</v>
      </c>
      <c r="E123" s="50">
        <v>4.0460304829528067</v>
      </c>
      <c r="F123" s="50">
        <v>3.0412049695399817</v>
      </c>
      <c r="G123" s="50">
        <v>1.8847863908757008</v>
      </c>
      <c r="H123" s="50">
        <v>1.696755802904846</v>
      </c>
      <c r="I123" s="50">
        <v>1.4680415617128464</v>
      </c>
      <c r="J123" s="50">
        <v>1.3699507073810897</v>
      </c>
      <c r="K123" s="50">
        <v>0.83039236039028441</v>
      </c>
      <c r="L123" s="50">
        <v>0.66246741963509992</v>
      </c>
      <c r="M123" s="37">
        <v>0.90482697492336672</v>
      </c>
    </row>
    <row r="124" spans="2:13" ht="15.75" x14ac:dyDescent="0.25">
      <c r="B124" s="101">
        <v>36</v>
      </c>
      <c r="C124" s="50">
        <v>1.3090852081210316</v>
      </c>
      <c r="D124" s="50">
        <v>1.3272501036914142</v>
      </c>
      <c r="E124" s="50">
        <v>4.2914406979485973</v>
      </c>
      <c r="F124" s="50">
        <v>4.1630050479246279</v>
      </c>
      <c r="G124" s="50">
        <v>3.0010579268950925</v>
      </c>
      <c r="H124" s="50">
        <v>2.9186746987951806</v>
      </c>
      <c r="I124" s="50">
        <v>2.7770764958343852</v>
      </c>
      <c r="J124" s="50">
        <v>2.2500153270798848</v>
      </c>
      <c r="K124" s="50">
        <v>1.7143989693786543</v>
      </c>
      <c r="L124" s="50">
        <v>1.2372634643377001</v>
      </c>
      <c r="M124" s="37">
        <v>1.0589013898080741</v>
      </c>
    </row>
    <row r="125" spans="2:13" ht="15.75" x14ac:dyDescent="0.25">
      <c r="B125" s="101">
        <v>37</v>
      </c>
      <c r="C125" s="50">
        <v>1.1292996270203066</v>
      </c>
      <c r="D125" s="50">
        <v>0.94593880462928714</v>
      </c>
      <c r="E125" s="50">
        <v>3.256114841969072</v>
      </c>
      <c r="F125" s="50">
        <v>4.9872063270528031</v>
      </c>
      <c r="G125" s="50">
        <v>3.218032926725241</v>
      </c>
      <c r="H125" s="50">
        <v>3.2853179054253498</v>
      </c>
      <c r="I125" s="50">
        <v>3.8589461029853735</v>
      </c>
      <c r="J125" s="50">
        <v>3.2974910394265233</v>
      </c>
      <c r="K125" s="50">
        <v>2.1422357546759461</v>
      </c>
      <c r="L125" s="50">
        <v>0.98416115638935886</v>
      </c>
      <c r="M125" s="37">
        <v>1.0514228298704562</v>
      </c>
    </row>
    <row r="126" spans="2:13" ht="15.75" x14ac:dyDescent="0.25">
      <c r="B126" s="101">
        <v>38</v>
      </c>
      <c r="C126" s="50">
        <v>1.5721156332419712</v>
      </c>
      <c r="D126" s="50">
        <v>0.97679747923231175</v>
      </c>
      <c r="E126" s="50">
        <v>3.0689260837924941</v>
      </c>
      <c r="F126" s="50">
        <v>7.3540582360388242</v>
      </c>
      <c r="G126" s="50">
        <v>5.0402572475509135</v>
      </c>
      <c r="H126" s="50">
        <v>5.0394207562349154</v>
      </c>
      <c r="I126" s="50">
        <v>6.5104046509481845</v>
      </c>
      <c r="J126" s="50">
        <v>5.2958683473389359</v>
      </c>
      <c r="K126" s="50">
        <v>3.170499387671792</v>
      </c>
      <c r="L126" s="50">
        <v>1.0016993113317234</v>
      </c>
      <c r="M126" s="37">
        <v>0.99801581425652264</v>
      </c>
    </row>
    <row r="127" spans="2:13" ht="15.75" x14ac:dyDescent="0.25">
      <c r="B127" s="101">
        <v>39</v>
      </c>
      <c r="C127" s="50">
        <v>2.3439772000232653</v>
      </c>
      <c r="D127" s="50">
        <v>1.75684414744557</v>
      </c>
      <c r="E127" s="50">
        <v>5.4643402158524701</v>
      </c>
      <c r="F127" s="50">
        <v>8.7310441717284419</v>
      </c>
      <c r="G127" s="50">
        <v>6.6382225449923977</v>
      </c>
      <c r="H127" s="50">
        <v>6.2833050301575222</v>
      </c>
      <c r="I127" s="50">
        <v>7.9208285724816623</v>
      </c>
      <c r="J127" s="50">
        <v>7.3843789297191558</v>
      </c>
      <c r="K127" s="50">
        <v>4.8586572438162543</v>
      </c>
      <c r="L127" s="50">
        <v>1.4837398373983739</v>
      </c>
      <c r="M127" s="37">
        <v>1.1014161064225432</v>
      </c>
    </row>
    <row r="128" spans="2:13" ht="15.75" x14ac:dyDescent="0.25">
      <c r="B128" s="101">
        <v>40</v>
      </c>
      <c r="C128" s="50">
        <v>3.3683016728097535</v>
      </c>
      <c r="D128" s="50">
        <v>3.0562069748089873</v>
      </c>
      <c r="E128" s="50">
        <v>13.515896192627693</v>
      </c>
      <c r="F128" s="50">
        <v>12.328580097087379</v>
      </c>
      <c r="G128" s="50">
        <v>8.5036559387414368</v>
      </c>
      <c r="H128" s="50">
        <v>8.509997742040694</v>
      </c>
      <c r="I128" s="50">
        <v>10.065780265920225</v>
      </c>
      <c r="J128" s="50">
        <v>9.9684812222875152</v>
      </c>
      <c r="K128" s="50">
        <v>6.9413661092081398</v>
      </c>
      <c r="L128" s="50">
        <v>2.8542216920848595</v>
      </c>
      <c r="M128" s="37">
        <v>0.88025820907466179</v>
      </c>
    </row>
    <row r="129" spans="1:36" ht="15.75" x14ac:dyDescent="0.25">
      <c r="B129" s="101">
        <v>41</v>
      </c>
      <c r="C129" s="50">
        <v>4.2055335968379444</v>
      </c>
      <c r="D129" s="50">
        <v>4.7764894625537808</v>
      </c>
      <c r="E129" s="50">
        <v>16.335819698427976</v>
      </c>
      <c r="F129" s="50">
        <v>14.153007665149744</v>
      </c>
      <c r="G129" s="50">
        <v>10.216275786066053</v>
      </c>
      <c r="H129" s="50">
        <v>10.889439315469488</v>
      </c>
      <c r="I129" s="50">
        <v>12.130498781400064</v>
      </c>
      <c r="J129" s="50">
        <v>11.864634692962797</v>
      </c>
      <c r="K129" s="50">
        <v>8.425425190061917</v>
      </c>
      <c r="L129" s="50">
        <v>2.8458285790992686</v>
      </c>
      <c r="M129" s="37">
        <v>1.0381536115428605</v>
      </c>
    </row>
    <row r="130" spans="1:36" ht="15.75" x14ac:dyDescent="0.25">
      <c r="B130" s="101">
        <v>42</v>
      </c>
      <c r="C130" s="50">
        <v>4.2688724092032704</v>
      </c>
      <c r="D130" s="50">
        <v>5.7212338410341745</v>
      </c>
      <c r="E130" s="50">
        <v>15.647870144492401</v>
      </c>
      <c r="F130" s="50">
        <v>14.544839064571638</v>
      </c>
      <c r="G130" s="50">
        <v>12.10511415677197</v>
      </c>
      <c r="H130" s="50">
        <v>13.268177752568775</v>
      </c>
      <c r="I130" s="50">
        <v>15.112888052681091</v>
      </c>
      <c r="J130" s="50">
        <v>14.756354565395036</v>
      </c>
      <c r="K130" s="50">
        <v>11.714494756523861</v>
      </c>
      <c r="L130" s="50">
        <v>4.2083236456637998</v>
      </c>
      <c r="M130" s="37">
        <v>1.8127215172749653</v>
      </c>
    </row>
    <row r="131" spans="1:36" ht="15.75" x14ac:dyDescent="0.25">
      <c r="B131" s="101">
        <v>43</v>
      </c>
      <c r="C131" s="50">
        <v>5.1759271838065484</v>
      </c>
      <c r="D131" s="50">
        <v>7.5692041522491342</v>
      </c>
      <c r="E131" s="50">
        <v>17.294407693997606</v>
      </c>
      <c r="F131" s="50">
        <v>15.506953092569532</v>
      </c>
      <c r="G131" s="50">
        <v>14.203899624027279</v>
      </c>
      <c r="H131" s="50">
        <v>15.950498453076658</v>
      </c>
      <c r="I131" s="50">
        <v>17.554216623049925</v>
      </c>
      <c r="J131" s="50">
        <v>16.881317858479967</v>
      </c>
      <c r="K131" s="50">
        <v>14.540169921001638</v>
      </c>
      <c r="L131" s="50">
        <v>6.2339080908168834</v>
      </c>
      <c r="M131" s="37">
        <v>2.1911735824706113</v>
      </c>
    </row>
    <row r="132" spans="1:36" ht="15.75" x14ac:dyDescent="0.25">
      <c r="B132" s="101">
        <v>44</v>
      </c>
      <c r="C132" s="50">
        <v>6.9020230067433559</v>
      </c>
      <c r="D132" s="50">
        <v>10.602522185894442</v>
      </c>
      <c r="E132" s="50">
        <v>21.309709918360255</v>
      </c>
      <c r="F132" s="50">
        <v>15.832895923338853</v>
      </c>
      <c r="G132" s="50">
        <v>15.366688300194703</v>
      </c>
      <c r="H132" s="50">
        <v>17.67686535411751</v>
      </c>
      <c r="I132" s="50">
        <v>18.859578574875339</v>
      </c>
      <c r="J132" s="50">
        <v>18.554954954954955</v>
      </c>
      <c r="K132" s="50">
        <v>15.302853814793243</v>
      </c>
      <c r="L132" s="50">
        <v>7.1970550672376232</v>
      </c>
      <c r="M132" s="37">
        <v>3.210806774598649</v>
      </c>
    </row>
    <row r="133" spans="1:36" ht="15.75" x14ac:dyDescent="0.25">
      <c r="B133" s="101">
        <v>45</v>
      </c>
      <c r="C133" s="50">
        <v>6.5844013530897136</v>
      </c>
      <c r="D133" s="50">
        <v>10.270537543264815</v>
      </c>
      <c r="E133" s="50">
        <v>17.722968050785724</v>
      </c>
      <c r="F133" s="50">
        <v>15.988454915951293</v>
      </c>
      <c r="G133" s="50">
        <v>15.027470708942875</v>
      </c>
      <c r="H133" s="50">
        <v>16.608838413756917</v>
      </c>
      <c r="I133" s="50">
        <v>17.926842086822468</v>
      </c>
      <c r="J133" s="50">
        <v>17.125877903835764</v>
      </c>
      <c r="K133" s="50">
        <v>13.762154076290201</v>
      </c>
      <c r="L133" s="50">
        <v>6.8487318289641745</v>
      </c>
      <c r="M133" s="37">
        <v>5.0162990157293414</v>
      </c>
    </row>
    <row r="134" spans="1:36" ht="15.75" x14ac:dyDescent="0.25">
      <c r="B134" s="101">
        <v>46</v>
      </c>
      <c r="C134" s="50">
        <v>5.7799283700373394</v>
      </c>
      <c r="D134" s="50">
        <v>8.9776037438517733</v>
      </c>
      <c r="E134" s="50">
        <v>16.296266925715191</v>
      </c>
      <c r="F134" s="50">
        <v>15.876688906886754</v>
      </c>
      <c r="G134" s="50">
        <v>14.360376707514982</v>
      </c>
      <c r="H134" s="50">
        <v>15.654285095722637</v>
      </c>
      <c r="I134" s="50">
        <v>16.679496645876863</v>
      </c>
      <c r="J134" s="50">
        <v>15.114212187939405</v>
      </c>
      <c r="K134" s="50">
        <v>11.542630909176603</v>
      </c>
      <c r="L134" s="50">
        <v>7.6352682192098245</v>
      </c>
      <c r="M134" s="37">
        <v>7.2329646628044042</v>
      </c>
    </row>
    <row r="135" spans="1:36" ht="15.75" x14ac:dyDescent="0.25">
      <c r="B135" s="101">
        <v>47</v>
      </c>
      <c r="C135" s="50">
        <v>4.7462441139098583</v>
      </c>
      <c r="D135" s="50">
        <v>7.6944975395502064</v>
      </c>
      <c r="E135" s="50">
        <v>14.02961214935485</v>
      </c>
      <c r="F135" s="50">
        <v>12.321381266264629</v>
      </c>
      <c r="G135" s="50">
        <v>11.540552138463738</v>
      </c>
      <c r="H135" s="50">
        <v>12.874824334162986</v>
      </c>
      <c r="I135" s="50">
        <v>13.393711803254545</v>
      </c>
      <c r="J135" s="50">
        <v>12.497572344144494</v>
      </c>
      <c r="K135" s="50">
        <v>9.8714226462048948</v>
      </c>
      <c r="L135" s="50">
        <v>6.8241642537509879</v>
      </c>
      <c r="M135" s="37">
        <v>8.3759020514067952</v>
      </c>
    </row>
    <row r="136" spans="1:36" ht="15.75" x14ac:dyDescent="0.25">
      <c r="B136" s="101">
        <v>48</v>
      </c>
      <c r="C136" s="50">
        <v>3.8929836706438086</v>
      </c>
      <c r="D136" s="50">
        <v>6.8324562892547958</v>
      </c>
      <c r="E136" s="50">
        <v>11.995128476450976</v>
      </c>
      <c r="F136" s="50">
        <v>10.077048213232271</v>
      </c>
      <c r="G136" s="50">
        <v>9.7616068381624075</v>
      </c>
      <c r="H136" s="50">
        <v>11.192896815482483</v>
      </c>
      <c r="I136" s="50">
        <v>10.807225871652349</v>
      </c>
      <c r="J136" s="50">
        <v>9.1315225160829172</v>
      </c>
      <c r="K136" s="50">
        <v>6.4475106504737072</v>
      </c>
      <c r="L136" s="50">
        <v>5.5608300556083003</v>
      </c>
      <c r="M136" s="37">
        <v>11.281558267848187</v>
      </c>
      <c r="AI136" s="21"/>
      <c r="AJ136" s="21"/>
    </row>
    <row r="137" spans="1:36" ht="15.75" x14ac:dyDescent="0.25">
      <c r="A137" s="21"/>
      <c r="B137" s="101">
        <v>49</v>
      </c>
      <c r="C137" s="50">
        <v>4.2465110323929833</v>
      </c>
      <c r="D137" s="50">
        <v>7.291666666666667</v>
      </c>
      <c r="E137" s="50">
        <v>8.9231514598800175</v>
      </c>
      <c r="F137" s="50">
        <v>6.1598440545808968</v>
      </c>
      <c r="G137" s="50">
        <v>9.8424814826794318</v>
      </c>
      <c r="H137" s="50">
        <v>11.729355478626163</v>
      </c>
      <c r="I137" s="50">
        <v>10.733988449271614</v>
      </c>
      <c r="J137" s="50">
        <v>9.302058620953547</v>
      </c>
      <c r="K137" s="50">
        <v>7.2053918843802105</v>
      </c>
      <c r="L137" s="50">
        <v>5.2024291497975712</v>
      </c>
      <c r="M137" s="37">
        <v>13.831129118568915</v>
      </c>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row>
    <row r="138" spans="1:36" ht="15.75" x14ac:dyDescent="0.25">
      <c r="A138" s="21"/>
      <c r="B138" s="101">
        <v>50</v>
      </c>
      <c r="C138" s="50">
        <v>5.7347943950211908</v>
      </c>
      <c r="D138" s="50">
        <v>8.851790020404378</v>
      </c>
      <c r="E138" s="50">
        <v>11.838479809976247</v>
      </c>
      <c r="F138" s="50">
        <v>8.3863751906456532</v>
      </c>
      <c r="G138" s="50">
        <v>11.867925267322079</v>
      </c>
      <c r="H138" s="50">
        <v>13.400585245649161</v>
      </c>
      <c r="I138" s="50">
        <v>12.365382578298789</v>
      </c>
      <c r="J138" s="50">
        <v>10.311704834605598</v>
      </c>
      <c r="K138" s="50">
        <v>7.0971461516287109</v>
      </c>
      <c r="L138" s="50">
        <v>5.6054246044559255</v>
      </c>
      <c r="M138" s="37">
        <v>15.097090962787952</v>
      </c>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row>
    <row r="139" spans="1:36" ht="15.75" x14ac:dyDescent="0.25">
      <c r="A139" s="21"/>
      <c r="B139" s="101">
        <v>51</v>
      </c>
      <c r="C139" s="50">
        <v>8.0879612374207976</v>
      </c>
      <c r="D139" s="50">
        <v>10.390529498809753</v>
      </c>
      <c r="E139" s="50">
        <v>14.46058168087758</v>
      </c>
      <c r="F139" s="50">
        <v>12.406170216018712</v>
      </c>
      <c r="G139" s="50">
        <v>13.318266268810373</v>
      </c>
      <c r="H139" s="50">
        <v>14.618342568201776</v>
      </c>
      <c r="I139" s="50">
        <v>13.987125115371585</v>
      </c>
      <c r="J139" s="50">
        <v>11.960356122963212</v>
      </c>
      <c r="K139" s="50">
        <v>8.9324889275218347</v>
      </c>
      <c r="L139" s="50">
        <v>6.6460497140856569</v>
      </c>
      <c r="M139" s="37">
        <v>14.339746495162778</v>
      </c>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row>
    <row r="140" spans="1:36" ht="15.75" x14ac:dyDescent="0.25">
      <c r="A140" s="21"/>
      <c r="B140" s="101">
        <v>52</v>
      </c>
      <c r="C140" s="50">
        <v>11.528738966474659</v>
      </c>
      <c r="D140" s="50">
        <v>13.807199766403871</v>
      </c>
      <c r="E140" s="50">
        <v>18.366152575048197</v>
      </c>
      <c r="F140" s="50">
        <v>15.615330988618473</v>
      </c>
      <c r="G140" s="50">
        <v>15.627824936611178</v>
      </c>
      <c r="H140" s="50">
        <v>17.816184023295044</v>
      </c>
      <c r="I140" s="50">
        <v>16.908687906533537</v>
      </c>
      <c r="J140" s="50">
        <v>14.51336156542056</v>
      </c>
      <c r="K140" s="50">
        <v>11.678150181011327</v>
      </c>
      <c r="L140" s="50">
        <v>9.1371211633742995</v>
      </c>
      <c r="M140" s="37">
        <v>13.942100811656996</v>
      </c>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row>
    <row r="141" spans="1:36" ht="15.75" x14ac:dyDescent="0.25">
      <c r="B141" s="101">
        <v>53</v>
      </c>
      <c r="C141" s="50">
        <v>18.149727901161935</v>
      </c>
      <c r="D141" s="50">
        <v>20.526784830181207</v>
      </c>
      <c r="E141" s="50">
        <v>24.21753718263308</v>
      </c>
      <c r="F141" s="50">
        <v>22.469412041358769</v>
      </c>
      <c r="G141" s="50">
        <v>22.531095295905089</v>
      </c>
      <c r="H141" s="50">
        <v>24.141670342596676</v>
      </c>
      <c r="I141" s="50">
        <v>23.281128827857533</v>
      </c>
      <c r="J141" s="50">
        <v>22.115852941670447</v>
      </c>
      <c r="K141" s="50">
        <v>19.44938841973719</v>
      </c>
      <c r="L141" s="50">
        <v>13.612917694550347</v>
      </c>
      <c r="M141" s="37">
        <v>11.562082777036048</v>
      </c>
      <c r="AI141" s="21"/>
      <c r="AJ141" s="21"/>
    </row>
    <row r="142" spans="1:36" ht="12" customHeight="1" x14ac:dyDescent="0.25">
      <c r="B142" s="101">
        <v>1</v>
      </c>
      <c r="C142" s="50">
        <v>15.517066233238522</v>
      </c>
      <c r="D142" s="50">
        <v>20.745082109905415</v>
      </c>
      <c r="E142" s="50">
        <v>26.367668802365696</v>
      </c>
      <c r="F142" s="50">
        <v>22.570987476193224</v>
      </c>
      <c r="G142" s="50">
        <v>21.294231592224698</v>
      </c>
      <c r="H142" s="50">
        <v>21.928619143048</v>
      </c>
      <c r="I142" s="50">
        <v>21.883178623589725</v>
      </c>
      <c r="J142" s="50">
        <v>21.880576032298183</v>
      </c>
      <c r="K142" s="50">
        <v>19.423538831064853</v>
      </c>
      <c r="L142" s="50">
        <v>15.133383196210421</v>
      </c>
      <c r="M142" s="37">
        <v>8.4104744419750705</v>
      </c>
      <c r="AI142" s="21"/>
      <c r="AJ142" s="21"/>
    </row>
    <row r="143" spans="1:36" ht="18.75" customHeight="1" x14ac:dyDescent="0.25">
      <c r="B143" s="101">
        <v>2</v>
      </c>
      <c r="C143" s="50">
        <v>14.935343799207901</v>
      </c>
      <c r="D143" s="50">
        <v>20.096968041518711</v>
      </c>
      <c r="E143" s="50">
        <v>24.869254421697196</v>
      </c>
      <c r="F143" s="50">
        <v>20.52429841333128</v>
      </c>
      <c r="G143" s="50">
        <v>19.783216661745037</v>
      </c>
      <c r="H143" s="50">
        <v>20.649027856981462</v>
      </c>
      <c r="I143" s="50">
        <v>20.917489857117658</v>
      </c>
      <c r="J143" s="50">
        <v>20.422112218056792</v>
      </c>
      <c r="K143" s="50">
        <v>17.920597672525261</v>
      </c>
      <c r="L143" s="50">
        <v>14.331376765269949</v>
      </c>
      <c r="M143" s="37">
        <v>8.1593817355676812</v>
      </c>
      <c r="AI143" s="21"/>
      <c r="AJ143" s="21"/>
    </row>
    <row r="144" spans="1:36" ht="15.75" x14ac:dyDescent="0.25">
      <c r="B144" s="101">
        <v>3</v>
      </c>
      <c r="C144" s="50">
        <v>13.462873004857737</v>
      </c>
      <c r="D144" s="50">
        <v>19.07527703477264</v>
      </c>
      <c r="E144" s="50">
        <v>22.857234954711021</v>
      </c>
      <c r="F144" s="50">
        <v>17.942702458831491</v>
      </c>
      <c r="G144" s="50">
        <v>18.28640786770961</v>
      </c>
      <c r="H144" s="50">
        <v>19.024817823828773</v>
      </c>
      <c r="I144" s="50">
        <v>19.048651285038815</v>
      </c>
      <c r="J144" s="50">
        <v>18.419496328421467</v>
      </c>
      <c r="K144" s="50">
        <v>15.995545395932243</v>
      </c>
      <c r="L144" s="50">
        <v>12.509424909178149</v>
      </c>
      <c r="M144" s="37">
        <v>9.5735248882696737</v>
      </c>
      <c r="AI144" s="21"/>
      <c r="AJ144" s="21"/>
    </row>
    <row r="145" spans="2:36" ht="15.75" x14ac:dyDescent="0.25">
      <c r="B145" s="101">
        <v>4</v>
      </c>
      <c r="C145" s="50">
        <v>12.050052367565184</v>
      </c>
      <c r="D145" s="50">
        <v>16.841086975639787</v>
      </c>
      <c r="E145" s="50">
        <v>20.23690423786466</v>
      </c>
      <c r="F145" s="50">
        <v>15.510658822570345</v>
      </c>
      <c r="G145" s="50">
        <v>15.570800986941085</v>
      </c>
      <c r="H145" s="50">
        <v>16.133257060275788</v>
      </c>
      <c r="I145" s="50">
        <v>15.583412172816146</v>
      </c>
      <c r="J145" s="50">
        <v>15.107259553913908</v>
      </c>
      <c r="K145" s="50">
        <v>13.149339879254295</v>
      </c>
      <c r="L145" s="50">
        <v>9.2071433534848168</v>
      </c>
      <c r="M145" s="37">
        <v>11.935055706758551</v>
      </c>
      <c r="AI145" s="21"/>
      <c r="AJ145" s="21"/>
    </row>
    <row r="146" spans="2:36" ht="15.75" x14ac:dyDescent="0.25">
      <c r="B146" s="101">
        <v>5</v>
      </c>
      <c r="C146" s="50">
        <v>10.02510985561833</v>
      </c>
      <c r="D146" s="50">
        <v>14.496459480723839</v>
      </c>
      <c r="E146" s="50">
        <v>16.533286430393105</v>
      </c>
      <c r="F146" s="50">
        <v>12.251012265844</v>
      </c>
      <c r="G146" s="50">
        <v>12.237866404155278</v>
      </c>
      <c r="H146" s="50">
        <v>11.822869179740309</v>
      </c>
      <c r="I146" s="50">
        <v>11.668607660455486</v>
      </c>
      <c r="J146" s="50">
        <v>10.216880784638763</v>
      </c>
      <c r="K146" s="50">
        <v>7.8914027149321262</v>
      </c>
      <c r="L146" s="50">
        <v>6.2226860609223147</v>
      </c>
      <c r="M146" s="37">
        <v>15.622150004495767</v>
      </c>
      <c r="AI146" s="21"/>
      <c r="AJ146" s="21"/>
    </row>
    <row r="147" spans="2:36" ht="15.75" x14ac:dyDescent="0.25">
      <c r="B147" s="101">
        <v>6</v>
      </c>
      <c r="C147" s="50">
        <v>8.7456390738978751</v>
      </c>
      <c r="D147" s="50">
        <v>13.979661016949152</v>
      </c>
      <c r="E147" s="50">
        <v>15.61806933582351</v>
      </c>
      <c r="F147" s="50">
        <v>10.590306131707406</v>
      </c>
      <c r="G147" s="50">
        <v>10.785245745793326</v>
      </c>
      <c r="H147" s="50">
        <v>10.597570532915361</v>
      </c>
      <c r="I147" s="50">
        <v>10.157428071656916</v>
      </c>
      <c r="J147" s="50">
        <v>8.7145602265448545</v>
      </c>
      <c r="K147" s="50">
        <v>5.8079236672889447</v>
      </c>
      <c r="L147" s="50">
        <v>4.1352225473586941</v>
      </c>
      <c r="M147" s="37">
        <v>22.989556872706746</v>
      </c>
      <c r="AI147" s="21"/>
      <c r="AJ147" s="21"/>
    </row>
    <row r="148" spans="2:36" ht="15.75" x14ac:dyDescent="0.25">
      <c r="B148" s="101">
        <v>7</v>
      </c>
      <c r="C148" s="50">
        <v>9.1485591718735417</v>
      </c>
      <c r="D148" s="50">
        <v>14.121739130434783</v>
      </c>
      <c r="E148" s="50">
        <v>14.908807684818589</v>
      </c>
      <c r="F148" s="50">
        <v>9.7387785136129494</v>
      </c>
      <c r="G148" s="50">
        <v>10.158740592237157</v>
      </c>
      <c r="H148" s="50">
        <v>9.8705633344187547</v>
      </c>
      <c r="I148" s="50">
        <v>9.2383815608167357</v>
      </c>
      <c r="J148" s="50">
        <v>8.1683168316831694</v>
      </c>
      <c r="K148" s="50">
        <v>5.0350262697022767</v>
      </c>
      <c r="L148" s="50">
        <v>3.6369386464263123</v>
      </c>
      <c r="M148" s="37">
        <v>19.782014204489563</v>
      </c>
      <c r="AI148" s="21"/>
      <c r="AJ148" s="21"/>
    </row>
    <row r="149" spans="2:36" ht="15.75" x14ac:dyDescent="0.25">
      <c r="B149" s="16">
        <v>8</v>
      </c>
      <c r="C149" s="50">
        <v>6.7789771007767579</v>
      </c>
      <c r="D149" s="50">
        <v>9.3478580892094811</v>
      </c>
      <c r="E149" s="50">
        <v>10.615432677288346</v>
      </c>
      <c r="F149" s="50">
        <v>7.2207712398217856</v>
      </c>
      <c r="G149" s="50">
        <v>7.2831984267729535</v>
      </c>
      <c r="H149" s="50">
        <v>7.2740189008244887</v>
      </c>
      <c r="I149" s="50">
        <v>6.816523800838957</v>
      </c>
      <c r="J149" s="50">
        <v>5.7911268158617979</v>
      </c>
      <c r="K149" s="50">
        <v>3.4266937881395712</v>
      </c>
      <c r="L149" s="50">
        <v>2.6777469990766392</v>
      </c>
      <c r="M149" s="37">
        <v>18.454729474731533</v>
      </c>
      <c r="AI149" s="21"/>
      <c r="AJ149" s="21"/>
    </row>
    <row r="150" spans="2:36" ht="15.75" x14ac:dyDescent="0.25">
      <c r="B150" s="16">
        <v>9</v>
      </c>
      <c r="C150" s="50">
        <v>4.5424988388295402</v>
      </c>
      <c r="D150" s="50">
        <v>5.9282886053673556</v>
      </c>
      <c r="E150" s="50">
        <v>7.1769403057746626</v>
      </c>
      <c r="F150" s="50">
        <v>5.2654728243795166</v>
      </c>
      <c r="G150" s="50">
        <v>5.3567147941214435</v>
      </c>
      <c r="H150" s="50">
        <v>5.1481919907086855</v>
      </c>
      <c r="I150" s="50">
        <v>4.8119535998837577</v>
      </c>
      <c r="J150" s="50">
        <v>3.8435575056957214</v>
      </c>
      <c r="K150" s="50">
        <v>2.0388349514563107</v>
      </c>
      <c r="L150" s="50">
        <v>1.7120973192160396</v>
      </c>
      <c r="M150" s="37">
        <v>16.499562889301718</v>
      </c>
      <c r="AI150" s="21"/>
      <c r="AJ150" s="21"/>
    </row>
    <row r="151" spans="2:36" ht="15.75" x14ac:dyDescent="0.25">
      <c r="B151" s="16">
        <v>10</v>
      </c>
      <c r="C151" s="50">
        <v>4.0961223375204803</v>
      </c>
      <c r="D151" s="50">
        <v>5.9984283593818217</v>
      </c>
      <c r="E151" s="50">
        <v>8.3393390301657568</v>
      </c>
      <c r="F151" s="50">
        <v>5.0383304015462462</v>
      </c>
      <c r="G151" s="50">
        <v>5.2355519822354948</v>
      </c>
      <c r="H151" s="50">
        <v>5.0678993126242426</v>
      </c>
      <c r="I151" s="50">
        <v>4.5193183296474562</v>
      </c>
      <c r="J151" s="50">
        <v>3.1557916723425512</v>
      </c>
      <c r="K151" s="50">
        <v>1.8656716417910446</v>
      </c>
      <c r="L151" s="50">
        <v>1.5324602953468933</v>
      </c>
      <c r="M151" s="37">
        <v>13.223039775756746</v>
      </c>
    </row>
    <row r="152" spans="2:36" ht="15.75" x14ac:dyDescent="0.25">
      <c r="B152" s="16">
        <v>11</v>
      </c>
      <c r="C152" s="50">
        <v>2.7237982451418419</v>
      </c>
      <c r="D152" s="50">
        <v>4.235690505795997</v>
      </c>
      <c r="E152" s="50">
        <v>8.9224338132837886</v>
      </c>
      <c r="F152" s="50">
        <v>4.6496034773762451</v>
      </c>
      <c r="G152" s="50">
        <v>4.6416635722242852</v>
      </c>
      <c r="H152" s="50">
        <v>4.78515625</v>
      </c>
      <c r="I152" s="50">
        <v>4.1120663272403526</v>
      </c>
      <c r="J152" s="50">
        <v>2.6642403882045538</v>
      </c>
      <c r="K152" s="50">
        <v>1.5742835595776772</v>
      </c>
      <c r="L152" s="50">
        <v>1.0304219823356231</v>
      </c>
      <c r="M152" s="37">
        <v>8.6796871611756039</v>
      </c>
    </row>
    <row r="153" spans="2:36" ht="15.75" x14ac:dyDescent="0.25">
      <c r="B153" s="16">
        <v>12</v>
      </c>
      <c r="C153" s="50">
        <v>2.0801992011205064</v>
      </c>
      <c r="D153" s="50">
        <v>3.400183602852906</v>
      </c>
      <c r="E153" s="50">
        <v>9.4735981690371087</v>
      </c>
      <c r="F153" s="50">
        <v>4.4066467330032841</v>
      </c>
      <c r="G153" s="50">
        <v>4.495435278774047</v>
      </c>
      <c r="H153" s="50">
        <v>4.6845001919877127</v>
      </c>
      <c r="I153" s="50">
        <v>3.7699642783337763</v>
      </c>
      <c r="J153" s="50">
        <v>2.1930457365459533</v>
      </c>
      <c r="K153" s="50">
        <v>1.5316669798909979</v>
      </c>
      <c r="L153" s="50">
        <v>0.90439276485788112</v>
      </c>
      <c r="M153" s="37">
        <v>6.861900165471595</v>
      </c>
    </row>
    <row r="154" spans="2:36" ht="15.75" x14ac:dyDescent="0.25">
      <c r="B154" s="16">
        <v>13</v>
      </c>
      <c r="C154" s="50">
        <v>2.0208370756242142</v>
      </c>
      <c r="D154" s="50">
        <v>4.3212533356288194</v>
      </c>
      <c r="E154" s="50">
        <v>10.930265188718955</v>
      </c>
      <c r="F154" s="50">
        <v>3.4524753596918547</v>
      </c>
      <c r="G154" s="50">
        <v>3.8658912076633598</v>
      </c>
      <c r="H154" s="50">
        <v>4.2068040482867941</v>
      </c>
      <c r="I154" s="50">
        <v>2.8467274233637117</v>
      </c>
      <c r="J154" s="50">
        <v>1.744561705793668</v>
      </c>
      <c r="K154" s="50">
        <v>1.1473684210526316</v>
      </c>
      <c r="L154" s="50">
        <v>0.73448033001307977</v>
      </c>
      <c r="M154" s="37">
        <v>6.2251123369743908</v>
      </c>
    </row>
    <row r="155" spans="2:36" ht="15.75" x14ac:dyDescent="0.25">
      <c r="B155" s="16">
        <v>14</v>
      </c>
      <c r="C155" s="50">
        <v>2.067769477054429</v>
      </c>
      <c r="D155" s="50">
        <v>6.1642294713160855</v>
      </c>
      <c r="E155" s="50">
        <v>9.6887550200803219</v>
      </c>
      <c r="F155" s="50">
        <v>3.1243946312439466</v>
      </c>
      <c r="G155" s="50">
        <v>3.2114227236178454</v>
      </c>
      <c r="H155" s="50">
        <v>3.3926852743022136</v>
      </c>
      <c r="I155" s="50">
        <v>2.0163088488246164</v>
      </c>
      <c r="J155" s="50">
        <v>1.4480322906155398</v>
      </c>
      <c r="K155" s="50">
        <v>1.0273634298132965</v>
      </c>
      <c r="L155" s="50">
        <v>0.49887048192771077</v>
      </c>
      <c r="M155" s="37">
        <v>4.3439987752602569</v>
      </c>
    </row>
    <row r="156" spans="2:36" ht="15.75" x14ac:dyDescent="0.25">
      <c r="B156" s="16">
        <v>15</v>
      </c>
      <c r="C156" s="50">
        <v>1.4541088580576309</v>
      </c>
      <c r="D156" s="50">
        <v>4.3991416309012878</v>
      </c>
      <c r="E156" s="50">
        <v>5.2528089887640448</v>
      </c>
      <c r="F156" s="50">
        <v>2.5047209399916075</v>
      </c>
      <c r="G156" s="50">
        <v>2.3383084577114426</v>
      </c>
      <c r="H156" s="50">
        <v>2.2433060411595482</v>
      </c>
      <c r="I156" s="50">
        <v>1.3713690545075801</v>
      </c>
      <c r="J156" s="50">
        <v>0.85182064963025361</v>
      </c>
      <c r="K156" s="50">
        <v>0.73126142595978061</v>
      </c>
      <c r="L156" s="50">
        <v>0.35084392186611041</v>
      </c>
      <c r="M156" s="37">
        <v>2.7865373554669679</v>
      </c>
    </row>
    <row r="157" spans="2:36" ht="15.75" x14ac:dyDescent="0.25">
      <c r="B157" s="16">
        <v>16</v>
      </c>
      <c r="C157" s="50">
        <v>1.2482524465747953</v>
      </c>
      <c r="D157" s="50">
        <v>2.9111479028697573</v>
      </c>
      <c r="E157" s="50">
        <v>4.2442419783826608</v>
      </c>
      <c r="F157" s="50">
        <v>2.4984525350289797</v>
      </c>
      <c r="G157" s="50">
        <v>2.2366028199617394</v>
      </c>
      <c r="H157" s="50">
        <v>1.8701777926870178</v>
      </c>
      <c r="I157" s="50">
        <v>0.9746198696696009</v>
      </c>
      <c r="J157" s="50">
        <v>0.94524275552585102</v>
      </c>
      <c r="K157" s="50">
        <v>0.50548402479732957</v>
      </c>
      <c r="L157" s="50">
        <v>0.29351596548963799</v>
      </c>
      <c r="M157" s="37">
        <v>2.4059167061264066</v>
      </c>
    </row>
    <row r="158" spans="2:36" ht="15.75" x14ac:dyDescent="0.25">
      <c r="B158" s="16">
        <v>17</v>
      </c>
      <c r="C158" s="50">
        <v>0.68708846263956491</v>
      </c>
      <c r="D158" s="50">
        <v>2.1594823964372742</v>
      </c>
      <c r="E158" s="50">
        <v>5.8506767573861156</v>
      </c>
      <c r="F158" s="50">
        <v>2.5888157894736841</v>
      </c>
      <c r="G158" s="50">
        <v>2.1323928377645145</v>
      </c>
      <c r="H158" s="50">
        <v>2.1038332836364844</v>
      </c>
      <c r="I158" s="50">
        <v>1.0432740691043274</v>
      </c>
      <c r="J158" s="50">
        <v>0.81322705730288658</v>
      </c>
      <c r="K158" s="50">
        <v>0.48304213771839671</v>
      </c>
      <c r="L158" s="50">
        <v>0.30699774266365687</v>
      </c>
      <c r="M158" s="37">
        <v>1.9698375870069607</v>
      </c>
    </row>
    <row r="159" spans="2:36" ht="15.75" x14ac:dyDescent="0.25">
      <c r="B159" s="16">
        <v>18</v>
      </c>
      <c r="C159" s="50">
        <v>0.84987761762306235</v>
      </c>
      <c r="D159" s="50">
        <v>1.9004351164576401</v>
      </c>
      <c r="E159" s="50">
        <v>6.8653960298094052</v>
      </c>
      <c r="F159" s="50">
        <v>2.78394981048229</v>
      </c>
      <c r="G159" s="50">
        <v>2.3432172181456123</v>
      </c>
      <c r="H159" s="50">
        <v>2.239957959733307</v>
      </c>
      <c r="I159" s="50">
        <v>1.1761890108387185</v>
      </c>
      <c r="J159" s="50">
        <v>0.77363116317079816</v>
      </c>
      <c r="K159" s="50">
        <v>0.37820709393846469</v>
      </c>
      <c r="L159" s="50">
        <v>0.1420580662345734</v>
      </c>
      <c r="M159" s="37">
        <v>1.6691360311139922</v>
      </c>
    </row>
    <row r="160" spans="2:36" ht="15.75" x14ac:dyDescent="0.25">
      <c r="B160" s="16">
        <v>19</v>
      </c>
      <c r="C160" s="50">
        <v>0.62200410865099298</v>
      </c>
      <c r="D160" s="50">
        <v>1.819049639372083</v>
      </c>
      <c r="E160" s="50">
        <v>5.5443600475378494</v>
      </c>
      <c r="F160" s="50">
        <v>2.8565073716319267</v>
      </c>
      <c r="G160" s="50">
        <v>2.2851825043945819</v>
      </c>
      <c r="H160" s="50">
        <v>1.9936846015726581</v>
      </c>
      <c r="I160" s="50">
        <v>1.0752008095629624</v>
      </c>
      <c r="J160" s="50">
        <v>0.74612115821721514</v>
      </c>
      <c r="K160" s="50">
        <v>0.39594398841139544</v>
      </c>
      <c r="L160" s="50">
        <v>0.2202036884117809</v>
      </c>
      <c r="M160" s="37">
        <v>1.3052415210688593</v>
      </c>
    </row>
    <row r="161" spans="2:13" ht="15.75" x14ac:dyDescent="0.25">
      <c r="B161" s="16">
        <v>20</v>
      </c>
      <c r="C161" s="50">
        <v>0.74893860611553686</v>
      </c>
      <c r="D161" s="50">
        <v>2.2283088064620955</v>
      </c>
      <c r="E161" s="50">
        <v>6.0738622024059898</v>
      </c>
      <c r="F161" s="50">
        <v>3.1637583479518665</v>
      </c>
      <c r="G161" s="50">
        <v>2.4507389162561575</v>
      </c>
      <c r="H161" s="50">
        <v>2.138943420551437</v>
      </c>
      <c r="I161" s="50">
        <v>1.3092786673633094</v>
      </c>
      <c r="J161" s="50">
        <v>0.81216263061456939</v>
      </c>
      <c r="K161" s="50">
        <v>0.4148148148148148</v>
      </c>
      <c r="L161" s="50">
        <v>0.25534329487421975</v>
      </c>
      <c r="M161" s="37">
        <v>1.0759432596738396</v>
      </c>
    </row>
    <row r="162" spans="2:13" ht="15.75" x14ac:dyDescent="0.25">
      <c r="B162" s="16">
        <v>21</v>
      </c>
      <c r="C162" s="50">
        <v>0.78614923202762876</v>
      </c>
      <c r="D162" s="50">
        <v>3.264447202287811</v>
      </c>
      <c r="E162" s="50">
        <v>6.3905810684161191</v>
      </c>
      <c r="F162" s="50">
        <v>5.1697595655946484</v>
      </c>
      <c r="G162" s="50">
        <v>3.5615917940925064</v>
      </c>
      <c r="H162" s="50">
        <v>2.671907784653794</v>
      </c>
      <c r="I162" s="50">
        <v>1.7744938329066788</v>
      </c>
      <c r="J162" s="50">
        <v>1.0547629137825494</v>
      </c>
      <c r="K162" s="50">
        <v>0.51167780803829332</v>
      </c>
      <c r="L162" s="50">
        <v>0.35587188612099641</v>
      </c>
      <c r="M162" s="37">
        <v>0.68390097113937898</v>
      </c>
    </row>
    <row r="163" spans="2:13" ht="15.75" x14ac:dyDescent="0.25">
      <c r="B163" s="16">
        <v>22</v>
      </c>
      <c r="C163" s="50">
        <v>1.3555850102421978</v>
      </c>
      <c r="D163" s="50">
        <v>6.1856862064978611</v>
      </c>
      <c r="E163" s="50">
        <v>15.209865858935526</v>
      </c>
      <c r="F163" s="50">
        <v>10.463779225756994</v>
      </c>
      <c r="G163" s="50">
        <v>6.01919635594599</v>
      </c>
      <c r="H163" s="50">
        <v>4.3421924040427307</v>
      </c>
      <c r="I163" s="50">
        <v>3.1912986314468412</v>
      </c>
      <c r="J163" s="50">
        <v>1.6362763915547025</v>
      </c>
      <c r="K163" s="50">
        <v>1.0239201514369298</v>
      </c>
      <c r="L163" s="50">
        <v>0.42120042120042123</v>
      </c>
      <c r="M163" s="37">
        <v>0.65721678994252208</v>
      </c>
    </row>
    <row r="164" spans="2:13" ht="15.75" x14ac:dyDescent="0.25">
      <c r="B164" s="16">
        <v>23</v>
      </c>
      <c r="C164" s="50">
        <v>1.9004889852296214</v>
      </c>
      <c r="D164" s="50">
        <v>5.7881215052138435</v>
      </c>
      <c r="E164" s="50">
        <v>11.279248984167017</v>
      </c>
      <c r="F164" s="50">
        <v>13.0912291443441</v>
      </c>
      <c r="G164" s="50">
        <v>6.5727980826842423</v>
      </c>
      <c r="H164" s="50">
        <v>4.5375814759104793</v>
      </c>
      <c r="I164" s="50">
        <v>3.27742060231063</v>
      </c>
      <c r="J164" s="50">
        <v>1.8020526692656536</v>
      </c>
      <c r="K164" s="50">
        <v>1.0897577497975113</v>
      </c>
      <c r="L164" s="50">
        <v>0.51954280233394612</v>
      </c>
      <c r="M164" s="37">
        <v>0.57559288537549402</v>
      </c>
    </row>
    <row r="165" spans="2:13" ht="15.75" x14ac:dyDescent="0.25">
      <c r="B165" s="16">
        <v>24</v>
      </c>
      <c r="C165" s="50">
        <v>1.7224623839683657</v>
      </c>
      <c r="D165" s="50">
        <v>6.202615827976059</v>
      </c>
      <c r="E165" s="50">
        <v>12.460539639049378</v>
      </c>
      <c r="F165" s="50">
        <v>13.982831295775041</v>
      </c>
      <c r="G165" s="50">
        <v>6.5976461395712267</v>
      </c>
      <c r="H165" s="50">
        <v>5.0467326268038013</v>
      </c>
      <c r="I165" s="50">
        <v>3.4592901878914404</v>
      </c>
      <c r="J165" s="50">
        <v>1.96139693119489</v>
      </c>
      <c r="K165" s="50">
        <v>1.3657360915846555</v>
      </c>
      <c r="L165" s="50">
        <v>0.5967604433077579</v>
      </c>
      <c r="M165" s="37">
        <v>0.48211239399708261</v>
      </c>
    </row>
    <row r="166" spans="2:13" ht="15.75" x14ac:dyDescent="0.25">
      <c r="B166" s="16">
        <v>25</v>
      </c>
      <c r="C166" s="50">
        <v>2.4720277793088243</v>
      </c>
      <c r="D166" s="50">
        <v>7.4735964424680379</v>
      </c>
      <c r="E166" s="50">
        <v>16.18242750983535</v>
      </c>
      <c r="F166" s="50">
        <v>19.983508098262195</v>
      </c>
      <c r="G166" s="50">
        <v>9.5223777380218593</v>
      </c>
      <c r="H166" s="50">
        <v>8.180793882413786</v>
      </c>
      <c r="I166" s="50">
        <v>5.6048041178152701</v>
      </c>
      <c r="J166" s="50">
        <v>3.4623217922606928</v>
      </c>
      <c r="K166" s="50">
        <v>2.7305187985717287</v>
      </c>
      <c r="L166" s="50">
        <v>0.87481146304675717</v>
      </c>
      <c r="M166" s="37">
        <v>0.50731615661037655</v>
      </c>
    </row>
    <row r="167" spans="2:13" ht="15.75" x14ac:dyDescent="0.25">
      <c r="B167" s="16">
        <v>26</v>
      </c>
      <c r="C167" s="50">
        <v>3.4807635540686803</v>
      </c>
      <c r="D167" s="50">
        <v>8.8566315370849082</v>
      </c>
      <c r="E167" s="50">
        <v>20.437270958693389</v>
      </c>
      <c r="F167" s="50">
        <v>24.576008943990256</v>
      </c>
      <c r="G167" s="50">
        <v>13.329603638884496</v>
      </c>
      <c r="H167" s="50">
        <v>11.632749934922749</v>
      </c>
      <c r="I167" s="50">
        <v>8.2108383772432898</v>
      </c>
      <c r="J167" s="50">
        <v>5.7592800899887511</v>
      </c>
      <c r="K167" s="50">
        <v>4.6890013452053045</v>
      </c>
      <c r="L167" s="50">
        <v>1.7017370427905663</v>
      </c>
      <c r="M167" s="37">
        <v>0.55567479907467032</v>
      </c>
    </row>
    <row r="168" spans="2:13" ht="15.75" x14ac:dyDescent="0.25">
      <c r="B168" s="16">
        <v>27</v>
      </c>
      <c r="C168" s="50">
        <v>4.6946933149552033</v>
      </c>
      <c r="D168" s="50">
        <v>11.155634914043684</v>
      </c>
      <c r="E168" s="50">
        <v>25.757987246477569</v>
      </c>
      <c r="F168" s="50">
        <v>28.01258327165063</v>
      </c>
      <c r="G168" s="50">
        <v>19.000612264627218</v>
      </c>
      <c r="H168" s="50">
        <v>15.277388624264498</v>
      </c>
      <c r="I168" s="50">
        <v>11.111474017702584</v>
      </c>
      <c r="J168" s="50">
        <v>8.567466538044135</v>
      </c>
      <c r="K168" s="50">
        <v>6.8216393841660077</v>
      </c>
      <c r="L168" s="50">
        <v>2.0506714295164383</v>
      </c>
      <c r="M168" s="37">
        <v>0.7034597429174394</v>
      </c>
    </row>
    <row r="169" spans="2:13" ht="15.75" x14ac:dyDescent="0.25">
      <c r="B169" s="16">
        <v>28</v>
      </c>
      <c r="C169" s="50">
        <v>6.6361172427282122</v>
      </c>
      <c r="D169" s="50">
        <v>14.442404978287145</v>
      </c>
      <c r="E169" s="50">
        <v>33.428886001368816</v>
      </c>
      <c r="F169" s="50">
        <v>33.790380927628668</v>
      </c>
      <c r="G169" s="50">
        <v>26.151074507785353</v>
      </c>
      <c r="H169" s="50">
        <v>19.962586533535095</v>
      </c>
      <c r="I169" s="50">
        <v>15.658377441756578</v>
      </c>
      <c r="J169" s="50">
        <v>12.931499807222721</v>
      </c>
      <c r="K169" s="50">
        <v>10.343695271453591</v>
      </c>
      <c r="L169" s="50">
        <v>3.367514875300671</v>
      </c>
      <c r="M169" s="37">
        <v>1.1296168642013744</v>
      </c>
    </row>
    <row r="170" spans="2:13" ht="15.75" x14ac:dyDescent="0.25">
      <c r="B170" s="16">
        <v>29</v>
      </c>
      <c r="C170" s="50">
        <v>7.661886457717328</v>
      </c>
      <c r="D170" s="50">
        <v>20.381062355658202</v>
      </c>
      <c r="E170" s="50">
        <v>36.603786840903503</v>
      </c>
      <c r="F170" s="50">
        <v>25.331904190854193</v>
      </c>
      <c r="G170" s="50">
        <v>20.237051031194476</v>
      </c>
      <c r="H170" s="50">
        <v>16.568830824910624</v>
      </c>
      <c r="I170" s="50">
        <v>13.221019747852282</v>
      </c>
      <c r="J170" s="50">
        <v>11.324305060584463</v>
      </c>
      <c r="K170" s="50">
        <v>9.5260223048327131</v>
      </c>
      <c r="L170" s="50">
        <v>3.4162478529168525</v>
      </c>
      <c r="M170" s="37">
        <v>1.2734840384909119</v>
      </c>
    </row>
    <row r="171" spans="2:13" ht="15.75" x14ac:dyDescent="0.25">
      <c r="B171" s="16">
        <v>30</v>
      </c>
      <c r="C171" s="37">
        <v>7.0906282183316165</v>
      </c>
      <c r="D171" s="37">
        <v>24.658278265592468</v>
      </c>
      <c r="E171" s="37">
        <v>39.672598247406057</v>
      </c>
      <c r="F171" s="37">
        <v>25.959748516033859</v>
      </c>
      <c r="G171" s="37">
        <v>17.950251801563674</v>
      </c>
      <c r="H171" s="37">
        <v>15.137988516391923</v>
      </c>
      <c r="I171" s="37">
        <v>11.20767213491319</v>
      </c>
      <c r="J171" s="37">
        <v>9.2934180022175177</v>
      </c>
      <c r="K171" s="37">
        <v>8.1201193575011121</v>
      </c>
      <c r="L171" s="37">
        <v>3.3172922682066091</v>
      </c>
      <c r="M171" s="37">
        <v>1.4618570935450466</v>
      </c>
    </row>
    <row r="172" spans="2:13" ht="15.75" x14ac:dyDescent="0.25">
      <c r="B172" s="16">
        <v>31</v>
      </c>
      <c r="C172" s="37">
        <v>7.8343949044585983</v>
      </c>
      <c r="D172" s="37">
        <v>29.161162483487452</v>
      </c>
      <c r="E172" s="37">
        <v>40.16653687174265</v>
      </c>
      <c r="F172" s="37">
        <v>27.213489568448129</v>
      </c>
      <c r="G172" s="37">
        <v>19.67249700114375</v>
      </c>
      <c r="H172" s="37">
        <v>16.889024227775344</v>
      </c>
      <c r="I172" s="37">
        <v>13.437862950058072</v>
      </c>
      <c r="J172" s="37">
        <v>11.361997771514714</v>
      </c>
      <c r="K172" s="37">
        <v>10.25113728422758</v>
      </c>
      <c r="L172" s="37">
        <v>3.1385077992858488</v>
      </c>
      <c r="M172" s="37">
        <v>2.5986593240318805</v>
      </c>
    </row>
    <row r="173" spans="2:13" ht="15.75" x14ac:dyDescent="0.25">
      <c r="B173" s="16">
        <v>32</v>
      </c>
      <c r="C173" s="37">
        <v>9.3259943919410109</v>
      </c>
      <c r="D173" s="37">
        <v>31.588863303328445</v>
      </c>
      <c r="E173" s="37">
        <v>39.815427162868993</v>
      </c>
      <c r="F173" s="37">
        <v>26.072353314768677</v>
      </c>
      <c r="G173" s="37">
        <v>19.601460556483342</v>
      </c>
      <c r="H173" s="37">
        <v>17.503253918850092</v>
      </c>
      <c r="I173" s="37">
        <v>15.672216070121436</v>
      </c>
      <c r="J173" s="37">
        <v>13.582385737235015</v>
      </c>
      <c r="K173" s="37">
        <v>12.671709531013617</v>
      </c>
      <c r="L173" s="37">
        <v>4.7249319795606874</v>
      </c>
      <c r="M173" s="37">
        <v>4.4527319198186754</v>
      </c>
    </row>
    <row r="174" spans="2:13" ht="16.5" thickBot="1" x14ac:dyDescent="0.3">
      <c r="B174" s="24">
        <v>33</v>
      </c>
      <c r="C174" s="38">
        <v>9.2699466166498343</v>
      </c>
      <c r="D174" s="38">
        <v>32.423535866136334</v>
      </c>
      <c r="E174" s="38">
        <v>42.372985418265543</v>
      </c>
      <c r="F174" s="38">
        <v>23.589419660481642</v>
      </c>
      <c r="G174" s="38">
        <v>17.876539573245946</v>
      </c>
      <c r="H174" s="38">
        <v>17.568518812870408</v>
      </c>
      <c r="I174" s="38">
        <v>14.828930652297718</v>
      </c>
      <c r="J174" s="38">
        <v>13.438676256847911</v>
      </c>
      <c r="K174" s="38">
        <v>13.509482207543149</v>
      </c>
      <c r="L174" s="38">
        <v>4.4528544971414767</v>
      </c>
      <c r="M174" s="38">
        <v>6.3868915166338702</v>
      </c>
    </row>
    <row r="175" spans="2:13" ht="15.75" thickBot="1" x14ac:dyDescent="0.3"/>
    <row r="176" spans="2:13" ht="15.6" customHeight="1" thickBot="1" x14ac:dyDescent="0.3">
      <c r="B176" s="283" t="s">
        <v>2</v>
      </c>
      <c r="C176" s="292" t="s">
        <v>370</v>
      </c>
      <c r="D176" s="293"/>
      <c r="E176" s="293"/>
      <c r="F176" s="293"/>
      <c r="G176" s="293"/>
      <c r="H176" s="293"/>
      <c r="I176" s="293"/>
      <c r="J176" s="293"/>
      <c r="K176" s="293"/>
      <c r="L176" s="293"/>
      <c r="M176" s="296"/>
    </row>
    <row r="177" spans="2:13" ht="18.75" thickBot="1" x14ac:dyDescent="0.3">
      <c r="B177" s="295"/>
      <c r="C177" s="105" t="s">
        <v>415</v>
      </c>
      <c r="D177" s="106" t="s">
        <v>416</v>
      </c>
      <c r="E177" s="105" t="s">
        <v>417</v>
      </c>
      <c r="F177" s="105" t="s">
        <v>418</v>
      </c>
      <c r="G177" s="170" t="s">
        <v>419</v>
      </c>
      <c r="H177" s="105" t="s">
        <v>420</v>
      </c>
      <c r="I177" s="105" t="s">
        <v>421</v>
      </c>
      <c r="J177" s="105" t="s">
        <v>422</v>
      </c>
      <c r="K177" s="105" t="s">
        <v>423</v>
      </c>
      <c r="L177" s="105" t="s">
        <v>381</v>
      </c>
      <c r="M177" s="27" t="s">
        <v>475</v>
      </c>
    </row>
    <row r="178" spans="2:13" x14ac:dyDescent="0.25">
      <c r="B178" s="237">
        <v>34</v>
      </c>
      <c r="C178" s="49">
        <v>0.80697224015493874</v>
      </c>
      <c r="D178" s="49">
        <v>1.1003521126760563</v>
      </c>
      <c r="E178" s="49">
        <v>2.0369947476592829</v>
      </c>
      <c r="F178" s="49">
        <v>1.659121171770972</v>
      </c>
      <c r="G178" s="49">
        <v>0.93238158477202304</v>
      </c>
      <c r="H178" s="49">
        <v>0.86708860759493678</v>
      </c>
      <c r="I178" s="49">
        <v>0.61436876480298575</v>
      </c>
      <c r="J178" s="49">
        <v>0.65335235378031387</v>
      </c>
      <c r="K178" s="49">
        <v>0.58858151854031782</v>
      </c>
      <c r="L178" s="49">
        <v>0.56302463659318913</v>
      </c>
      <c r="M178" s="37">
        <v>0.83373638268960593</v>
      </c>
    </row>
    <row r="179" spans="2:13" ht="15.75" x14ac:dyDescent="0.25">
      <c r="B179" s="101">
        <v>35</v>
      </c>
      <c r="C179" s="50">
        <v>1.0675356781660861</v>
      </c>
      <c r="D179" s="50">
        <v>1.2950049807883877</v>
      </c>
      <c r="E179" s="50">
        <v>2.7355341246290803</v>
      </c>
      <c r="F179" s="50">
        <v>1.7571059431524549</v>
      </c>
      <c r="G179" s="50">
        <v>1.12564261906107</v>
      </c>
      <c r="H179" s="50">
        <v>0.85558389565105097</v>
      </c>
      <c r="I179" s="37">
        <v>0.64400245334267936</v>
      </c>
      <c r="J179" s="37">
        <v>0.66750592850660195</v>
      </c>
      <c r="K179" s="37">
        <v>0.7123775601068566</v>
      </c>
      <c r="L179" s="37">
        <v>0.50177869312862766</v>
      </c>
      <c r="M179" s="37">
        <v>0.70950495447510709</v>
      </c>
    </row>
    <row r="180" spans="2:13" ht="15.75" x14ac:dyDescent="0.25">
      <c r="B180" s="101">
        <v>36</v>
      </c>
      <c r="C180" s="50">
        <v>1.1800923550538738</v>
      </c>
      <c r="D180" s="50">
        <v>1.2986015060703857</v>
      </c>
      <c r="E180" s="50">
        <v>3.5554553313037927</v>
      </c>
      <c r="F180" s="50">
        <v>2.7413818111492532</v>
      </c>
      <c r="G180" s="50">
        <v>1.7451833436917339</v>
      </c>
      <c r="H180" s="50">
        <v>1.5896036760482481</v>
      </c>
      <c r="I180" s="37">
        <v>1.4679984405877371</v>
      </c>
      <c r="J180" s="37">
        <v>1.2763976005916349</v>
      </c>
      <c r="K180" s="37">
        <v>1.333922912521188</v>
      </c>
      <c r="L180" s="37">
        <v>1.1159189250740151</v>
      </c>
      <c r="M180" s="37">
        <v>0.97835453946367912</v>
      </c>
    </row>
    <row r="181" spans="2:13" ht="15.75" x14ac:dyDescent="0.25">
      <c r="B181" s="101">
        <v>37</v>
      </c>
      <c r="C181" s="50">
        <v>1.0903338794418393</v>
      </c>
      <c r="D181" s="50">
        <v>0.95905793802543315</v>
      </c>
      <c r="E181" s="50">
        <v>3.2655523005342064</v>
      </c>
      <c r="F181" s="50">
        <v>2.73396177625238</v>
      </c>
      <c r="G181" s="50">
        <v>1.7764681119764258</v>
      </c>
      <c r="H181" s="50">
        <v>1.723015276734285</v>
      </c>
      <c r="I181" s="37">
        <v>1.6253660298499764</v>
      </c>
      <c r="J181" s="37">
        <v>1.4884099227328182</v>
      </c>
      <c r="K181" s="37">
        <v>1.7836839113132461</v>
      </c>
      <c r="L181" s="37">
        <v>0.85249709639953541</v>
      </c>
      <c r="M181" s="37">
        <v>0.89019645060263841</v>
      </c>
    </row>
    <row r="182" spans="2:13" ht="15.75" x14ac:dyDescent="0.25">
      <c r="B182" s="101">
        <v>38</v>
      </c>
      <c r="C182" s="50">
        <v>1.6121655613994967</v>
      </c>
      <c r="D182" s="50">
        <v>0.98679823976530212</v>
      </c>
      <c r="E182" s="50">
        <v>3.377723460744237</v>
      </c>
      <c r="F182" s="50">
        <v>3.5250146570256011</v>
      </c>
      <c r="G182" s="50">
        <v>2.3799577991281344</v>
      </c>
      <c r="H182" s="50">
        <v>2.2792497767192619</v>
      </c>
      <c r="I182" s="37">
        <v>2.1364712884546231</v>
      </c>
      <c r="J182" s="37">
        <v>1.9197019197019196</v>
      </c>
      <c r="K182" s="37">
        <v>2.1930581937489211</v>
      </c>
      <c r="L182" s="37">
        <v>0.757168939963484</v>
      </c>
      <c r="M182" s="37">
        <v>0.86569028156221606</v>
      </c>
    </row>
    <row r="183" spans="2:13" ht="15.75" x14ac:dyDescent="0.25">
      <c r="B183" s="101">
        <v>39</v>
      </c>
      <c r="C183" s="50">
        <v>2.3505795506054525</v>
      </c>
      <c r="D183" s="50">
        <v>1.7494356659142212</v>
      </c>
      <c r="E183" s="50">
        <v>6.6688627795468687</v>
      </c>
      <c r="F183" s="50">
        <v>4.8445991847826084</v>
      </c>
      <c r="G183" s="50">
        <v>3.1600504095778201</v>
      </c>
      <c r="H183" s="50">
        <v>2.8705193528202377</v>
      </c>
      <c r="I183" s="37">
        <v>2.6055300147379072</v>
      </c>
      <c r="J183" s="37">
        <v>2.4690476190476192</v>
      </c>
      <c r="K183" s="37">
        <v>3.0792276964047938</v>
      </c>
      <c r="L183" s="37">
        <v>0.97813220360102182</v>
      </c>
      <c r="M183" s="37">
        <v>0.72651018061286621</v>
      </c>
    </row>
    <row r="184" spans="2:13" ht="15.75" x14ac:dyDescent="0.25">
      <c r="B184" s="101">
        <v>40</v>
      </c>
      <c r="C184" s="50">
        <v>4.1231126596980259</v>
      </c>
      <c r="D184" s="50">
        <v>3.186930905195501</v>
      </c>
      <c r="E184" s="50">
        <v>15.765773115139254</v>
      </c>
      <c r="F184" s="50">
        <v>7.570087670408804</v>
      </c>
      <c r="G184" s="50">
        <v>4.3640270223185773</v>
      </c>
      <c r="H184" s="50">
        <v>3.9308529093617977</v>
      </c>
      <c r="I184" s="37">
        <v>3.7277767157331296</v>
      </c>
      <c r="J184" s="37">
        <v>3.6196572372496383</v>
      </c>
      <c r="K184" s="37">
        <v>4.6914399469144001</v>
      </c>
      <c r="L184" s="37">
        <v>1.5813588165990311</v>
      </c>
      <c r="M184" s="37">
        <v>0.60907299862218156</v>
      </c>
    </row>
    <row r="185" spans="2:13" ht="15.75" x14ac:dyDescent="0.25">
      <c r="B185" s="101">
        <v>41</v>
      </c>
      <c r="C185" s="50">
        <v>4.5316681534344339</v>
      </c>
      <c r="D185" s="50">
        <v>5.3871470639182402</v>
      </c>
      <c r="E185" s="50">
        <v>16.918337457704155</v>
      </c>
      <c r="F185" s="50">
        <v>8.7832006903825857</v>
      </c>
      <c r="G185" s="50">
        <v>5.7281588512939221</v>
      </c>
      <c r="H185" s="50">
        <v>5.3378686530860442</v>
      </c>
      <c r="I185" s="37">
        <v>5.0193622662573256</v>
      </c>
      <c r="J185" s="37">
        <v>4.7797389498665082</v>
      </c>
      <c r="K185" s="37">
        <v>5.984482665075145</v>
      </c>
      <c r="L185" s="37">
        <v>1.8517736486486487</v>
      </c>
      <c r="M185" s="37">
        <v>0.61706387296711729</v>
      </c>
    </row>
    <row r="186" spans="2:13" ht="15.75" x14ac:dyDescent="0.25">
      <c r="B186" s="101">
        <v>42</v>
      </c>
      <c r="C186" s="50">
        <v>4.8047888965407637</v>
      </c>
      <c r="D186" s="50">
        <v>6.4895437969784915</v>
      </c>
      <c r="E186" s="50">
        <v>14.929217421616285</v>
      </c>
      <c r="F186" s="50">
        <v>9.0799831262585666</v>
      </c>
      <c r="G186" s="50">
        <v>6.9943402356240272</v>
      </c>
      <c r="H186" s="50">
        <v>6.5990643943937481</v>
      </c>
      <c r="I186" s="37">
        <v>6.0123806847693739</v>
      </c>
      <c r="J186" s="37">
        <v>6.0900790356923746</v>
      </c>
      <c r="K186" s="37">
        <v>7.9476576219339483</v>
      </c>
      <c r="L186" s="37">
        <v>2.7180067950169877</v>
      </c>
      <c r="M186" s="37">
        <v>1.2158770927341918</v>
      </c>
    </row>
    <row r="187" spans="2:13" ht="15.75" x14ac:dyDescent="0.25">
      <c r="B187" s="101">
        <v>43</v>
      </c>
      <c r="C187" s="50">
        <v>5.4423806670661072</v>
      </c>
      <c r="D187" s="50">
        <v>7.642138097263576</v>
      </c>
      <c r="E187" s="50">
        <v>15.628263139575358</v>
      </c>
      <c r="F187" s="50">
        <v>9.8483399773466118</v>
      </c>
      <c r="G187" s="50">
        <v>8.7214840029355276</v>
      </c>
      <c r="H187" s="50">
        <v>8.2442515865705577</v>
      </c>
      <c r="I187" s="37">
        <v>7.3105920158200473</v>
      </c>
      <c r="J187" s="37">
        <v>7.4324658822752854</v>
      </c>
      <c r="K187" s="37">
        <v>10.795664816283374</v>
      </c>
      <c r="L187" s="37">
        <v>3.872214414776149</v>
      </c>
      <c r="M187" s="37">
        <v>1.245969550084346</v>
      </c>
    </row>
    <row r="188" spans="2:13" ht="15.75" x14ac:dyDescent="0.25">
      <c r="B188" s="101">
        <v>44</v>
      </c>
      <c r="C188" s="50">
        <v>7.3035458341122945</v>
      </c>
      <c r="D188" s="50">
        <v>11.58335827596528</v>
      </c>
      <c r="E188" s="50">
        <v>17.190643863179076</v>
      </c>
      <c r="F188" s="50">
        <v>10.434716115465493</v>
      </c>
      <c r="G188" s="50">
        <v>9.7604171791213652</v>
      </c>
      <c r="H188" s="50">
        <v>9.4968619984486295</v>
      </c>
      <c r="I188" s="37">
        <v>7.9895420815871434</v>
      </c>
      <c r="J188" s="37">
        <v>8.0406235849666849</v>
      </c>
      <c r="K188" s="37">
        <v>11.467842323651452</v>
      </c>
      <c r="L188" s="37">
        <v>4.4638560015400905</v>
      </c>
      <c r="M188" s="37">
        <v>1.4548686641873083</v>
      </c>
    </row>
    <row r="189" spans="2:13" ht="15.75" x14ac:dyDescent="0.25">
      <c r="B189" s="101">
        <v>45</v>
      </c>
      <c r="C189" s="50">
        <v>6.8893636979519517</v>
      </c>
      <c r="D189" s="50">
        <v>10.33758556316117</v>
      </c>
      <c r="E189" s="50">
        <v>15.655303998898484</v>
      </c>
      <c r="F189" s="50">
        <v>10.650321190033891</v>
      </c>
      <c r="G189" s="50">
        <v>9.5819171128065239</v>
      </c>
      <c r="H189" s="50">
        <v>9.0551428436807964</v>
      </c>
      <c r="I189" s="37">
        <v>8.1265526398446646</v>
      </c>
      <c r="J189" s="37">
        <v>8.3540798137972683</v>
      </c>
      <c r="K189" s="37">
        <v>10.560791108481595</v>
      </c>
      <c r="L189" s="37">
        <v>4.5088629908921751</v>
      </c>
      <c r="M189" s="37">
        <v>2.0055970149253732</v>
      </c>
    </row>
    <row r="190" spans="2:13" ht="15.75" x14ac:dyDescent="0.25">
      <c r="B190" s="101">
        <v>46</v>
      </c>
      <c r="C190" s="50">
        <v>6.0274201638521987</v>
      </c>
      <c r="D190" s="50">
        <v>9.3313859136643948</v>
      </c>
      <c r="E190" s="50">
        <v>13.71582038918817</v>
      </c>
      <c r="F190" s="50">
        <v>10.443644326532331</v>
      </c>
      <c r="G190" s="50">
        <v>9.2532723815799418</v>
      </c>
      <c r="H190" s="50">
        <v>8.785465405674465</v>
      </c>
      <c r="I190" s="37">
        <v>7.8873637845337354</v>
      </c>
      <c r="J190" s="37">
        <v>7.7137634554194037</v>
      </c>
      <c r="K190" s="37">
        <v>9.5145978864409813</v>
      </c>
      <c r="L190" s="37">
        <v>5.0110612733656721</v>
      </c>
      <c r="M190" s="37">
        <v>3.021744711946754</v>
      </c>
    </row>
    <row r="191" spans="2:13" ht="15.75" x14ac:dyDescent="0.25">
      <c r="B191" s="101">
        <v>47</v>
      </c>
      <c r="C191" s="50">
        <v>5.0141987829614605</v>
      </c>
      <c r="D191" s="50">
        <v>7.6565601876917526</v>
      </c>
      <c r="E191" s="50">
        <v>12.484768956790703</v>
      </c>
      <c r="F191" s="50">
        <v>7.7258581484327102</v>
      </c>
      <c r="G191" s="50">
        <v>7.3774485219310186</v>
      </c>
      <c r="H191" s="50">
        <v>7.2925353671665336</v>
      </c>
      <c r="I191" s="37">
        <v>6.190500285526344</v>
      </c>
      <c r="J191" s="37">
        <v>5.9979891655036841</v>
      </c>
      <c r="K191" s="37">
        <v>8.0452384012337745</v>
      </c>
      <c r="L191" s="37">
        <v>5.0559442102707832</v>
      </c>
      <c r="M191" s="37">
        <v>3.8182656439917846</v>
      </c>
    </row>
    <row r="192" spans="2:13" ht="15.75" x14ac:dyDescent="0.25">
      <c r="B192" s="101">
        <v>48</v>
      </c>
      <c r="C192" s="50">
        <v>4.3709094237722548</v>
      </c>
      <c r="D192" s="50">
        <v>6.871703089675961</v>
      </c>
      <c r="E192" s="50">
        <v>10.403011441496474</v>
      </c>
      <c r="F192" s="50">
        <v>6.0687087493653751</v>
      </c>
      <c r="G192" s="50">
        <v>6.1988231264983344</v>
      </c>
      <c r="H192" s="50">
        <v>6.0753430815630951</v>
      </c>
      <c r="I192" s="37">
        <v>4.7200784877208433</v>
      </c>
      <c r="J192" s="37">
        <v>4.4067369349781789</v>
      </c>
      <c r="K192" s="37">
        <v>6.0165229885057476</v>
      </c>
      <c r="L192" s="37">
        <v>4.3572789420598452</v>
      </c>
      <c r="M192" s="37">
        <v>5.1824179318019237</v>
      </c>
    </row>
    <row r="193" spans="2:13" ht="15.75" x14ac:dyDescent="0.25">
      <c r="B193" s="101">
        <v>49</v>
      </c>
      <c r="C193" s="50">
        <v>4.8063898360502595</v>
      </c>
      <c r="D193" s="50">
        <v>7.923576762680633</v>
      </c>
      <c r="E193" s="50">
        <v>7.32402361489555</v>
      </c>
      <c r="F193" s="50">
        <v>4.5871265341211647</v>
      </c>
      <c r="G193" s="50">
        <v>6.2206517471535143</v>
      </c>
      <c r="H193" s="50">
        <v>6.1345183325211243</v>
      </c>
      <c r="I193" s="37">
        <v>4.5664784592775929</v>
      </c>
      <c r="J193" s="37">
        <v>4.3753413215972241</v>
      </c>
      <c r="K193" s="37">
        <v>5.8310893512851898</v>
      </c>
      <c r="L193" s="37">
        <v>3.9793897843166475</v>
      </c>
      <c r="M193" s="37">
        <v>6.7944265520807932</v>
      </c>
    </row>
    <row r="194" spans="2:13" ht="15.75" x14ac:dyDescent="0.25">
      <c r="B194" s="101">
        <v>50</v>
      </c>
      <c r="C194" s="50">
        <v>6.2313165761441622</v>
      </c>
      <c r="D194" s="50">
        <v>8.9619942787086231</v>
      </c>
      <c r="E194" s="50">
        <v>10.539908561058178</v>
      </c>
      <c r="F194" s="50">
        <v>6.0235681969627892</v>
      </c>
      <c r="G194" s="50">
        <v>7.6050907326017203</v>
      </c>
      <c r="H194" s="50">
        <v>7.4227215695220714</v>
      </c>
      <c r="I194" s="37">
        <v>5.6588854127273356</v>
      </c>
      <c r="J194" s="37">
        <v>5.1490669907771496</v>
      </c>
      <c r="K194" s="37">
        <v>6.1266481901402532</v>
      </c>
      <c r="L194" s="37">
        <v>4.3211100099108029</v>
      </c>
      <c r="M194" s="37">
        <v>7.3812427861592491</v>
      </c>
    </row>
    <row r="195" spans="2:13" ht="15.75" x14ac:dyDescent="0.25">
      <c r="B195" s="101">
        <v>51</v>
      </c>
      <c r="C195" s="50">
        <v>8.4112149532710276</v>
      </c>
      <c r="D195" s="50">
        <v>10.29265105402524</v>
      </c>
      <c r="E195" s="50">
        <v>13.356779487841342</v>
      </c>
      <c r="F195" s="50">
        <v>9.0755452010846724</v>
      </c>
      <c r="G195" s="50">
        <v>9.3212678574937602</v>
      </c>
      <c r="H195" s="50">
        <v>9.0567599054908925</v>
      </c>
      <c r="I195" s="37">
        <v>7.4101128155182199</v>
      </c>
      <c r="J195" s="37">
        <v>6.5677286651110851</v>
      </c>
      <c r="K195" s="37">
        <v>7.9773498024330296</v>
      </c>
      <c r="L195" s="37">
        <v>4.9544453045911983</v>
      </c>
      <c r="M195" s="37">
        <v>7.4742378857151044</v>
      </c>
    </row>
    <row r="196" spans="2:13" ht="15.75" x14ac:dyDescent="0.25">
      <c r="B196" s="101">
        <v>52</v>
      </c>
      <c r="C196" s="50">
        <v>11.737668638549602</v>
      </c>
      <c r="D196" s="50">
        <v>13.825567711284487</v>
      </c>
      <c r="E196" s="50">
        <v>17.066557107641742</v>
      </c>
      <c r="F196" s="50">
        <v>12.188283530718172</v>
      </c>
      <c r="G196" s="50">
        <v>12.014595117376397</v>
      </c>
      <c r="H196" s="50">
        <v>11.72078990674712</v>
      </c>
      <c r="I196" s="37">
        <v>9.4382645349901413</v>
      </c>
      <c r="J196" s="37">
        <v>8.7566440854611773</v>
      </c>
      <c r="K196" s="37">
        <v>10.290134232227773</v>
      </c>
      <c r="L196" s="37">
        <v>6.5049838392514072</v>
      </c>
      <c r="M196" s="37">
        <v>7.6005961251862892</v>
      </c>
    </row>
    <row r="197" spans="2:13" ht="15.75" x14ac:dyDescent="0.25">
      <c r="B197" s="101">
        <v>53</v>
      </c>
      <c r="C197" s="50">
        <v>17.697784016845482</v>
      </c>
      <c r="D197" s="50">
        <v>20.867864312554694</v>
      </c>
      <c r="E197" s="50">
        <v>21.770231397805667</v>
      </c>
      <c r="F197" s="50">
        <v>16.707679665652016</v>
      </c>
      <c r="G197" s="50">
        <v>16.419920466860436</v>
      </c>
      <c r="H197" s="50">
        <v>14.860452766359183</v>
      </c>
      <c r="I197" s="37">
        <v>12.863765013244313</v>
      </c>
      <c r="J197" s="37">
        <v>12.905987730984908</v>
      </c>
      <c r="K197" s="37">
        <v>16.227128981251411</v>
      </c>
      <c r="L197" s="37">
        <v>9.8801658368513721</v>
      </c>
      <c r="M197" s="37">
        <v>6.3296672416888482</v>
      </c>
    </row>
    <row r="198" spans="2:13" ht="15.75" x14ac:dyDescent="0.25">
      <c r="B198" s="101">
        <v>1</v>
      </c>
      <c r="C198" s="50">
        <v>16.553300321053491</v>
      </c>
      <c r="D198" s="50">
        <v>19.92108095181155</v>
      </c>
      <c r="E198" s="50">
        <v>22.414174319364395</v>
      </c>
      <c r="F198" s="50">
        <v>16.48647545999755</v>
      </c>
      <c r="G198" s="50">
        <v>15.070835134226575</v>
      </c>
      <c r="H198" s="50">
        <v>13.526655652436768</v>
      </c>
      <c r="I198" s="37">
        <v>12.346130579744806</v>
      </c>
      <c r="J198" s="37">
        <v>12.811038169739378</v>
      </c>
      <c r="K198" s="37">
        <v>17.233331412435891</v>
      </c>
      <c r="L198" s="37">
        <v>11.019855879668963</v>
      </c>
      <c r="M198" s="37">
        <v>4.9137573832292034</v>
      </c>
    </row>
    <row r="199" spans="2:13" ht="15.75" x14ac:dyDescent="0.25">
      <c r="B199" s="101">
        <v>2</v>
      </c>
      <c r="C199" s="50">
        <v>15.464355961937166</v>
      </c>
      <c r="D199" s="50">
        <v>19.547588561673066</v>
      </c>
      <c r="E199" s="50">
        <v>20.189722422085051</v>
      </c>
      <c r="F199" s="50">
        <v>14.154448440794404</v>
      </c>
      <c r="G199" s="50">
        <v>13.189650124822347</v>
      </c>
      <c r="H199" s="50">
        <v>12.000843444215853</v>
      </c>
      <c r="I199" s="37">
        <v>11.071761320643025</v>
      </c>
      <c r="J199" s="37">
        <v>11.104600694444445</v>
      </c>
      <c r="K199" s="37">
        <v>14.688306396849111</v>
      </c>
      <c r="L199" s="37">
        <v>10.818551201961803</v>
      </c>
      <c r="M199" s="37">
        <v>4.5685803774424851</v>
      </c>
    </row>
    <row r="200" spans="2:13" ht="15.75" x14ac:dyDescent="0.25">
      <c r="B200" s="101">
        <v>3</v>
      </c>
      <c r="C200" s="50">
        <v>14.210003312355084</v>
      </c>
      <c r="D200" s="50">
        <v>18.90278338039532</v>
      </c>
      <c r="E200" s="50">
        <v>17.746736890313716</v>
      </c>
      <c r="F200" s="50">
        <v>12.027162946442516</v>
      </c>
      <c r="G200" s="50">
        <v>11.414353564524212</v>
      </c>
      <c r="H200" s="50">
        <v>10.085149993041234</v>
      </c>
      <c r="I200" s="37">
        <v>9.1143174754418208</v>
      </c>
      <c r="J200" s="37">
        <v>9.0504876649454964</v>
      </c>
      <c r="K200" s="37">
        <v>13.12128821395831</v>
      </c>
      <c r="L200" s="37">
        <v>9.6039121788888426</v>
      </c>
      <c r="M200" s="37">
        <v>5.4099936435094031</v>
      </c>
    </row>
    <row r="201" spans="2:13" ht="15.75" x14ac:dyDescent="0.25">
      <c r="B201" s="101">
        <v>4</v>
      </c>
      <c r="C201" s="50">
        <v>12.083718067097568</v>
      </c>
      <c r="D201" s="50">
        <v>16.748358457412373</v>
      </c>
      <c r="E201" s="50">
        <v>15.219433633069388</v>
      </c>
      <c r="F201" s="50">
        <v>9.5175242515203777</v>
      </c>
      <c r="G201" s="50">
        <v>9.2584311043299845</v>
      </c>
      <c r="H201" s="50">
        <v>7.9135638205237164</v>
      </c>
      <c r="I201" s="37">
        <v>6.9889191039088372</v>
      </c>
      <c r="J201" s="37">
        <v>6.9602670948339576</v>
      </c>
      <c r="K201" s="37">
        <v>9.9914089347079038</v>
      </c>
      <c r="L201" s="37">
        <v>6.7724022048728516</v>
      </c>
      <c r="M201" s="37">
        <v>6.9343764357547606</v>
      </c>
    </row>
    <row r="202" spans="2:13" ht="15.75" x14ac:dyDescent="0.25">
      <c r="B202" s="101">
        <v>5</v>
      </c>
      <c r="C202" s="50">
        <v>10.324256035934869</v>
      </c>
      <c r="D202" s="50">
        <v>14.914346895074946</v>
      </c>
      <c r="E202" s="50">
        <v>12.407927043142756</v>
      </c>
      <c r="F202" s="50">
        <v>7.3131086142322097</v>
      </c>
      <c r="G202" s="50">
        <v>6.9557016524746125</v>
      </c>
      <c r="H202" s="50">
        <v>5.8545764142776404</v>
      </c>
      <c r="I202" s="37">
        <v>4.8835203839328116</v>
      </c>
      <c r="J202" s="37">
        <v>4.8666377869917694</v>
      </c>
      <c r="K202" s="37">
        <v>6.3087354772195567</v>
      </c>
      <c r="L202" s="37">
        <v>4.5243326269126829</v>
      </c>
      <c r="M202" s="37">
        <v>9.5675929539546356</v>
      </c>
    </row>
    <row r="203" spans="2:13" ht="15.75" x14ac:dyDescent="0.25">
      <c r="B203" s="101">
        <v>6</v>
      </c>
      <c r="C203" s="50">
        <v>9.7485390472817421</v>
      </c>
      <c r="D203" s="50">
        <v>14.540311173974541</v>
      </c>
      <c r="E203" s="50">
        <v>10.49593843522873</v>
      </c>
      <c r="F203" s="50">
        <v>5.7890052134107579</v>
      </c>
      <c r="G203" s="50">
        <v>5.6742112746416637</v>
      </c>
      <c r="H203" s="50">
        <v>4.6051367450201752</v>
      </c>
      <c r="I203" s="37">
        <v>3.775631318299022</v>
      </c>
      <c r="J203" s="37">
        <v>3.6213408232551161</v>
      </c>
      <c r="K203" s="37">
        <v>4.6513696193525442</v>
      </c>
      <c r="L203" s="37">
        <v>3.2151765486624404</v>
      </c>
      <c r="M203" s="37">
        <v>13.877942028486695</v>
      </c>
    </row>
    <row r="204" spans="2:13" ht="15.75" x14ac:dyDescent="0.25">
      <c r="B204" s="101">
        <v>7</v>
      </c>
      <c r="C204" s="50">
        <v>8.7334903245623021</v>
      </c>
      <c r="D204" s="50">
        <v>15.312892235969159</v>
      </c>
      <c r="E204" s="50">
        <v>9.3559422876691958</v>
      </c>
      <c r="F204" s="50">
        <v>5.1468825966377922</v>
      </c>
      <c r="G204" s="50">
        <v>5.2859283608063041</v>
      </c>
      <c r="H204" s="50">
        <v>4.1544236996096124</v>
      </c>
      <c r="I204" s="37">
        <v>3.4178171577718248</v>
      </c>
      <c r="J204" s="37">
        <v>3.3094082341064044</v>
      </c>
      <c r="K204" s="37">
        <v>4.0197157486720583</v>
      </c>
      <c r="L204" s="37">
        <v>2.6549902696691685</v>
      </c>
      <c r="M204" s="37">
        <v>12.983344211328726</v>
      </c>
    </row>
    <row r="205" spans="2:13" ht="15.75" x14ac:dyDescent="0.25">
      <c r="B205" s="16">
        <v>8</v>
      </c>
      <c r="C205" s="50">
        <v>6.7255055301083679</v>
      </c>
      <c r="D205" s="50">
        <v>10.274941084053417</v>
      </c>
      <c r="E205" s="50">
        <v>7.3295306267009659</v>
      </c>
      <c r="F205" s="50">
        <v>3.7660556179074698</v>
      </c>
      <c r="G205" s="50">
        <v>3.8013809606899818</v>
      </c>
      <c r="H205" s="50">
        <v>2.8948912184048767</v>
      </c>
      <c r="I205" s="37">
        <v>2.3684079194085399</v>
      </c>
      <c r="J205" s="37">
        <v>2.2683205018534358</v>
      </c>
      <c r="K205" s="37">
        <v>2.6467428459810529</v>
      </c>
      <c r="L205" s="37">
        <v>1.7879809165317111</v>
      </c>
      <c r="M205" s="37">
        <v>11.590703629043579</v>
      </c>
    </row>
    <row r="206" spans="2:13" ht="15.75" x14ac:dyDescent="0.25">
      <c r="B206" s="16">
        <v>9</v>
      </c>
      <c r="C206" s="50">
        <v>4.8126681846408612</v>
      </c>
      <c r="D206" s="50">
        <v>5.6923791821561345</v>
      </c>
      <c r="E206" s="50">
        <v>4.9282160174943748</v>
      </c>
      <c r="F206" s="50">
        <v>2.6756005704047681</v>
      </c>
      <c r="G206" s="50">
        <v>2.7231059584793749</v>
      </c>
      <c r="H206" s="50">
        <v>2.0625273246294569</v>
      </c>
      <c r="I206" s="37">
        <v>1.6060003771997271</v>
      </c>
      <c r="J206" s="37">
        <v>1.3660209553427405</v>
      </c>
      <c r="K206" s="37">
        <v>1.4566532258064515</v>
      </c>
      <c r="L206" s="37">
        <v>0.99240356334243207</v>
      </c>
      <c r="M206" s="37">
        <v>9.8458726006240749</v>
      </c>
    </row>
    <row r="207" spans="2:13" ht="15.75" x14ac:dyDescent="0.25">
      <c r="B207" s="16">
        <v>10</v>
      </c>
      <c r="C207" s="50">
        <v>4.4327639071397282</v>
      </c>
      <c r="D207" s="50">
        <v>5.3563023627977033</v>
      </c>
      <c r="E207" s="50">
        <v>5.9653931814288166</v>
      </c>
      <c r="F207" s="50">
        <v>2.5929933216430996</v>
      </c>
      <c r="G207" s="50">
        <v>2.6104033785780079</v>
      </c>
      <c r="H207" s="50">
        <v>2.0753102267864785</v>
      </c>
      <c r="I207" s="37">
        <v>1.4225714672808563</v>
      </c>
      <c r="J207" s="37">
        <v>1.1339943300283499</v>
      </c>
      <c r="K207" s="37">
        <v>1.4475340427966588</v>
      </c>
      <c r="L207" s="37">
        <v>0.89415566927013201</v>
      </c>
      <c r="M207" s="37">
        <v>7.3497307524377815</v>
      </c>
    </row>
    <row r="208" spans="2:13" ht="15.75" x14ac:dyDescent="0.25">
      <c r="B208" s="16">
        <v>11</v>
      </c>
      <c r="C208" s="50">
        <v>2.7718937239000185</v>
      </c>
      <c r="D208" s="50">
        <v>4.5608108108108105</v>
      </c>
      <c r="E208" s="50">
        <v>6.3767740263106738</v>
      </c>
      <c r="F208" s="50">
        <v>2.250185325939063</v>
      </c>
      <c r="G208" s="50">
        <v>2.4792620499738134</v>
      </c>
      <c r="H208" s="50">
        <v>1.8722622580189345</v>
      </c>
      <c r="I208" s="37">
        <v>1.1830700933168241</v>
      </c>
      <c r="J208" s="37">
        <v>0.92571720541604674</v>
      </c>
      <c r="K208" s="37">
        <v>1.1792041823990704</v>
      </c>
      <c r="L208" s="37">
        <v>0.57905194436559748</v>
      </c>
      <c r="M208" s="37">
        <v>4.9739660768174714</v>
      </c>
    </row>
    <row r="209" spans="2:13" ht="15.75" x14ac:dyDescent="0.25">
      <c r="B209" s="16">
        <v>12</v>
      </c>
      <c r="C209" s="50">
        <v>2.1638241095254673</v>
      </c>
      <c r="D209" s="50">
        <v>3.5304569508285373</v>
      </c>
      <c r="E209" s="50">
        <v>7.2827474546190487</v>
      </c>
      <c r="F209" s="50">
        <v>2.0181924265177091</v>
      </c>
      <c r="G209" s="50">
        <v>2.3253227476109402</v>
      </c>
      <c r="H209" s="50">
        <v>1.8627591392459448</v>
      </c>
      <c r="I209" s="37">
        <v>1.1184517749010541</v>
      </c>
      <c r="J209" s="37">
        <v>0.80971047175094202</v>
      </c>
      <c r="K209" s="37">
        <v>1.0329171396140748</v>
      </c>
      <c r="L209" s="37">
        <v>0.65572077653862038</v>
      </c>
      <c r="M209" s="37">
        <v>3.6525116372047863</v>
      </c>
    </row>
    <row r="210" spans="2:13" ht="15.75" x14ac:dyDescent="0.25">
      <c r="B210" s="16">
        <v>13</v>
      </c>
      <c r="C210" s="50">
        <v>1.9558676028084254</v>
      </c>
      <c r="D210" s="50">
        <v>4.3423960034585454</v>
      </c>
      <c r="E210" s="50">
        <v>6.9747861922275884</v>
      </c>
      <c r="F210" s="50">
        <v>1.524686675285545</v>
      </c>
      <c r="G210" s="50">
        <v>1.8106219220901771</v>
      </c>
      <c r="H210" s="50">
        <v>1.4338552460658225</v>
      </c>
      <c r="I210" s="37">
        <v>0.76280041797283182</v>
      </c>
      <c r="J210" s="37">
        <v>0.56033872160924247</v>
      </c>
      <c r="K210" s="37">
        <v>0.74885155119249891</v>
      </c>
      <c r="L210" s="37">
        <v>0.41734556784724008</v>
      </c>
      <c r="M210" s="37">
        <v>3.2028391789164674</v>
      </c>
    </row>
    <row r="211" spans="2:13" ht="15.75" x14ac:dyDescent="0.25">
      <c r="B211" s="16">
        <v>14</v>
      </c>
      <c r="C211" s="50">
        <v>1.7917962387087218</v>
      </c>
      <c r="D211" s="50">
        <v>5.6843679880329097</v>
      </c>
      <c r="E211" s="50">
        <v>5.366847826086957</v>
      </c>
      <c r="F211" s="50">
        <v>1.3680371918450909</v>
      </c>
      <c r="G211" s="50">
        <v>1.4260107548297152</v>
      </c>
      <c r="H211" s="50">
        <v>1.0362492830826959</v>
      </c>
      <c r="I211" s="37">
        <v>0.52036181883192467</v>
      </c>
      <c r="J211" s="37">
        <v>0.45950005204693145</v>
      </c>
      <c r="K211" s="37">
        <v>0.68341121495327106</v>
      </c>
      <c r="L211" s="37">
        <v>0.39882728929505296</v>
      </c>
      <c r="M211" s="37">
        <v>2.1612580435465376</v>
      </c>
    </row>
    <row r="212" spans="2:13" ht="15.75" x14ac:dyDescent="0.25">
      <c r="B212" s="16">
        <v>15</v>
      </c>
      <c r="C212" s="50">
        <v>1.8280198888563908</v>
      </c>
      <c r="D212" s="50">
        <v>4.6964490263459338</v>
      </c>
      <c r="E212" s="50">
        <v>3.3109041486564768</v>
      </c>
      <c r="F212" s="50">
        <v>0.97092345153567561</v>
      </c>
      <c r="G212" s="50">
        <v>1.0148225012613883</v>
      </c>
      <c r="H212" s="50">
        <v>0.70476666759277262</v>
      </c>
      <c r="I212" s="37">
        <v>0.34038522728113602</v>
      </c>
      <c r="J212" s="37">
        <v>0.29062239231145515</v>
      </c>
      <c r="K212" s="37">
        <v>0.51580333625987707</v>
      </c>
      <c r="L212" s="37">
        <v>0.23322033898305083</v>
      </c>
      <c r="M212" s="37">
        <v>1.2475367924459193</v>
      </c>
    </row>
    <row r="213" spans="2:13" ht="15.75" x14ac:dyDescent="0.25">
      <c r="B213" s="16">
        <v>16</v>
      </c>
      <c r="C213" s="50">
        <v>1.2396236856668512</v>
      </c>
      <c r="D213" s="50">
        <v>3.4026465028355388</v>
      </c>
      <c r="E213" s="50">
        <v>2.8593451769196889</v>
      </c>
      <c r="F213" s="50">
        <v>0.91701102286802749</v>
      </c>
      <c r="G213" s="50">
        <v>0.87691768050658148</v>
      </c>
      <c r="H213" s="50">
        <v>0.57746717719406293</v>
      </c>
      <c r="I213" s="37">
        <v>0.27558625704417378</v>
      </c>
      <c r="J213" s="37">
        <v>0.28491258363911071</v>
      </c>
      <c r="K213" s="37">
        <v>0.33049518261259242</v>
      </c>
      <c r="L213" s="37">
        <v>0.1979063590437998</v>
      </c>
      <c r="M213" s="37">
        <v>1.1006328023046807</v>
      </c>
    </row>
    <row r="214" spans="2:13" ht="15.75" x14ac:dyDescent="0.25">
      <c r="B214" s="16">
        <v>17</v>
      </c>
      <c r="C214" s="50">
        <v>0.80097087378640774</v>
      </c>
      <c r="D214" s="50">
        <v>2.5941821649976156</v>
      </c>
      <c r="E214" s="50">
        <v>3.8328967323865988</v>
      </c>
      <c r="F214" s="50">
        <v>0.91147316850860205</v>
      </c>
      <c r="G214" s="50">
        <v>0.88748301883050562</v>
      </c>
      <c r="H214" s="50">
        <v>0.59663451791351696</v>
      </c>
      <c r="I214" s="37">
        <v>0.25773195876288657</v>
      </c>
      <c r="J214" s="37">
        <v>0.24711820989979658</v>
      </c>
      <c r="K214" s="37">
        <v>0.19034023316678564</v>
      </c>
      <c r="L214" s="37">
        <v>0.11492785084918913</v>
      </c>
      <c r="M214" s="37">
        <v>0.85560871165233676</v>
      </c>
    </row>
    <row r="215" spans="2:13" ht="15.75" x14ac:dyDescent="0.25">
      <c r="B215" s="16">
        <v>18</v>
      </c>
      <c r="C215" s="50">
        <v>0.81068908572286447</v>
      </c>
      <c r="D215" s="50">
        <v>2.223469173037806</v>
      </c>
      <c r="E215" s="50">
        <v>4.3373700936184836</v>
      </c>
      <c r="F215" s="50">
        <v>0.94452075788708889</v>
      </c>
      <c r="G215" s="50">
        <v>0.93121734612858642</v>
      </c>
      <c r="H215" s="50">
        <v>0.66989669638676264</v>
      </c>
      <c r="I215" s="37">
        <v>0.27396839770695358</v>
      </c>
      <c r="J215" s="37">
        <v>0.22766078542970974</v>
      </c>
      <c r="K215" s="37">
        <v>0.23457658925639222</v>
      </c>
      <c r="L215" s="37">
        <v>0.15020560931767254</v>
      </c>
      <c r="M215" s="37">
        <v>0.79035313823861841</v>
      </c>
    </row>
    <row r="216" spans="2:13" ht="15.75" x14ac:dyDescent="0.25">
      <c r="B216" s="16">
        <v>19</v>
      </c>
      <c r="C216" s="50">
        <v>0.67498726439123791</v>
      </c>
      <c r="D216" s="50">
        <v>1.9527729375713514</v>
      </c>
      <c r="E216" s="50">
        <v>4.0475008591393333</v>
      </c>
      <c r="F216" s="50">
        <v>0.93089907925618331</v>
      </c>
      <c r="G216" s="50">
        <v>0.90400630525406189</v>
      </c>
      <c r="H216" s="50">
        <v>0.56032316312664043</v>
      </c>
      <c r="I216" s="37">
        <v>0.29906373514074031</v>
      </c>
      <c r="J216" s="37">
        <v>0.19280300242843476</v>
      </c>
      <c r="K216" s="37">
        <v>0.19537984139754053</v>
      </c>
      <c r="L216" s="37">
        <v>0.14040107022702589</v>
      </c>
      <c r="M216" s="37">
        <v>0.54193705527236036</v>
      </c>
    </row>
    <row r="217" spans="2:13" ht="15.75" x14ac:dyDescent="0.25">
      <c r="B217" s="16">
        <v>20</v>
      </c>
      <c r="C217" s="50">
        <v>0.84509999475093167</v>
      </c>
      <c r="D217" s="50">
        <v>2.1440604420848435</v>
      </c>
      <c r="E217" s="50">
        <v>4.7031158142269254</v>
      </c>
      <c r="F217" s="50">
        <v>1.1176299997769201</v>
      </c>
      <c r="G217" s="50">
        <v>1.0339910767673981</v>
      </c>
      <c r="H217" s="50">
        <v>0.68008605914743103</v>
      </c>
      <c r="I217" s="37">
        <v>0.31911130512008068</v>
      </c>
      <c r="J217" s="37">
        <v>0.26460892574689193</v>
      </c>
      <c r="K217" s="37">
        <v>0.25688930406352173</v>
      </c>
      <c r="L217" s="37">
        <v>0.11222115779389627</v>
      </c>
      <c r="M217" s="37">
        <v>0.47142543091866895</v>
      </c>
    </row>
    <row r="218" spans="2:13" ht="15.75" x14ac:dyDescent="0.25">
      <c r="B218" s="16">
        <v>21</v>
      </c>
      <c r="C218" s="50">
        <v>0.8366553472119691</v>
      </c>
      <c r="D218" s="50">
        <v>3.3696671354899204</v>
      </c>
      <c r="E218" s="50">
        <v>4.9777928791592849</v>
      </c>
      <c r="F218" s="50">
        <v>1.8061106379261394</v>
      </c>
      <c r="G218" s="50">
        <v>1.4829189703782357</v>
      </c>
      <c r="H218" s="50">
        <v>0.93970173530997769</v>
      </c>
      <c r="I218" s="37">
        <v>0.44471923839036964</v>
      </c>
      <c r="J218" s="37">
        <v>0.3227107704719645</v>
      </c>
      <c r="K218" s="37">
        <v>0.36538949505201723</v>
      </c>
      <c r="L218" s="37">
        <v>0.1289445304074647</v>
      </c>
      <c r="M218" s="37">
        <v>0.30501193698549195</v>
      </c>
    </row>
    <row r="219" spans="2:13" ht="15.75" x14ac:dyDescent="0.25">
      <c r="B219" s="16">
        <v>22</v>
      </c>
      <c r="C219" s="50">
        <v>1.603167391445447</v>
      </c>
      <c r="D219" s="50">
        <v>6.4947584046270626</v>
      </c>
      <c r="E219" s="50">
        <v>11.090418456159021</v>
      </c>
      <c r="F219" s="50">
        <v>4.1778299621070607</v>
      </c>
      <c r="G219" s="50">
        <v>2.4792636970731756</v>
      </c>
      <c r="H219" s="50">
        <v>1.6029001126732965</v>
      </c>
      <c r="I219" s="37">
        <v>0.79540467078870569</v>
      </c>
      <c r="J219" s="37">
        <v>0.42708968883465531</v>
      </c>
      <c r="K219" s="37">
        <v>0.52163730238995043</v>
      </c>
      <c r="L219" s="37">
        <v>0.20907926717716854</v>
      </c>
      <c r="M219" s="37">
        <v>0.26432415321304209</v>
      </c>
    </row>
    <row r="220" spans="2:13" ht="15.75" x14ac:dyDescent="0.25">
      <c r="B220" s="16">
        <v>23</v>
      </c>
      <c r="C220" s="50">
        <v>1.7606781871535704</v>
      </c>
      <c r="D220" s="50">
        <v>6.3286224569032461</v>
      </c>
      <c r="E220" s="50">
        <v>9.635854341736696</v>
      </c>
      <c r="F220" s="50">
        <v>6.1966385155447838</v>
      </c>
      <c r="G220" s="50">
        <v>2.7710885728849903</v>
      </c>
      <c r="H220" s="50">
        <v>1.8194052861559955</v>
      </c>
      <c r="I220" s="37">
        <v>0.97993500577487314</v>
      </c>
      <c r="J220" s="37">
        <v>0.67087829149661771</v>
      </c>
      <c r="K220" s="37">
        <v>0.86985774702037677</v>
      </c>
      <c r="L220" s="37">
        <v>0.25624289892909807</v>
      </c>
      <c r="M220" s="37">
        <v>0.19680716963639469</v>
      </c>
    </row>
    <row r="221" spans="2:13" ht="15.75" x14ac:dyDescent="0.25">
      <c r="B221" s="16">
        <v>24</v>
      </c>
      <c r="C221" s="50">
        <v>1.8407362945178072</v>
      </c>
      <c r="D221" s="50">
        <v>6.5577651515151523</v>
      </c>
      <c r="E221" s="50">
        <v>11.527401335360613</v>
      </c>
      <c r="F221" s="50">
        <v>7.10774606872452</v>
      </c>
      <c r="G221" s="50">
        <v>2.8988897205588824</v>
      </c>
      <c r="H221" s="50">
        <v>2.1972053906013609</v>
      </c>
      <c r="I221" s="37">
        <v>1.1842475010370528</v>
      </c>
      <c r="J221" s="37">
        <v>0.76230167627237122</v>
      </c>
      <c r="K221" s="37">
        <v>0.85788207525759153</v>
      </c>
      <c r="L221" s="37">
        <v>0.31656953737678967</v>
      </c>
      <c r="M221" s="37">
        <v>0.20222366096763622</v>
      </c>
    </row>
    <row r="222" spans="2:13" ht="15.75" x14ac:dyDescent="0.25">
      <c r="B222" s="16">
        <v>25</v>
      </c>
      <c r="C222" s="50">
        <v>2.3618327822390173</v>
      </c>
      <c r="D222" s="50">
        <v>7.7739248984914493</v>
      </c>
      <c r="E222" s="50">
        <v>14.062796373338729</v>
      </c>
      <c r="F222" s="50">
        <v>9.6077822330151914</v>
      </c>
      <c r="G222" s="50">
        <v>4.3207341934461425</v>
      </c>
      <c r="H222" s="50">
        <v>3.4531214176361389</v>
      </c>
      <c r="I222" s="37">
        <v>1.9195576328088999</v>
      </c>
      <c r="J222" s="37">
        <v>1.1862286880389705</v>
      </c>
      <c r="K222" s="37">
        <v>1.6881246061042587</v>
      </c>
      <c r="L222" s="37">
        <v>0.4110973313122962</v>
      </c>
      <c r="M222" s="37">
        <v>0.17696969696969697</v>
      </c>
    </row>
    <row r="223" spans="2:13" ht="15.75" x14ac:dyDescent="0.25">
      <c r="B223" s="16">
        <v>26</v>
      </c>
      <c r="C223" s="50">
        <v>3.5211267605633805</v>
      </c>
      <c r="D223" s="50">
        <v>9.3330541304575441</v>
      </c>
      <c r="E223" s="50">
        <v>17.861663608442662</v>
      </c>
      <c r="F223" s="50">
        <v>12.458190427049503</v>
      </c>
      <c r="G223" s="50">
        <v>6.4908556499020245</v>
      </c>
      <c r="H223" s="50">
        <v>5.3792848319097351</v>
      </c>
      <c r="I223" s="37">
        <v>3.0416643693370826</v>
      </c>
      <c r="J223" s="37">
        <v>2.0370278082328315</v>
      </c>
      <c r="K223" s="37">
        <v>2.9015803996989717</v>
      </c>
      <c r="L223" s="37">
        <v>0.73151485423020324</v>
      </c>
      <c r="M223" s="37">
        <v>0.21723270130913444</v>
      </c>
    </row>
    <row r="224" spans="2:13" ht="15.75" x14ac:dyDescent="0.25">
      <c r="B224" s="16">
        <v>27</v>
      </c>
      <c r="C224" s="50">
        <v>4.8800661703887513</v>
      </c>
      <c r="D224" s="50">
        <v>11.292466604197084</v>
      </c>
      <c r="E224" s="50">
        <v>22.058924322683612</v>
      </c>
      <c r="F224" s="50">
        <v>14.164962027697445</v>
      </c>
      <c r="G224" s="50">
        <v>9.1866304289134071</v>
      </c>
      <c r="H224" s="50">
        <v>7.1241323172177751</v>
      </c>
      <c r="I224" s="37">
        <v>4.2201205232708645</v>
      </c>
      <c r="J224" s="37">
        <v>3.0530151122414044</v>
      </c>
      <c r="K224" s="37">
        <v>4.0615109956990993</v>
      </c>
      <c r="L224" s="37">
        <v>0.94520630945408279</v>
      </c>
      <c r="M224" s="37">
        <v>0.26576267091484268</v>
      </c>
    </row>
    <row r="225" spans="2:13" ht="15.75" x14ac:dyDescent="0.25">
      <c r="B225" s="16">
        <v>28</v>
      </c>
      <c r="C225" s="50">
        <v>6.7669855879859515</v>
      </c>
      <c r="D225" s="50">
        <v>14.655192627851902</v>
      </c>
      <c r="E225" s="50">
        <v>26.714148645656504</v>
      </c>
      <c r="F225" s="50">
        <v>18.075999449353244</v>
      </c>
      <c r="G225" s="50">
        <v>12.504381161007666</v>
      </c>
      <c r="H225" s="50">
        <v>9.3300644758110547</v>
      </c>
      <c r="I225" s="37">
        <v>6.0466919946946023</v>
      </c>
      <c r="J225" s="37">
        <v>4.6102942027141154</v>
      </c>
      <c r="K225" s="37">
        <v>6.0305258051274393</v>
      </c>
      <c r="L225" s="37">
        <v>1.4332260579287186</v>
      </c>
      <c r="M225" s="37">
        <v>0.37227995452580342</v>
      </c>
    </row>
    <row r="226" spans="2:13" ht="15.75" x14ac:dyDescent="0.25">
      <c r="B226" s="16">
        <v>29</v>
      </c>
      <c r="C226" s="50">
        <v>7.6179245283018862</v>
      </c>
      <c r="D226" s="50">
        <v>20.934803041955057</v>
      </c>
      <c r="E226" s="50">
        <v>31.489539507809351</v>
      </c>
      <c r="F226" s="50">
        <v>14.761833676244377</v>
      </c>
      <c r="G226" s="50">
        <v>11.644487311497203</v>
      </c>
      <c r="H226" s="50">
        <v>8.543727134888508</v>
      </c>
      <c r="I226" s="37">
        <v>5.5162175206651964</v>
      </c>
      <c r="J226" s="37">
        <v>4.4633034732044639</v>
      </c>
      <c r="K226" s="37">
        <v>5.9176000626615499</v>
      </c>
      <c r="L226" s="37">
        <v>1.5607202094282688</v>
      </c>
      <c r="M226" s="37">
        <v>0.5697581874846589</v>
      </c>
    </row>
    <row r="227" spans="2:13" ht="15.75" x14ac:dyDescent="0.25">
      <c r="B227" s="16">
        <v>30</v>
      </c>
      <c r="C227" s="50">
        <v>7.5274069249972859</v>
      </c>
      <c r="D227" s="50">
        <v>24.658278265592468</v>
      </c>
      <c r="E227" s="50">
        <v>33.317524756231741</v>
      </c>
      <c r="F227" s="50">
        <v>14.922795188745994</v>
      </c>
      <c r="G227" s="50">
        <v>10.11450089549497</v>
      </c>
      <c r="H227" s="50">
        <v>7.1043346166520651</v>
      </c>
      <c r="I227" s="37">
        <v>4.1312776957163964</v>
      </c>
      <c r="J227" s="37">
        <v>3.5549636307755352</v>
      </c>
      <c r="K227" s="37">
        <v>5.3214986910994764</v>
      </c>
      <c r="L227" s="37">
        <v>1.4154309729601142</v>
      </c>
      <c r="M227" s="37">
        <v>0.64003877295016542</v>
      </c>
    </row>
    <row r="228" spans="2:13" ht="15.75" x14ac:dyDescent="0.25">
      <c r="B228" s="16">
        <v>31</v>
      </c>
      <c r="C228" s="50">
        <v>8.4154445462878087</v>
      </c>
      <c r="D228" s="50">
        <v>30.727411112319235</v>
      </c>
      <c r="E228" s="50">
        <v>32.927165813997924</v>
      </c>
      <c r="F228" s="50">
        <v>16.573750485383037</v>
      </c>
      <c r="G228" s="50">
        <v>11.285689619990896</v>
      </c>
      <c r="H228" s="50">
        <v>8.4006502438414401</v>
      </c>
      <c r="I228" s="37">
        <v>5.1989530530431036</v>
      </c>
      <c r="J228" s="37">
        <v>4.5075125208681133</v>
      </c>
      <c r="K228" s="37">
        <v>6.4291247095274979</v>
      </c>
      <c r="L228" s="37">
        <v>1.5483047898867281</v>
      </c>
      <c r="M228" s="37">
        <v>1.021511415653346</v>
      </c>
    </row>
    <row r="229" spans="2:13" ht="15.75" x14ac:dyDescent="0.25">
      <c r="B229" s="16">
        <v>32</v>
      </c>
      <c r="C229" s="50">
        <v>9.7276046054479082</v>
      </c>
      <c r="D229" s="50">
        <v>34.276275036134628</v>
      </c>
      <c r="E229" s="50">
        <v>33.316327615160596</v>
      </c>
      <c r="F229" s="50">
        <v>16.01743100824168</v>
      </c>
      <c r="G229" s="50">
        <v>11.417594169604309</v>
      </c>
      <c r="H229" s="50">
        <v>9.1580821781024806</v>
      </c>
      <c r="I229" s="37">
        <v>6.0495440190665031</v>
      </c>
      <c r="J229" s="37">
        <v>5.2783922138658914</v>
      </c>
      <c r="K229" s="37">
        <v>8.087029556453226</v>
      </c>
      <c r="L229" s="37">
        <v>2.1772392688776776</v>
      </c>
      <c r="M229" s="37">
        <v>1.7594477270781048</v>
      </c>
    </row>
    <row r="230" spans="2:13" ht="16.5" thickBot="1" x14ac:dyDescent="0.3">
      <c r="B230" s="24">
        <v>33</v>
      </c>
      <c r="C230" s="52">
        <v>9.4325094325094323</v>
      </c>
      <c r="D230" s="52">
        <v>34.331125827814567</v>
      </c>
      <c r="E230" s="52">
        <v>35.746484558971943</v>
      </c>
      <c r="F230" s="52">
        <v>14.04957158092156</v>
      </c>
      <c r="G230" s="52">
        <v>10.381980403090894</v>
      </c>
      <c r="H230" s="52">
        <v>8.679125121897826</v>
      </c>
      <c r="I230" s="38">
        <v>5.7506124796168363</v>
      </c>
      <c r="J230" s="38">
        <v>5.4423329967257263</v>
      </c>
      <c r="K230" s="38">
        <v>8.4067136949647292</v>
      </c>
      <c r="L230" s="38">
        <v>2.0123160959521784</v>
      </c>
      <c r="M230" s="38">
        <v>2.4972200158856235</v>
      </c>
    </row>
  </sheetData>
  <mergeCells count="12">
    <mergeCell ref="C2:G2"/>
    <mergeCell ref="C3:H3"/>
    <mergeCell ref="C4:H4"/>
    <mergeCell ref="C5:F5"/>
    <mergeCell ref="B8:B9"/>
    <mergeCell ref="C8:M8"/>
    <mergeCell ref="B176:B177"/>
    <mergeCell ref="C176:M176"/>
    <mergeCell ref="B64:B65"/>
    <mergeCell ref="C64:M64"/>
    <mergeCell ref="B120:B121"/>
    <mergeCell ref="C120:M120"/>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B8" sqref="B8:B9"/>
      <selection pane="bottomLeft" activeCell="B8" sqref="B8:B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6" width="23.5703125" style="23" customWidth="1"/>
    <col min="17" max="16384" width="9.140625" style="23"/>
  </cols>
  <sheetData>
    <row r="1" spans="2:11" s="8" customFormat="1" x14ac:dyDescent="0.25"/>
    <row r="2" spans="2:11" s="8" customFormat="1" ht="23.25" x14ac:dyDescent="0.35">
      <c r="C2" s="281" t="s">
        <v>590</v>
      </c>
      <c r="D2" s="281"/>
      <c r="E2" s="281"/>
      <c r="F2" s="281"/>
      <c r="G2" s="281"/>
    </row>
    <row r="3" spans="2:11" s="8" customFormat="1" ht="23.1" customHeight="1" x14ac:dyDescent="0.35">
      <c r="C3" s="281" t="s">
        <v>591</v>
      </c>
      <c r="D3" s="281"/>
      <c r="E3" s="281"/>
      <c r="F3" s="281"/>
    </row>
    <row r="4" spans="2:11" s="8" customFormat="1" ht="23.25" x14ac:dyDescent="0.35">
      <c r="C4" s="281"/>
      <c r="D4" s="281"/>
      <c r="E4" s="281"/>
      <c r="F4" s="281"/>
    </row>
    <row r="5" spans="2:11" s="8" customFormat="1" x14ac:dyDescent="0.25"/>
    <row r="6" spans="2:11" s="8" customFormat="1" x14ac:dyDescent="0.25"/>
    <row r="7" spans="2:11" ht="15.75" thickBot="1" x14ac:dyDescent="0.3"/>
    <row r="8" spans="2:11" ht="18.75" customHeight="1" thickBot="1" x14ac:dyDescent="0.3">
      <c r="B8" s="283" t="s">
        <v>2</v>
      </c>
      <c r="C8" s="292" t="s">
        <v>361</v>
      </c>
      <c r="D8" s="293"/>
      <c r="E8" s="293"/>
      <c r="F8" s="293"/>
      <c r="G8" s="293"/>
      <c r="H8" s="293"/>
      <c r="I8" s="293"/>
      <c r="J8" s="293"/>
      <c r="K8" s="294"/>
    </row>
    <row r="9" spans="2:11" ht="36.75" thickBot="1" x14ac:dyDescent="0.3">
      <c r="B9" s="284"/>
      <c r="C9" s="27" t="s">
        <v>14</v>
      </c>
      <c r="D9" s="161" t="s">
        <v>15</v>
      </c>
      <c r="E9" s="27" t="s">
        <v>16</v>
      </c>
      <c r="F9" s="27" t="s">
        <v>17</v>
      </c>
      <c r="G9" s="114" t="s">
        <v>18</v>
      </c>
      <c r="H9" s="27" t="s">
        <v>19</v>
      </c>
      <c r="I9" s="27" t="s">
        <v>20</v>
      </c>
      <c r="J9" s="27" t="s">
        <v>21</v>
      </c>
      <c r="K9" s="33" t="s">
        <v>22</v>
      </c>
    </row>
    <row r="10" spans="2:11" x14ac:dyDescent="0.25">
      <c r="B10" s="47">
        <v>34</v>
      </c>
      <c r="C10" s="37">
        <v>12.68</v>
      </c>
      <c r="D10" s="37">
        <v>7</v>
      </c>
      <c r="E10" s="37">
        <v>12.84</v>
      </c>
      <c r="F10" s="37">
        <v>9.59</v>
      </c>
      <c r="G10" s="37">
        <v>19.690000000000001</v>
      </c>
      <c r="H10" s="37">
        <v>7.54</v>
      </c>
      <c r="I10" s="37">
        <v>7.1000000000000005</v>
      </c>
      <c r="J10" s="39">
        <v>13.27</v>
      </c>
      <c r="K10" s="39">
        <v>15.63</v>
      </c>
    </row>
    <row r="11" spans="2:11" s="68" customFormat="1" ht="15.75" x14ac:dyDescent="0.25">
      <c r="B11" s="16">
        <v>35</v>
      </c>
      <c r="C11" s="37">
        <v>11.1</v>
      </c>
      <c r="D11" s="37">
        <v>10.75</v>
      </c>
      <c r="E11" s="37">
        <v>13.9</v>
      </c>
      <c r="F11" s="37">
        <v>16.04</v>
      </c>
      <c r="G11" s="37">
        <v>25.68</v>
      </c>
      <c r="H11" s="37">
        <v>8.17</v>
      </c>
      <c r="I11" s="37">
        <v>6.61</v>
      </c>
      <c r="J11" s="39">
        <v>15.16</v>
      </c>
      <c r="K11" s="39">
        <v>19.36</v>
      </c>
    </row>
    <row r="12" spans="2:11" s="69" customFormat="1" ht="15.75" x14ac:dyDescent="0.25">
      <c r="B12" s="16">
        <v>36</v>
      </c>
      <c r="C12" s="37">
        <v>24.75</v>
      </c>
      <c r="D12" s="37">
        <v>13.47</v>
      </c>
      <c r="E12" s="37">
        <v>22.67</v>
      </c>
      <c r="F12" s="37">
        <v>41.67</v>
      </c>
      <c r="G12" s="37">
        <v>51.01</v>
      </c>
      <c r="H12" s="37">
        <v>13.3</v>
      </c>
      <c r="I12" s="37">
        <v>12.72</v>
      </c>
      <c r="J12" s="39">
        <v>36.1</v>
      </c>
      <c r="K12" s="39">
        <v>37.619999999999997</v>
      </c>
    </row>
    <row r="13" spans="2:11" s="71" customFormat="1" ht="15.75" x14ac:dyDescent="0.25">
      <c r="B13" s="16">
        <v>37</v>
      </c>
      <c r="C13" s="37">
        <v>32.9</v>
      </c>
      <c r="D13" s="37">
        <v>14.040000000000001</v>
      </c>
      <c r="E13" s="37">
        <v>24.63</v>
      </c>
      <c r="F13" s="37">
        <v>51.85</v>
      </c>
      <c r="G13" s="37">
        <v>78.81</v>
      </c>
      <c r="H13" s="37">
        <v>12.120000000000001</v>
      </c>
      <c r="I13" s="37">
        <v>9.61</v>
      </c>
      <c r="J13" s="39">
        <v>42.79</v>
      </c>
      <c r="K13" s="39">
        <v>49.76</v>
      </c>
    </row>
    <row r="14" spans="2:11" s="73" customFormat="1" ht="15.75" x14ac:dyDescent="0.25">
      <c r="B14" s="16">
        <v>38</v>
      </c>
      <c r="C14" s="37">
        <v>34.340000000000003</v>
      </c>
      <c r="D14" s="37">
        <v>17.559999999999999</v>
      </c>
      <c r="E14" s="37">
        <v>25.740000000000002</v>
      </c>
      <c r="F14" s="37">
        <v>98.63</v>
      </c>
      <c r="G14" s="37">
        <v>127.94</v>
      </c>
      <c r="H14" s="37">
        <v>12.16</v>
      </c>
      <c r="I14" s="37">
        <v>13.02</v>
      </c>
      <c r="J14" s="39">
        <v>57.08</v>
      </c>
      <c r="K14" s="39">
        <v>66.84</v>
      </c>
    </row>
    <row r="15" spans="2:11" s="77" customFormat="1" ht="15.75" x14ac:dyDescent="0.25">
      <c r="B15" s="16">
        <v>39</v>
      </c>
      <c r="C15" s="37">
        <v>46.12</v>
      </c>
      <c r="D15" s="37">
        <v>22.28</v>
      </c>
      <c r="E15" s="37">
        <v>43.13</v>
      </c>
      <c r="F15" s="37">
        <v>170.14000000000001</v>
      </c>
      <c r="G15" s="37">
        <v>193.81</v>
      </c>
      <c r="H15" s="37">
        <v>19.78</v>
      </c>
      <c r="I15" s="37">
        <v>20.32</v>
      </c>
      <c r="J15" s="39">
        <v>71.989999999999995</v>
      </c>
      <c r="K15" s="39">
        <v>101.55</v>
      </c>
    </row>
    <row r="16" spans="2:11" s="78" customFormat="1" ht="15.75" x14ac:dyDescent="0.25">
      <c r="B16" s="16">
        <v>40</v>
      </c>
      <c r="C16" s="37">
        <v>132.4</v>
      </c>
      <c r="D16" s="37">
        <v>40.020000000000003</v>
      </c>
      <c r="E16" s="37">
        <v>68.56</v>
      </c>
      <c r="F16" s="37">
        <v>288.05</v>
      </c>
      <c r="G16" s="37">
        <v>307.12</v>
      </c>
      <c r="H16" s="37">
        <v>37.71</v>
      </c>
      <c r="I16" s="37">
        <v>46.4</v>
      </c>
      <c r="J16" s="39">
        <v>94.67</v>
      </c>
      <c r="K16" s="39">
        <v>221.67000000000002</v>
      </c>
    </row>
    <row r="17" spans="2:11" s="86" customFormat="1" ht="15.75" x14ac:dyDescent="0.25">
      <c r="B17" s="16">
        <v>41</v>
      </c>
      <c r="C17" s="37">
        <v>212.20000000000002</v>
      </c>
      <c r="D17" s="37">
        <v>55.800000000000004</v>
      </c>
      <c r="E17" s="37">
        <v>92.61</v>
      </c>
      <c r="F17" s="37">
        <v>320.17</v>
      </c>
      <c r="G17" s="37">
        <v>367.85</v>
      </c>
      <c r="H17" s="37">
        <v>56.120000000000005</v>
      </c>
      <c r="I17" s="37">
        <v>83.42</v>
      </c>
      <c r="J17" s="39">
        <v>132.02000000000001</v>
      </c>
      <c r="K17" s="39">
        <v>274.03000000000003</v>
      </c>
    </row>
    <row r="18" spans="2:11" s="97" customFormat="1" ht="15.75" x14ac:dyDescent="0.25">
      <c r="B18" s="16">
        <v>42</v>
      </c>
      <c r="C18" s="37">
        <v>208.18</v>
      </c>
      <c r="D18" s="37">
        <v>74.56</v>
      </c>
      <c r="E18" s="37">
        <v>115.55</v>
      </c>
      <c r="F18" s="37">
        <v>295.66000000000003</v>
      </c>
      <c r="G18" s="37">
        <v>385.03000000000003</v>
      </c>
      <c r="H18" s="37">
        <v>70.570000000000007</v>
      </c>
      <c r="I18" s="37">
        <v>92.84</v>
      </c>
      <c r="J18" s="39">
        <v>170.75</v>
      </c>
      <c r="K18" s="39">
        <v>317.3</v>
      </c>
    </row>
    <row r="19" spans="2:11" s="98" customFormat="1" ht="15.75" x14ac:dyDescent="0.25">
      <c r="B19" s="16">
        <v>43</v>
      </c>
      <c r="C19" s="37">
        <v>277.83</v>
      </c>
      <c r="D19" s="37">
        <v>101.22</v>
      </c>
      <c r="E19" s="37">
        <v>154.47</v>
      </c>
      <c r="F19" s="37">
        <v>310.25</v>
      </c>
      <c r="G19" s="37">
        <v>451.13</v>
      </c>
      <c r="H19" s="37">
        <v>104.11</v>
      </c>
      <c r="I19" s="37">
        <v>136.81</v>
      </c>
      <c r="J19" s="39">
        <v>234.29</v>
      </c>
      <c r="K19" s="39">
        <v>390.06</v>
      </c>
    </row>
    <row r="20" spans="2:11" s="104" customFormat="1" ht="15.75" x14ac:dyDescent="0.25">
      <c r="B20" s="16">
        <v>44</v>
      </c>
      <c r="C20" s="37">
        <v>276.02</v>
      </c>
      <c r="D20" s="37">
        <v>103.08</v>
      </c>
      <c r="E20" s="37">
        <v>144.87</v>
      </c>
      <c r="F20" s="37">
        <v>293.27</v>
      </c>
      <c r="G20" s="37">
        <v>410.71000000000004</v>
      </c>
      <c r="H20" s="37">
        <v>117.49000000000001</v>
      </c>
      <c r="I20" s="37">
        <v>147.83000000000001</v>
      </c>
      <c r="J20" s="39">
        <v>272.28000000000003</v>
      </c>
      <c r="K20" s="39">
        <v>422.81</v>
      </c>
    </row>
    <row r="21" spans="2:11" s="107" customFormat="1" ht="15.75" x14ac:dyDescent="0.25">
      <c r="B21" s="16">
        <v>45</v>
      </c>
      <c r="C21" s="37">
        <v>328.76</v>
      </c>
      <c r="D21" s="37">
        <v>125.69</v>
      </c>
      <c r="E21" s="37">
        <v>163.22</v>
      </c>
      <c r="F21" s="37">
        <v>379.93</v>
      </c>
      <c r="G21" s="37">
        <v>383.06</v>
      </c>
      <c r="H21" s="37">
        <v>152.15</v>
      </c>
      <c r="I21" s="37">
        <v>184.20000000000002</v>
      </c>
      <c r="J21" s="39">
        <v>332.74</v>
      </c>
      <c r="K21" s="39">
        <v>453.25</v>
      </c>
    </row>
    <row r="22" spans="2:11" s="108" customFormat="1" ht="15.75" x14ac:dyDescent="0.25">
      <c r="B22" s="16">
        <v>46</v>
      </c>
      <c r="C22" s="37">
        <v>323.64</v>
      </c>
      <c r="D22" s="37">
        <v>153.30000000000001</v>
      </c>
      <c r="E22" s="37">
        <v>199.31</v>
      </c>
      <c r="F22" s="37">
        <v>404.66</v>
      </c>
      <c r="G22" s="37">
        <v>321.63</v>
      </c>
      <c r="H22" s="37">
        <v>185.97</v>
      </c>
      <c r="I22" s="37">
        <v>191.64000000000001</v>
      </c>
      <c r="J22" s="39">
        <v>363.04</v>
      </c>
      <c r="K22" s="39">
        <v>413.09000000000003</v>
      </c>
    </row>
    <row r="23" spans="2:11" s="115" customFormat="1" ht="15.75" x14ac:dyDescent="0.25">
      <c r="B23" s="16">
        <v>47</v>
      </c>
      <c r="C23" s="37">
        <v>238.14000000000001</v>
      </c>
      <c r="D23" s="37">
        <v>129.11000000000001</v>
      </c>
      <c r="E23" s="37">
        <v>170.16</v>
      </c>
      <c r="F23" s="37">
        <v>284.92</v>
      </c>
      <c r="G23" s="37">
        <v>215.98000000000002</v>
      </c>
      <c r="H23" s="37">
        <v>152.49</v>
      </c>
      <c r="I23" s="37">
        <v>130.22999999999999</v>
      </c>
      <c r="J23" s="39">
        <v>281.23</v>
      </c>
      <c r="K23" s="39">
        <v>283.24</v>
      </c>
    </row>
    <row r="24" spans="2:11" s="115" customFormat="1" ht="15.75" x14ac:dyDescent="0.25">
      <c r="B24" s="16">
        <v>48</v>
      </c>
      <c r="C24" s="37">
        <v>172.33</v>
      </c>
      <c r="D24" s="37">
        <v>116.23</v>
      </c>
      <c r="E24" s="37">
        <v>159.02000000000001</v>
      </c>
      <c r="F24" s="37">
        <v>183.64000000000001</v>
      </c>
      <c r="G24" s="37">
        <v>150.72999999999999</v>
      </c>
      <c r="H24" s="37">
        <v>142.34</v>
      </c>
      <c r="I24" s="37">
        <v>91.39</v>
      </c>
      <c r="J24" s="39">
        <v>195.98000000000002</v>
      </c>
      <c r="K24" s="39">
        <v>185.84</v>
      </c>
    </row>
    <row r="25" spans="2:11" s="115" customFormat="1" ht="15.75" x14ac:dyDescent="0.25">
      <c r="B25" s="16">
        <v>49</v>
      </c>
      <c r="C25" s="37">
        <v>166.35</v>
      </c>
      <c r="D25" s="37">
        <v>152.52000000000001</v>
      </c>
      <c r="E25" s="37">
        <v>199.39000000000001</v>
      </c>
      <c r="F25" s="37">
        <v>154.36000000000001</v>
      </c>
      <c r="G25" s="37">
        <v>135.57</v>
      </c>
      <c r="H25" s="37">
        <v>167.53</v>
      </c>
      <c r="I25" s="37">
        <v>78.760000000000005</v>
      </c>
      <c r="J25" s="39">
        <v>162.35</v>
      </c>
      <c r="K25" s="39">
        <v>153.27000000000001</v>
      </c>
    </row>
    <row r="26" spans="2:11" s="115" customFormat="1" ht="15.75" x14ac:dyDescent="0.25">
      <c r="B26" s="16">
        <v>50</v>
      </c>
      <c r="C26" s="37">
        <v>191.24</v>
      </c>
      <c r="D26" s="37">
        <v>267.52</v>
      </c>
      <c r="E26" s="37">
        <v>360.07</v>
      </c>
      <c r="F26" s="37">
        <v>167.53</v>
      </c>
      <c r="G26" s="37">
        <v>147.26</v>
      </c>
      <c r="H26" s="37">
        <v>260.83</v>
      </c>
      <c r="I26" s="37">
        <v>98.710000000000008</v>
      </c>
      <c r="J26" s="39">
        <v>187.71</v>
      </c>
      <c r="K26" s="39">
        <v>153.86000000000001</v>
      </c>
    </row>
    <row r="27" spans="2:11" s="115" customFormat="1" ht="15.75" x14ac:dyDescent="0.25">
      <c r="B27" s="16">
        <v>51</v>
      </c>
      <c r="C27" s="37">
        <v>243.57</v>
      </c>
      <c r="D27" s="37">
        <v>508.18</v>
      </c>
      <c r="E27" s="37">
        <v>710.98</v>
      </c>
      <c r="F27" s="37">
        <v>201.70000000000002</v>
      </c>
      <c r="G27" s="37">
        <v>190.54</v>
      </c>
      <c r="H27" s="37">
        <v>426.71000000000004</v>
      </c>
      <c r="I27" s="37">
        <v>145.30000000000001</v>
      </c>
      <c r="J27" s="39">
        <v>246.68</v>
      </c>
      <c r="K27" s="39">
        <v>171.85</v>
      </c>
    </row>
    <row r="28" spans="2:11" s="115" customFormat="1" ht="15.75" x14ac:dyDescent="0.25">
      <c r="B28" s="16">
        <v>52</v>
      </c>
      <c r="C28" s="37">
        <v>264.10000000000002</v>
      </c>
      <c r="D28" s="37">
        <v>603.15</v>
      </c>
      <c r="E28" s="37">
        <v>861.6</v>
      </c>
      <c r="F28" s="37">
        <v>245.53</v>
      </c>
      <c r="G28" s="37">
        <v>245.42000000000002</v>
      </c>
      <c r="H28" s="37">
        <v>510.15000000000003</v>
      </c>
      <c r="I28" s="37">
        <v>199.15</v>
      </c>
      <c r="J28" s="39">
        <v>291.43</v>
      </c>
      <c r="K28" s="39">
        <v>198.05</v>
      </c>
    </row>
    <row r="29" spans="2:11" s="115" customFormat="1" ht="15.75" x14ac:dyDescent="0.25">
      <c r="B29" s="16">
        <v>53</v>
      </c>
      <c r="C29" s="37">
        <v>433.68</v>
      </c>
      <c r="D29" s="37">
        <v>806.29</v>
      </c>
      <c r="E29" s="37">
        <v>1040.5</v>
      </c>
      <c r="F29" s="37">
        <v>451.18</v>
      </c>
      <c r="G29" s="37">
        <v>517.86</v>
      </c>
      <c r="H29" s="37">
        <v>715.36</v>
      </c>
      <c r="I29" s="37">
        <v>353.22</v>
      </c>
      <c r="J29" s="39">
        <v>555.58000000000004</v>
      </c>
      <c r="K29" s="39">
        <v>309.3</v>
      </c>
    </row>
    <row r="30" spans="2:11" s="115" customFormat="1" ht="15.75" x14ac:dyDescent="0.25">
      <c r="B30" s="16">
        <v>1</v>
      </c>
      <c r="C30" s="37">
        <v>436.23</v>
      </c>
      <c r="D30" s="37">
        <v>668.29</v>
      </c>
      <c r="E30" s="37">
        <v>933.49</v>
      </c>
      <c r="F30" s="37">
        <v>380.79</v>
      </c>
      <c r="G30" s="37">
        <v>602.87</v>
      </c>
      <c r="H30" s="37">
        <v>624.51</v>
      </c>
      <c r="I30" s="37">
        <v>378.13</v>
      </c>
      <c r="J30" s="39">
        <v>599.08000000000004</v>
      </c>
      <c r="K30" s="39">
        <v>307.27</v>
      </c>
    </row>
    <row r="31" spans="2:11" s="115" customFormat="1" ht="15.75" x14ac:dyDescent="0.25">
      <c r="B31" s="16">
        <v>2</v>
      </c>
      <c r="C31" s="37">
        <v>396.05</v>
      </c>
      <c r="D31" s="37">
        <v>503.49</v>
      </c>
      <c r="E31" s="37">
        <v>658.63</v>
      </c>
      <c r="F31" s="37">
        <v>332.11</v>
      </c>
      <c r="G31" s="37">
        <v>497.28000000000003</v>
      </c>
      <c r="H31" s="37">
        <v>470.47</v>
      </c>
      <c r="I31" s="37">
        <v>320.17</v>
      </c>
      <c r="J31" s="39">
        <v>562.96</v>
      </c>
      <c r="K31" s="39">
        <v>254.91</v>
      </c>
    </row>
    <row r="32" spans="2:11" ht="15.75" x14ac:dyDescent="0.25">
      <c r="B32" s="16">
        <v>3</v>
      </c>
      <c r="C32" s="37">
        <v>348.55</v>
      </c>
      <c r="D32" s="37">
        <v>366.03000000000003</v>
      </c>
      <c r="E32" s="37">
        <v>445.72</v>
      </c>
      <c r="F32" s="37">
        <v>284.81</v>
      </c>
      <c r="G32" s="37">
        <v>377.44</v>
      </c>
      <c r="H32" s="37">
        <v>331.74</v>
      </c>
      <c r="I32" s="37">
        <v>235.76</v>
      </c>
      <c r="J32" s="39">
        <v>425.08</v>
      </c>
      <c r="K32" s="39">
        <v>235.54</v>
      </c>
    </row>
    <row r="33" spans="2:11" ht="15.75" x14ac:dyDescent="0.25">
      <c r="B33" s="16">
        <v>4</v>
      </c>
      <c r="C33" s="37">
        <v>277.45999999999998</v>
      </c>
      <c r="D33" s="37">
        <v>260.22000000000003</v>
      </c>
      <c r="E33" s="37">
        <v>281.82</v>
      </c>
      <c r="F33" s="37">
        <v>243.59</v>
      </c>
      <c r="G33" s="37">
        <v>285.16000000000003</v>
      </c>
      <c r="H33" s="37">
        <v>225.37</v>
      </c>
      <c r="I33" s="37">
        <v>174.64000000000001</v>
      </c>
      <c r="J33" s="39">
        <v>324.84000000000003</v>
      </c>
      <c r="K33" s="39">
        <v>200.44</v>
      </c>
    </row>
    <row r="34" spans="2:11" ht="15.75" x14ac:dyDescent="0.25">
      <c r="B34" s="16">
        <v>5</v>
      </c>
      <c r="C34" s="37">
        <v>226.3</v>
      </c>
      <c r="D34" s="37">
        <v>176.53</v>
      </c>
      <c r="E34" s="37">
        <v>181.95000000000002</v>
      </c>
      <c r="F34" s="37">
        <v>200.58</v>
      </c>
      <c r="G34" s="37">
        <v>225.34</v>
      </c>
      <c r="H34" s="37">
        <v>149.94</v>
      </c>
      <c r="I34" s="37">
        <v>122.03</v>
      </c>
      <c r="J34" s="39">
        <v>241.53</v>
      </c>
      <c r="K34" s="39">
        <v>174.62</v>
      </c>
    </row>
    <row r="35" spans="2:11" ht="15.75" x14ac:dyDescent="0.25">
      <c r="B35" s="16">
        <v>6</v>
      </c>
      <c r="C35" s="37">
        <v>179.46</v>
      </c>
      <c r="D35" s="37">
        <v>114.77</v>
      </c>
      <c r="E35" s="37">
        <v>104.85000000000001</v>
      </c>
      <c r="F35" s="37">
        <v>160.70000000000002</v>
      </c>
      <c r="G35" s="37">
        <v>170.49</v>
      </c>
      <c r="H35" s="37">
        <v>93.77</v>
      </c>
      <c r="I35" s="37">
        <v>87.89</v>
      </c>
      <c r="J35" s="39">
        <v>173.95000000000002</v>
      </c>
      <c r="K35" s="39">
        <v>148.52000000000001</v>
      </c>
    </row>
    <row r="36" spans="2:11" ht="15.75" x14ac:dyDescent="0.25">
      <c r="B36" s="16">
        <v>7</v>
      </c>
      <c r="C36" s="37">
        <v>169</v>
      </c>
      <c r="D36" s="37">
        <v>95.64</v>
      </c>
      <c r="E36" s="37">
        <v>81.34</v>
      </c>
      <c r="F36" s="37">
        <v>141.79</v>
      </c>
      <c r="G36" s="37">
        <v>151.95000000000002</v>
      </c>
      <c r="H36" s="37">
        <v>77.69</v>
      </c>
      <c r="I36" s="37">
        <v>67.77</v>
      </c>
      <c r="J36" s="39">
        <v>156.02000000000001</v>
      </c>
      <c r="K36" s="39">
        <v>153.01</v>
      </c>
    </row>
    <row r="37" spans="2:11" ht="15.75" x14ac:dyDescent="0.25">
      <c r="B37" s="16">
        <v>8</v>
      </c>
      <c r="C37" s="37">
        <v>121.73</v>
      </c>
      <c r="D37" s="37">
        <v>67.33</v>
      </c>
      <c r="E37" s="37">
        <v>54.47</v>
      </c>
      <c r="F37" s="37">
        <v>101.54</v>
      </c>
      <c r="G37" s="37">
        <v>105.25</v>
      </c>
      <c r="H37" s="37">
        <v>51.47</v>
      </c>
      <c r="I37" s="37">
        <v>42.87</v>
      </c>
      <c r="J37" s="39">
        <v>104.98</v>
      </c>
      <c r="K37" s="39">
        <v>114.52</v>
      </c>
    </row>
    <row r="38" spans="2:11" ht="15.75" x14ac:dyDescent="0.25">
      <c r="B38" s="16">
        <v>9</v>
      </c>
      <c r="C38" s="37">
        <v>84.92</v>
      </c>
      <c r="D38" s="37">
        <v>47.6</v>
      </c>
      <c r="E38" s="37">
        <v>39.99</v>
      </c>
      <c r="F38" s="37">
        <v>76.84</v>
      </c>
      <c r="G38" s="37">
        <v>73.680000000000007</v>
      </c>
      <c r="H38" s="37">
        <v>34.65</v>
      </c>
      <c r="I38" s="37">
        <v>32.35</v>
      </c>
      <c r="J38" s="39">
        <v>71.600000000000009</v>
      </c>
      <c r="K38" s="39">
        <v>98.87</v>
      </c>
    </row>
    <row r="39" spans="2:11" ht="15.75" x14ac:dyDescent="0.25">
      <c r="B39" s="16">
        <v>10</v>
      </c>
      <c r="C39" s="37">
        <v>75.92</v>
      </c>
      <c r="D39" s="37">
        <v>44.21</v>
      </c>
      <c r="E39" s="37">
        <v>37.39</v>
      </c>
      <c r="F39" s="37">
        <v>76.36</v>
      </c>
      <c r="G39" s="37">
        <v>73.510000000000005</v>
      </c>
      <c r="H39" s="37">
        <v>33.93</v>
      </c>
      <c r="I39" s="37">
        <v>29.05</v>
      </c>
      <c r="J39" s="39">
        <v>64.98</v>
      </c>
      <c r="K39" s="39">
        <v>107.76</v>
      </c>
    </row>
    <row r="40" spans="2:11" ht="15.75" x14ac:dyDescent="0.25">
      <c r="B40" s="16">
        <v>11</v>
      </c>
      <c r="C40" s="37">
        <v>76.02</v>
      </c>
      <c r="D40" s="37">
        <v>43.2</v>
      </c>
      <c r="E40" s="37">
        <v>36.660000000000004</v>
      </c>
      <c r="F40" s="37">
        <v>71.25</v>
      </c>
      <c r="G40" s="37">
        <v>69.11</v>
      </c>
      <c r="H40" s="37">
        <v>33.44</v>
      </c>
      <c r="I40" s="37">
        <v>27.35</v>
      </c>
      <c r="J40" s="39">
        <v>65.13</v>
      </c>
      <c r="K40" s="39">
        <v>110.18</v>
      </c>
    </row>
    <row r="41" spans="2:11" ht="15.75" x14ac:dyDescent="0.25">
      <c r="B41" s="16">
        <v>12</v>
      </c>
      <c r="C41" s="37">
        <v>69.710000000000008</v>
      </c>
      <c r="D41" s="37">
        <v>40.230000000000004</v>
      </c>
      <c r="E41" s="37">
        <v>36.270000000000003</v>
      </c>
      <c r="F41" s="37">
        <v>55.77</v>
      </c>
      <c r="G41" s="37">
        <v>62.34</v>
      </c>
      <c r="H41" s="37">
        <v>32.79</v>
      </c>
      <c r="I41" s="37">
        <v>27.87</v>
      </c>
      <c r="J41" s="39">
        <v>58.45</v>
      </c>
      <c r="K41" s="39">
        <v>110.11</v>
      </c>
    </row>
    <row r="42" spans="2:11" ht="15.75" x14ac:dyDescent="0.25">
      <c r="B42" s="16">
        <v>13</v>
      </c>
      <c r="C42" s="37">
        <v>44.02</v>
      </c>
      <c r="D42" s="37">
        <v>24.150000000000002</v>
      </c>
      <c r="E42" s="37">
        <v>23.27</v>
      </c>
      <c r="F42" s="37">
        <v>39.5</v>
      </c>
      <c r="G42" s="37">
        <v>36.65</v>
      </c>
      <c r="H42" s="37">
        <v>19.46</v>
      </c>
      <c r="I42" s="37">
        <v>15.18</v>
      </c>
      <c r="J42" s="39">
        <v>34.64</v>
      </c>
      <c r="K42" s="39">
        <v>68.540000000000006</v>
      </c>
    </row>
    <row r="43" spans="2:11" ht="15.75" x14ac:dyDescent="0.25">
      <c r="B43" s="16">
        <v>14</v>
      </c>
      <c r="C43" s="37">
        <v>36.36</v>
      </c>
      <c r="D43" s="37">
        <v>23.06</v>
      </c>
      <c r="E43" s="37">
        <v>23.77</v>
      </c>
      <c r="F43" s="37">
        <v>28.13</v>
      </c>
      <c r="G43" s="37">
        <v>31.07</v>
      </c>
      <c r="H43" s="37">
        <v>17.89</v>
      </c>
      <c r="I43" s="37">
        <v>13.13</v>
      </c>
      <c r="J43" s="39">
        <v>25.95</v>
      </c>
      <c r="K43" s="39">
        <v>60.2</v>
      </c>
    </row>
    <row r="44" spans="2:11" ht="15.75" x14ac:dyDescent="0.25">
      <c r="B44" s="16">
        <v>15</v>
      </c>
      <c r="C44" s="37">
        <v>27.25</v>
      </c>
      <c r="D44" s="37">
        <v>19.12</v>
      </c>
      <c r="E44" s="37">
        <v>22.69</v>
      </c>
      <c r="F44" s="37">
        <v>20.59</v>
      </c>
      <c r="G44" s="37">
        <v>24.240000000000002</v>
      </c>
      <c r="H44" s="37">
        <v>16.05</v>
      </c>
      <c r="I44" s="37">
        <v>12.92</v>
      </c>
      <c r="J44" s="39">
        <v>22.29</v>
      </c>
      <c r="K44" s="39">
        <v>44.04</v>
      </c>
    </row>
    <row r="45" spans="2:11" ht="15.75" x14ac:dyDescent="0.25">
      <c r="B45" s="16">
        <v>16</v>
      </c>
      <c r="C45" s="37">
        <v>23.47</v>
      </c>
      <c r="D45" s="37">
        <v>19.3</v>
      </c>
      <c r="E45" s="37">
        <v>22.830000000000002</v>
      </c>
      <c r="F45" s="37">
        <v>20.59</v>
      </c>
      <c r="G45" s="37">
        <v>22.38</v>
      </c>
      <c r="H45" s="37">
        <v>16.07</v>
      </c>
      <c r="I45" s="37">
        <v>13.08</v>
      </c>
      <c r="J45" s="39">
        <v>20.190000000000001</v>
      </c>
      <c r="K45" s="39">
        <v>43.52</v>
      </c>
    </row>
    <row r="46" spans="2:11" ht="15.75" x14ac:dyDescent="0.25">
      <c r="B46" s="16">
        <v>17</v>
      </c>
      <c r="C46" s="37">
        <v>21.25</v>
      </c>
      <c r="D46" s="37">
        <v>16.04</v>
      </c>
      <c r="E46" s="37">
        <v>17.84</v>
      </c>
      <c r="F46" s="37">
        <v>19.510000000000002</v>
      </c>
      <c r="G46" s="37">
        <v>24.150000000000002</v>
      </c>
      <c r="H46" s="37">
        <v>13.8</v>
      </c>
      <c r="I46" s="37">
        <v>10.66</v>
      </c>
      <c r="J46" s="39">
        <v>17.36</v>
      </c>
      <c r="K46" s="39">
        <v>40.75</v>
      </c>
    </row>
    <row r="47" spans="2:11" ht="15.75" x14ac:dyDescent="0.25">
      <c r="B47" s="16">
        <v>18</v>
      </c>
      <c r="C47" s="37">
        <v>28.07</v>
      </c>
      <c r="D47" s="37">
        <v>17.22</v>
      </c>
      <c r="E47" s="37">
        <v>19.21</v>
      </c>
      <c r="F47" s="37">
        <v>21.6</v>
      </c>
      <c r="G47" s="37">
        <v>31.490000000000002</v>
      </c>
      <c r="H47" s="37">
        <v>12.620000000000001</v>
      </c>
      <c r="I47" s="37">
        <v>11.56</v>
      </c>
      <c r="J47" s="39">
        <v>16.440000000000001</v>
      </c>
      <c r="K47" s="39">
        <v>38.980000000000004</v>
      </c>
    </row>
    <row r="48" spans="2:11" ht="15.75" x14ac:dyDescent="0.25">
      <c r="B48" s="16">
        <v>19</v>
      </c>
      <c r="C48" s="37">
        <v>21.62</v>
      </c>
      <c r="D48" s="37">
        <v>16.62</v>
      </c>
      <c r="E48" s="37">
        <v>18.96</v>
      </c>
      <c r="F48" s="37">
        <v>18.46</v>
      </c>
      <c r="G48" s="37">
        <v>38.96</v>
      </c>
      <c r="H48" s="37">
        <v>11.31</v>
      </c>
      <c r="I48" s="37">
        <v>8.66</v>
      </c>
      <c r="J48" s="39">
        <v>14.36</v>
      </c>
      <c r="K48" s="39">
        <v>33.980000000000004</v>
      </c>
    </row>
    <row r="49" spans="2:11" ht="15.75" x14ac:dyDescent="0.25">
      <c r="B49" s="16">
        <v>20</v>
      </c>
      <c r="C49" s="37">
        <v>21.11</v>
      </c>
      <c r="D49" s="37">
        <v>19.150000000000002</v>
      </c>
      <c r="E49" s="37">
        <v>22.8</v>
      </c>
      <c r="F49" s="37">
        <v>19.73</v>
      </c>
      <c r="G49" s="37">
        <v>53.550000000000004</v>
      </c>
      <c r="H49" s="37">
        <v>12.97</v>
      </c>
      <c r="I49" s="37">
        <v>9.120000000000001</v>
      </c>
      <c r="J49" s="39">
        <v>16.25</v>
      </c>
      <c r="K49" s="39">
        <v>37.58</v>
      </c>
    </row>
    <row r="50" spans="2:11" ht="15.75" x14ac:dyDescent="0.25">
      <c r="B50" s="16">
        <v>21</v>
      </c>
      <c r="C50" s="37">
        <v>24.830000000000002</v>
      </c>
      <c r="D50" s="37">
        <v>20.900000000000002</v>
      </c>
      <c r="E50" s="37">
        <v>32.25</v>
      </c>
      <c r="F50" s="37">
        <v>23.87</v>
      </c>
      <c r="G50" s="37">
        <v>89.26</v>
      </c>
      <c r="H50" s="37">
        <v>22.92</v>
      </c>
      <c r="I50" s="37">
        <v>9.67</v>
      </c>
      <c r="J50" s="39">
        <v>23.830000000000002</v>
      </c>
      <c r="K50" s="39">
        <v>39.700000000000003</v>
      </c>
    </row>
    <row r="51" spans="2:11" ht="15.75" x14ac:dyDescent="0.25">
      <c r="B51" s="16">
        <v>22</v>
      </c>
      <c r="C51" s="37">
        <v>34.96</v>
      </c>
      <c r="D51" s="37">
        <v>28.490000000000002</v>
      </c>
      <c r="E51" s="37">
        <v>51.47</v>
      </c>
      <c r="F51" s="37">
        <v>42.71</v>
      </c>
      <c r="G51" s="37">
        <v>151.45000000000002</v>
      </c>
      <c r="H51" s="37">
        <v>34.270000000000003</v>
      </c>
      <c r="I51" s="37">
        <v>21.38</v>
      </c>
      <c r="J51" s="39">
        <v>38.61</v>
      </c>
      <c r="K51" s="39">
        <v>57.25</v>
      </c>
    </row>
    <row r="52" spans="2:11" ht="15.75" x14ac:dyDescent="0.25">
      <c r="B52" s="16">
        <v>23</v>
      </c>
      <c r="C52" s="37">
        <v>51.300000000000004</v>
      </c>
      <c r="D52" s="37">
        <v>37.31</v>
      </c>
      <c r="E52" s="37">
        <v>72</v>
      </c>
      <c r="F52" s="37">
        <v>93.74</v>
      </c>
      <c r="G52" s="37">
        <v>199.66</v>
      </c>
      <c r="H52" s="37">
        <v>43.93</v>
      </c>
      <c r="I52" s="37">
        <v>51.88</v>
      </c>
      <c r="J52" s="39">
        <v>55.52</v>
      </c>
      <c r="K52" s="39">
        <v>83.36</v>
      </c>
    </row>
    <row r="53" spans="2:11" ht="15.75" x14ac:dyDescent="0.25">
      <c r="B53" s="16">
        <v>24</v>
      </c>
      <c r="C53" s="37">
        <v>72.37</v>
      </c>
      <c r="D53" s="37">
        <v>47.62</v>
      </c>
      <c r="E53" s="37">
        <v>85.25</v>
      </c>
      <c r="F53" s="37">
        <v>174.54</v>
      </c>
      <c r="G53" s="37">
        <v>243.53</v>
      </c>
      <c r="H53" s="37">
        <v>60.27</v>
      </c>
      <c r="I53" s="37">
        <v>91.59</v>
      </c>
      <c r="J53" s="39">
        <v>81.13</v>
      </c>
      <c r="K53" s="39">
        <v>118.5</v>
      </c>
    </row>
    <row r="54" spans="2:11" ht="15.75" x14ac:dyDescent="0.25">
      <c r="B54" s="16">
        <v>25</v>
      </c>
      <c r="C54" s="37">
        <v>125.29</v>
      </c>
      <c r="D54" s="37">
        <v>88.69</v>
      </c>
      <c r="E54" s="37">
        <v>141.68</v>
      </c>
      <c r="F54" s="37">
        <v>348.59000000000003</v>
      </c>
      <c r="G54" s="37">
        <v>327.15000000000003</v>
      </c>
      <c r="H54" s="37">
        <v>109.71000000000001</v>
      </c>
      <c r="I54" s="37">
        <v>135.02000000000001</v>
      </c>
      <c r="J54" s="39">
        <v>157.28</v>
      </c>
      <c r="K54" s="39">
        <v>214.81</v>
      </c>
    </row>
    <row r="55" spans="2:11" ht="15.75" x14ac:dyDescent="0.25">
      <c r="B55" s="16">
        <v>26</v>
      </c>
      <c r="C55" s="37">
        <v>226.26</v>
      </c>
      <c r="D55" s="37">
        <v>172.68</v>
      </c>
      <c r="E55" s="37">
        <v>220.14000000000001</v>
      </c>
      <c r="F55" s="37">
        <v>620.31000000000006</v>
      </c>
      <c r="G55" s="37">
        <v>428.82</v>
      </c>
      <c r="H55" s="37">
        <v>191.17000000000002</v>
      </c>
      <c r="I55" s="37">
        <v>211.5</v>
      </c>
      <c r="J55" s="39">
        <v>272.41000000000003</v>
      </c>
      <c r="K55" s="39">
        <v>348.22</v>
      </c>
    </row>
    <row r="56" spans="2:11" ht="15.75" x14ac:dyDescent="0.25">
      <c r="B56" s="16">
        <v>27</v>
      </c>
      <c r="C56" s="37">
        <v>322.06</v>
      </c>
      <c r="D56" s="37">
        <v>254.4</v>
      </c>
      <c r="E56" s="37">
        <v>284.98</v>
      </c>
      <c r="F56" s="37">
        <v>842.56000000000006</v>
      </c>
      <c r="G56" s="37">
        <v>466.14</v>
      </c>
      <c r="H56" s="37">
        <v>257</v>
      </c>
      <c r="I56" s="37">
        <v>294.99</v>
      </c>
      <c r="J56" s="39">
        <v>361.78000000000003</v>
      </c>
      <c r="K56" s="39">
        <v>472.32</v>
      </c>
    </row>
    <row r="57" spans="2:11" ht="15.75" x14ac:dyDescent="0.25">
      <c r="B57" s="16">
        <v>28</v>
      </c>
      <c r="C57" s="37">
        <v>509.52000000000004</v>
      </c>
      <c r="D57" s="37">
        <v>451.04</v>
      </c>
      <c r="E57" s="37">
        <v>449.45</v>
      </c>
      <c r="F57" s="37">
        <v>960.85</v>
      </c>
      <c r="G57" s="37">
        <v>602.64</v>
      </c>
      <c r="H57" s="37">
        <v>436.79</v>
      </c>
      <c r="I57" s="37">
        <v>527.15</v>
      </c>
      <c r="J57" s="39">
        <v>565.39</v>
      </c>
      <c r="K57" s="39">
        <v>643.1</v>
      </c>
    </row>
    <row r="58" spans="2:11" ht="15.75" x14ac:dyDescent="0.25">
      <c r="B58" s="16">
        <v>29</v>
      </c>
      <c r="C58" s="37">
        <v>339.36</v>
      </c>
      <c r="D58" s="37">
        <v>302.51</v>
      </c>
      <c r="E58" s="37">
        <v>328.79</v>
      </c>
      <c r="F58" s="37">
        <v>526.57000000000005</v>
      </c>
      <c r="G58" s="37">
        <v>385.90000000000003</v>
      </c>
      <c r="H58" s="37">
        <v>288.56</v>
      </c>
      <c r="I58" s="37">
        <v>338.83</v>
      </c>
      <c r="J58" s="39">
        <v>343.06</v>
      </c>
      <c r="K58" s="39">
        <v>420.86</v>
      </c>
    </row>
    <row r="59" spans="2:11" ht="15.75" x14ac:dyDescent="0.25">
      <c r="B59" s="16">
        <v>30</v>
      </c>
      <c r="C59" s="37">
        <v>312.69</v>
      </c>
      <c r="D59" s="37">
        <v>248.79</v>
      </c>
      <c r="E59" s="37">
        <v>265.5</v>
      </c>
      <c r="F59" s="37">
        <v>325.73</v>
      </c>
      <c r="G59" s="37">
        <v>284.94</v>
      </c>
      <c r="H59" s="37">
        <v>234.08</v>
      </c>
      <c r="I59" s="37">
        <v>307.94</v>
      </c>
      <c r="J59" s="39">
        <v>255.77</v>
      </c>
      <c r="K59" s="39">
        <v>359.91</v>
      </c>
    </row>
    <row r="60" spans="2:11" ht="15.75" x14ac:dyDescent="0.25">
      <c r="B60" s="16">
        <v>31</v>
      </c>
      <c r="C60" s="37">
        <v>344.73</v>
      </c>
      <c r="D60" s="37">
        <v>265.22000000000003</v>
      </c>
      <c r="E60" s="37">
        <v>283.90000000000003</v>
      </c>
      <c r="F60" s="37">
        <v>290.33</v>
      </c>
      <c r="G60" s="37">
        <v>296.60000000000002</v>
      </c>
      <c r="H60" s="37">
        <v>260.66000000000003</v>
      </c>
      <c r="I60" s="37">
        <v>340.26</v>
      </c>
      <c r="J60" s="39">
        <v>287.98</v>
      </c>
      <c r="K60" s="39">
        <v>379.17</v>
      </c>
    </row>
    <row r="61" spans="2:11" ht="15.75" x14ac:dyDescent="0.25">
      <c r="B61" s="16">
        <v>32</v>
      </c>
      <c r="C61" s="37">
        <v>351.47</v>
      </c>
      <c r="D61" s="37">
        <v>270.70999999999998</v>
      </c>
      <c r="E61" s="37">
        <v>277.57</v>
      </c>
      <c r="F61" s="37">
        <v>278.69</v>
      </c>
      <c r="G61" s="37">
        <v>306.23</v>
      </c>
      <c r="H61" s="37">
        <v>286.52</v>
      </c>
      <c r="I61" s="37">
        <v>351.82</v>
      </c>
      <c r="J61" s="39">
        <v>313.76</v>
      </c>
      <c r="K61" s="39">
        <v>370.23</v>
      </c>
    </row>
    <row r="62" spans="2:11" ht="16.5" thickBot="1" x14ac:dyDescent="0.3">
      <c r="B62" s="24">
        <v>33</v>
      </c>
      <c r="C62" s="38">
        <v>360.94</v>
      </c>
      <c r="D62" s="38">
        <v>275.24</v>
      </c>
      <c r="E62" s="38">
        <v>247.26000000000002</v>
      </c>
      <c r="F62" s="38">
        <v>301</v>
      </c>
      <c r="G62" s="38">
        <v>303.63</v>
      </c>
      <c r="H62" s="38">
        <v>314.45999999999998</v>
      </c>
      <c r="I62" s="38">
        <v>481.66</v>
      </c>
      <c r="J62" s="40">
        <v>325.92</v>
      </c>
      <c r="K62" s="40">
        <v>350.09000000000003</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32&amp;33. Primary care</vt:lpstr>
      <vt:lpstr>Figure 38. SARI Watch-hospital</vt:lpstr>
      <vt:lpstr>Figure 41. SARIWatch-hospPHEC</vt:lpstr>
      <vt:lpstr>Figure 42. SARIWatch-hospagegrp</vt:lpstr>
      <vt:lpstr>Figure 43. SARI Watch-ICUHDU</vt:lpstr>
      <vt:lpstr>Figure 46. SARIWatch-ICUPHEC</vt:lpstr>
      <vt:lpstr>Figure 47. SARIWatch-ICUagegrp</vt:lpstr>
      <vt:lpstr>Figure 49. SARI Watch-RSV</vt:lpstr>
      <vt:lpstr>Figure 50. SARIWatch-RSV-agegrp</vt:lpstr>
      <vt:lpstr>Figure 53. Deaths</vt:lpstr>
      <vt:lpstr>Figure 54. DeathAge sex pyramid</vt:lpstr>
      <vt:lpstr>Figure 56.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19 August 2021</dc:title>
  <dc:subject>flu; COVID-19</dc:subject>
  <dc:creator>PHE</dc:creator>
  <cp:lastModifiedBy>Anissa Lakhani</cp:lastModifiedBy>
  <dcterms:created xsi:type="dcterms:W3CDTF">2018-08-09T16:33:21Z</dcterms:created>
  <dcterms:modified xsi:type="dcterms:W3CDTF">2021-08-26T07:42:05Z</dcterms:modified>
</cp:coreProperties>
</file>