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61C1557-CF35-4C6E-8839-7C2FA67CA2CB}" xr6:coauthVersionLast="45" xr6:coauthVersionMax="45" xr10:uidLastSave="{00000000-0000-0000-0000-000000000000}"/>
  <bookViews>
    <workbookView xWindow="28680" yWindow="-120" windowWidth="29040" windowHeight="15840" tabRatio="862" xr2:uid="{00000000-000D-0000-FFFF-FFFF00000000}"/>
  </bookViews>
  <sheets>
    <sheet name="Cover Page" sheetId="103" r:id="rId1"/>
    <sheet name="Contents" sheetId="104" r:id="rId2"/>
    <sheet name="Methodology and Quality" sheetId="107" r:id="rId3"/>
    <sheet name="Notes" sheetId="111"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<sst xmlns="http://schemas.openxmlformats.org/spreadsheetml/2006/main" count="1546" uniqueCount="264">
  <si>
    <t>Q1</t>
  </si>
  <si>
    <t>Q2</t>
  </si>
  <si>
    <t>Q3</t>
  </si>
  <si>
    <t>Q4</t>
  </si>
  <si>
    <t>Protected trust deeds</t>
  </si>
  <si>
    <t>Scotland</t>
  </si>
  <si>
    <t>England &amp; Wales</t>
  </si>
  <si>
    <t>Northern Ireland</t>
  </si>
  <si>
    <t>Table 2</t>
  </si>
  <si>
    <t>Table 1a</t>
  </si>
  <si>
    <t>Table 1b</t>
  </si>
  <si>
    <t>Table 4a</t>
  </si>
  <si>
    <t>Total individual insolvencies</t>
  </si>
  <si>
    <t>Bankruptcies</t>
  </si>
  <si>
    <t>Table 4b</t>
  </si>
  <si>
    <t>Coverage</t>
  </si>
  <si>
    <t>Release date</t>
  </si>
  <si>
    <t>Frequency of release</t>
  </si>
  <si>
    <t>Next Update</t>
  </si>
  <si>
    <t>Media enquiries</t>
  </si>
  <si>
    <t>Website</t>
  </si>
  <si>
    <t>https://www.gov.uk/government/collections/insolvency-service-official-statistics</t>
  </si>
  <si>
    <t>Back to contents</t>
  </si>
  <si>
    <t>Total bankruptcies</t>
  </si>
  <si>
    <t>Quarterly</t>
  </si>
  <si>
    <t>Seasonal adjustment</t>
  </si>
  <si>
    <t>To return to the contents, click "Back to contents" link at the top of each page</t>
  </si>
  <si>
    <t>Statistics by industry</t>
  </si>
  <si>
    <t>Unformatted data</t>
  </si>
  <si>
    <t>Guide to Insolvency Statistics</t>
  </si>
  <si>
    <t>Methodology</t>
  </si>
  <si>
    <t>Revisions</t>
  </si>
  <si>
    <t>National Statistics</t>
  </si>
  <si>
    <t>Lead statistician</t>
  </si>
  <si>
    <t>statistics@insolvency.gov.uk</t>
  </si>
  <si>
    <t>Table 3a</t>
  </si>
  <si>
    <t>Table 3b</t>
  </si>
  <si>
    <t>Table 5a</t>
  </si>
  <si>
    <t>Table 5b</t>
  </si>
  <si>
    <t>Table 6</t>
  </si>
  <si>
    <t>Table 7</t>
  </si>
  <si>
    <t>Kate Palmer</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</si>
  <si>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</si>
  <si>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</si>
  <si>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</si>
  <si>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</si>
  <si>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</si>
  <si>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</si>
  <si>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</si>
  <si>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</si>
  <si>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Statement of Administrative Sources</t>
  </si>
  <si>
    <t>Quarterly Insolvency Statistics Methodology and Quality Document</t>
  </si>
  <si>
    <t>Revisions Policy</t>
  </si>
  <si>
    <t xml:space="preserve">Quality </t>
  </si>
  <si>
    <t xml:space="preserve">The main quality and coverage issues to note:
</t>
  </si>
  <si>
    <t>Source: Insolvency Service</t>
  </si>
  <si>
    <t>Bankruptcy</t>
  </si>
  <si>
    <t>Debt Relief Order (DRO)</t>
  </si>
  <si>
    <t>Deed of Arrangement</t>
  </si>
  <si>
    <t>z</t>
  </si>
  <si>
    <t>Steven Fifer</t>
  </si>
  <si>
    <t>+44 (0)30 3003 1568</t>
  </si>
  <si>
    <t>r</t>
  </si>
  <si>
    <t>p</t>
  </si>
  <si>
    <t>Percentage change, latest quarter (2020 Q4) compared with:</t>
  </si>
  <si>
    <t>Trustee in bankruptcy</t>
  </si>
  <si>
    <t>30 July 2021</t>
  </si>
  <si>
    <t>Percentage change, latest quarter (2021 Q1) compared with:</t>
  </si>
  <si>
    <t>Some datasets are available both seasonally adjusted and unadjusted (with no seasonal adjustments). These are respectively denoted with 'a' and 'b' in the name of the table.</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</si>
  <si>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</si>
  <si>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</si>
  <si>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</si>
  <si>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</si>
  <si>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Excel and ODS tables</t>
  </si>
  <si>
    <t>meet identified user needs;</t>
  </si>
  <si>
    <t>are well explained and readily accessible;</t>
  </si>
  <si>
    <t>are produced according to sound methods; and</t>
  </si>
  <si>
    <t>are managed impartially and objectively in the public interest.</t>
  </si>
  <si>
    <t>April 2020 Seasonal Adjustment Review</t>
  </si>
  <si>
    <t>Non-routine revisions since previous release</t>
  </si>
  <si>
    <t>Glossary of Key Terms used within these statistics</t>
  </si>
  <si>
    <t>Source: Accountant in Bankruptcy</t>
  </si>
  <si>
    <t>Contents</t>
  </si>
  <si>
    <t>Region</t>
  </si>
  <si>
    <t>England and Wales</t>
  </si>
  <si>
    <t>Table number</t>
  </si>
  <si>
    <t>Link</t>
  </si>
  <si>
    <t>CSV</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</si>
  <si>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</si>
  <si>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</si>
  <si>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</si>
  <si>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</si>
  <si>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</si>
  <si>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</si>
  <si>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</si>
  <si>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</si>
  <si>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</si>
  <si>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</si>
  <si>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</si>
  <si>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</si>
  <si>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</si>
  <si>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</si>
  <si>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</si>
  <si>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</si>
  <si>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Year</t>
  </si>
  <si>
    <t>Quarter</t>
  </si>
  <si>
    <t>Total revised?</t>
  </si>
  <si>
    <t>Bankruptcies revised?</t>
  </si>
  <si>
    <t>Debt relief orders revised?</t>
  </si>
  <si>
    <t>Individual Voluntary Arrangements revised?</t>
  </si>
  <si>
    <t>Provisional. Individual insolvency figures in England and Wales are taken from a live system, so are provisional and subject to change. Seasonally adjusted numbers will be revised in future releases as a result of the seasonal adjustment methodology.</t>
  </si>
  <si>
    <t>In April 2011 a change was introduced to the legislation to allow those who have built up value in a pension scheme to apply for debt relief under these provisions.</t>
  </si>
  <si>
    <t>Includes Deeds of Arrangement.</t>
  </si>
  <si>
    <t>debt relief orders revised?</t>
  </si>
  <si>
    <t>individual voluntary arrangements revised?</t>
  </si>
  <si>
    <t>Total Bankruptcies</t>
  </si>
  <si>
    <t>Sources: Insolvency Service, Office for National Statistics (population estimates)</t>
  </si>
  <si>
    <t>This worksheet contains two tables. Some cells refer to notes which can be found in the Notes worksheet.</t>
  </si>
  <si>
    <t>Displayed totals may not equal the sum of their parts due to rounding.</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</si>
  <si>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</si>
  <si>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</si>
  <si>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</si>
  <si>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</si>
  <si>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</si>
  <si>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</si>
  <si>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</si>
  <si>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 xml:space="preserve">Low income and low assets (LILA) replaced by the Minimal Asset Process (MAP) in April 2015.  See 'Sequestration' in Glossary for further details. </t>
  </si>
  <si>
    <t>Self-employed (or Trader bankruptcies) [note 13]</t>
  </si>
  <si>
    <t>Other individuals [note 13]</t>
  </si>
  <si>
    <t>Individual voluntary arrangements revised?</t>
  </si>
  <si>
    <t>creditors' petitions revised?</t>
  </si>
  <si>
    <t>debtors' applications revised?</t>
  </si>
  <si>
    <t>Number of creditors' petitions revised?</t>
  </si>
  <si>
    <t>number of debtors' applications revised?</t>
  </si>
  <si>
    <t>debtors' applications % revised?</t>
  </si>
  <si>
    <t>creditors petitions % revised?</t>
  </si>
  <si>
    <t>self-employed or trader bankruptcies revised?</t>
  </si>
  <si>
    <t>other individuals revised?</t>
  </si>
  <si>
    <t>number of self-employed or trader bankruptcies revised?</t>
  </si>
  <si>
    <t>number of other individuals revised?</t>
  </si>
  <si>
    <t>Self-employed or trader bankruptcies as percentage of total revised?</t>
  </si>
  <si>
    <t>Other individuals' bankruptcies as percentage of total revised?</t>
  </si>
  <si>
    <t>percentage of bankruptcies resulting in IPOs or IPAs revised?</t>
  </si>
  <si>
    <t>bankruptcies revised?</t>
  </si>
  <si>
    <t>All sequestrations revised?</t>
  </si>
  <si>
    <t>LILA/MAP revised?</t>
  </si>
  <si>
    <t>protected trust deeds revised?</t>
  </si>
  <si>
    <t>Total revised?2</t>
  </si>
  <si>
    <t>Total revised?3</t>
  </si>
  <si>
    <t>Total revised?4</t>
  </si>
  <si>
    <t>Total revised?5</t>
  </si>
  <si>
    <t>Source: Department for the Economy, Northern Ireland</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</si>
  <si>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</si>
  <si>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Statement of Administrative Sources.</t>
  </si>
  <si>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</si>
  <si>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 document</t>
    </r>
    <r>
      <rPr>
        <sz val="10"/>
        <rFont val="Arial"/>
        <family val="2"/>
      </rPr>
      <t>.</t>
    </r>
  </si>
  <si>
    <t xml:space="preserve">1. The underlying data for individual insolvencies that are directly reported to the Insolvency Service (namely bankruptcies and debt relief orders) do not have a registration date. Therefore, registration dates are derived from the date of the order or agreement (or the ‘start’ date) to provide a proxy of the reporting quarter. This should not affect the interpretation of trends over time, but numbers should be treated with caution as they may not be a true reflection of registered cases in the specified time period. </t>
  </si>
  <si>
    <t xml:space="preserve">2. Data for the latest quarter were extracted approximately ten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 </t>
  </si>
  <si>
    <t>3.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</si>
  <si>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r>
      <t xml:space="preserve">4. These statistics may not equal the sum of the monthly numbers separately presented in the </t>
    </r>
    <r>
      <rPr>
        <b/>
        <i/>
        <sz val="10"/>
        <rFont val="Arial"/>
        <family val="2"/>
      </rPr>
      <t>Monthly</t>
    </r>
    <r>
      <rPr>
        <i/>
        <sz val="10"/>
        <rFont val="Arial"/>
        <family val="2"/>
      </rPr>
      <t xml:space="preserve"> </t>
    </r>
    <r>
      <rPr>
        <b/>
        <i/>
        <sz val="10"/>
        <rFont val="Arial"/>
        <family val="2"/>
      </rPr>
      <t>Insolvency Statistics</t>
    </r>
    <r>
      <rPr>
        <sz val="10"/>
        <rFont val="Arial"/>
        <family val="2"/>
      </rPr>
      <t xml:space="preserve">. Data used to compile both reports were extracted at different times of the month, and some of the methodology used to compile the monthly statistics differ. Full details of the differing methodology can be found within the </t>
    </r>
    <r>
      <rPr>
        <b/>
        <i/>
        <sz val="10"/>
        <rFont val="Arial"/>
        <family val="2"/>
      </rPr>
      <t>Quarterly Statistics Methodology and Quality document</t>
    </r>
    <r>
      <rPr>
        <sz val="10"/>
        <rFont val="Arial"/>
        <family val="2"/>
      </rPr>
      <t xml:space="preserve">. </t>
    </r>
  </si>
  <si>
    <t>[x]</t>
  </si>
  <si>
    <t>Some shorthand is used in this table, [x] = not yet available, [r] = revised. See Notes worksheet for further details.</t>
  </si>
  <si>
    <t>Table 5c</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</si>
  <si>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The underlying data are typically reviewed on an annual basis to test for seasonality. However, the trend in individual insolvencies in the 2020/21 financial year, during the coronavirus (COVID-19) pandemic, has reflected a very different pattern. Therefore the 2021 review was not conducted and data were seasonally adjusted in line with the </t>
    </r>
    <r>
      <rPr>
        <b/>
        <i/>
        <sz val="10"/>
        <rFont val="Arial"/>
        <family val="2"/>
      </rPr>
      <t>April 2020 seasonal adjustment review</t>
    </r>
    <r>
      <rPr>
        <sz val="10"/>
        <rFont val="Arial"/>
        <family val="2"/>
      </rPr>
      <t xml:space="preserve">. In accordance with the outcome of this review, debt relief orders were not seasonally adjusted.  Seasonal adjustment was carried out using the X13-ARIMA-SEATS program (developed by the US Census Bureau), the recommended program for UK National Statistics. Full details on the methodology and seasonal adjustment can be found in the accompanying </t>
    </r>
    <r>
      <rPr>
        <b/>
        <i/>
        <sz val="10"/>
        <rFont val="Arial"/>
        <family val="2"/>
      </rPr>
      <t>Quarterly Insolvency Statistics Methodology and Quality document</t>
    </r>
    <r>
      <rPr>
        <sz val="10"/>
        <rFont val="Arial"/>
        <family val="2"/>
      </rPr>
      <t>.</t>
    </r>
  </si>
  <si>
    <t>Monthly Insolvency Statistics</t>
  </si>
  <si>
    <t>Some shorthand is used in this table, [r] = revised. See Notes worksheet for further details.</t>
  </si>
  <si>
    <t>Some shorthand is used in this table, [x] = not yet available, [r] = revised, [z] = not applicable. See Notes worksheet for further details.</t>
  </si>
  <si>
    <t>[r]</t>
  </si>
  <si>
    <t>Percentage change, latest quarter (2021 Q2) compared with:</t>
  </si>
  <si>
    <t>Change in rate per 10,000 adults, 12 months ending latest quarter  (2021 Q2) compared with:</t>
  </si>
  <si>
    <t>Quarterly Individual Insolvency Statistics: Q2 2021</t>
  </si>
  <si>
    <t>29 October 2021</t>
  </si>
  <si>
    <t>1 January 2011 to 30 June 2021</t>
  </si>
  <si>
    <t>Table 1a: Individual insolvencies, England and Wales, seasonally adjusted, 1 January 2011 to 30 June 2021 [p][note 1]</t>
  </si>
  <si>
    <t xml:space="preserve">Previous editions of these statistics did not include Debt Relief Orders that were approved but later revoked. This has now been corrected, resulting in a larger number of revisions in Tables 1a, 1b and 2 than usual. </t>
  </si>
  <si>
    <t>A form of debt relief available to those who have a low income, low assets and less than £20,000 of debt. There is no distribution to creditors, and discharge from debts takes place 12 months after the DRO is granted. DROs were introduced in April 2009. A change in eligibility criteria was introduced from 29th June 2021 in which there is a new upper limit of £30,000 of debt. However, due to the timing this has not had a material impact on these statistics.</t>
  </si>
  <si>
    <t>Total individual insolvencies [r][note 2]</t>
  </si>
  <si>
    <t>Figures for debtor bankruptcies from 2011 Q2 onwards are based on the date the bankruptcy order was granted by the court of the Adjudicator. From 6 April 2016, the process for people making themselves bankrupt (debtor applications) moved online and out of the courts.</t>
  </si>
  <si>
    <t>The numbers of debt relief orders are not seasonally adjusted. See the Methodology and Quality tab for more details.</t>
  </si>
  <si>
    <t>Debt relief orders came into effect in Northern Ireland on 30 June 2011.</t>
  </si>
  <si>
    <t xml:space="preserve">Table 5a: Bankruptcies resulting in income payment orders (IPOs) and agreements (IPAs) based on the date of bankruptcy order, </t>
  </si>
  <si>
    <t>[z]</t>
  </si>
  <si>
    <t>IPOs [note 17]</t>
  </si>
  <si>
    <t>Table 1b: Individual insolvencies, England and Wales, not seasonally adjusted, 1 January 2011 to 30 June 2021 [p]</t>
  </si>
  <si>
    <t>Table 3a: Bankruptcies by petition type, England and Wales, seasonally adjusted, 1 January 2011 to 30 June 2021 [p][note 1]</t>
  </si>
  <si>
    <t>Table 3b: Bankruptcies by petition type, England and Wales, not seasonally adjusted, 1 January 2011 to 30 June 2021 [p]</t>
  </si>
  <si>
    <t>Total bankruptcies [note 12]</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</si>
  <si>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</si>
  <si>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</si>
  <si>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Creditors' petitions (%)</t>
  </si>
  <si>
    <t>Debtors' petitions (%)</t>
  </si>
  <si>
    <t>Bankruptcies resulting in IPOs or IPAs (no.)</t>
  </si>
  <si>
    <t>Bankruptcies resulting in IPO or IPA (%)</t>
  </si>
  <si>
    <t>Bankruptcies resulting in IPO (no.) [note 17]</t>
  </si>
  <si>
    <t>Bankruptcies resulting in IPA (no.)</t>
  </si>
  <si>
    <t>Total IPOs and IPAs made in period [r]
[note 19]</t>
  </si>
  <si>
    <t>IPAs [r][note 19]</t>
  </si>
  <si>
    <t>The process used to remove duplicate IPAs by IPA date has been improved, bringing it in line with the process used for IPAs by bankruptcy date. This has resulted in a larger number of revisions to Table 5c than usual.</t>
  </si>
  <si>
    <t>The process used to remove duplicate IPAs by IPA date has been improved, bringing it in line with the process used for IPAs by bankruptcy date. This has resulted in the entire column being revised</t>
  </si>
  <si>
    <t>Data not available.</t>
  </si>
  <si>
    <t>Other individuals (no.) [note 13]</t>
  </si>
  <si>
    <t>Other individuals (%)</t>
  </si>
  <si>
    <t>Self-employed (or Trader) bankruptcies (%)</t>
  </si>
  <si>
    <t>Self-employed (or Trader) bankruptcies (no.) 
[note 13]</t>
  </si>
  <si>
    <t>Bankruptcies by employment status, not seasonally adjusted</t>
  </si>
  <si>
    <t>Bankruptcies by employment status, seasonally adjusted</t>
  </si>
  <si>
    <t xml:space="preserve">Table 5b: Bankruptcies resulting in income payment orders (IPOs) and agreements (IPAs) based on date of bankruptcy order, England and Wales, </t>
  </si>
  <si>
    <t xml:space="preserve">Table 5c: Bankruptcies resulting in income payment orders (IPOs) and agreements (IPAs) based on date income payment ordered/agreed, England and Wales, </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</si>
  <si>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</si>
  <si>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</si>
  <si>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Some shorthand is used in this table, [z] = not applicable. See Notes worksheet for further details.</t>
  </si>
  <si>
    <t>CVLs revised?</t>
  </si>
  <si>
    <t>Mental Health Breathing Space</t>
  </si>
  <si>
    <t>compulsory liquidations revised?</t>
  </si>
  <si>
    <t>Standard Breathing Space</t>
  </si>
  <si>
    <t>total revised?</t>
  </si>
  <si>
    <t xml:space="preserve">Total </t>
  </si>
  <si>
    <t>2021</t>
  </si>
  <si>
    <t>Breathing Space Guidance</t>
  </si>
  <si>
    <r>
      <rPr>
        <sz val="10"/>
        <color rgb="FF000000"/>
        <rFont val="Arial Unicode MS"/>
      </rPr>
      <t>Self-employed inc</t>
    </r>
    <r>
      <rPr>
        <sz val="10"/>
        <color indexed="8"/>
        <rFont val="Arial Unicode MS"/>
        <family val="2"/>
      </rPr>
      <t xml:space="preserve">ludes the categories "self-employed", "trader but failure not as a result of trading" and "trading partnership". Other individuals includes "non-trading"; non-surrender and "unknown". </t>
    </r>
    <r>
      <rPr>
        <sz val="10"/>
        <color indexed="8"/>
        <rFont val="Arial Unicode MS"/>
      </rPr>
      <t>The number of cases in the "unknown" category may vary over time, so long-term comparisons over time may be unreliable.</t>
    </r>
  </si>
  <si>
    <t>These are available in separate Excel and ODS files, which can be found at the link below:</t>
  </si>
  <si>
    <t>Table 8</t>
  </si>
  <si>
    <t>Bankruptcies resulting in income payment orders (IPOs) and agreements (IPAs) based on date income payment ordered/agreed, not seasonally adjusted</t>
  </si>
  <si>
    <t>Table 7: Individual insolvencies, Scotland, not seasonally adjusted, 1 January 2011 to 30 June 2021</t>
  </si>
  <si>
    <t xml:space="preserve">Table 8: Individual insolvencies, Northern Ireland, not seasonally adjusted, 1 January 2011 to 30 June 2021 </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</si>
  <si>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</si>
  <si>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</si>
  <si>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</si>
  <si>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</si>
  <si>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</si>
  <si>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</si>
  <si>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quarter were extracted approximately ten working days after quarter end so there is an increased likelihood that published statistics for the most recent quarter may be revised in the future. Any routine revisions since the previous release will be marked with an '[r]' in the relevant tables.</t>
    </r>
  </si>
  <si>
    <t>Previous editions of these statistics did not include Debt Relief Orders that were approved but later revoked. This has now been corrected, resulting in the entire column, and overall totals, being revised.</t>
  </si>
  <si>
    <t>Column1</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</si>
  <si>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</si>
  <si>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</si>
  <si>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</si>
  <si>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Bankruptcies [note 3][note 4]</t>
  </si>
  <si>
    <r>
      <t>Debt relie</t>
    </r>
    <r>
      <rPr>
        <sz val="10"/>
        <rFont val="Arial Unicode MS"/>
        <family val="2"/>
      </rPr>
      <t xml:space="preserve">f orders [r][note 2][note 5] </t>
    </r>
    <r>
      <rPr>
        <sz val="10"/>
        <color indexed="8"/>
        <rFont val="Arial Unicode MS"/>
        <family val="2"/>
      </rPr>
      <t>[note 6]</t>
    </r>
  </si>
  <si>
    <t>Individual voluntary arrangements [note 7]</t>
  </si>
  <si>
    <t>Bankruptcies [note 3]
[note 4]</t>
  </si>
  <si>
    <t>Debt relief orders [r][note 2] [note 5]</t>
  </si>
  <si>
    <t>Table 2: Individual insolvency rolling 12-month rate per 10,000 adults, England and Wales, not seasonally adjusted, 1 January 2011 to  30 June 2021 [p][note 8][note 9]</t>
  </si>
  <si>
    <t>Total bankruptcies [note 10]</t>
  </si>
  <si>
    <t xml:space="preserve">Individual voluntary arrangements [note 7] </t>
  </si>
  <si>
    <t>Table 4a: Bankruptcies by employment status, England and Wales, seasonally adjusted, 1 January 2011 to 30 June 2021 [p][note 1][note 3][note 4][note 11]</t>
  </si>
  <si>
    <t>Table 4b: Bankruptcies by employment status, England and Wales, not seasonally adjusted, 1 January 2011 to 30 June 2021 [p][note 3][note 4][note 11]</t>
  </si>
  <si>
    <t>England and Wales, seasonally adjusted, 1 January 2011 to 30 June 2021 [note 1][note 3][note 4][note 14][note 15][note 16]</t>
  </si>
  <si>
    <t>not seasonally adjusted, 1 January 2011 to 30 June 2021 [p][note 3][note 4][note 14][note 16]</t>
  </si>
  <si>
    <t>not seasonally adjusted, 1 January 2011 to 30 June 2021 [p][note 3][note 4][note 14][note 18]</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</si>
  <si>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</si>
  <si>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The Breathing Space scheme began on 4th May 2021, so numbers for Q2 2021 include only two months of data.</t>
  </si>
  <si>
    <t>Q2 [note 21]</t>
  </si>
  <si>
    <t>All bankruptcies [note 22]</t>
  </si>
  <si>
    <t>Bankruptcies: LILA/MAP [note 23]</t>
  </si>
  <si>
    <t>Debt relief orders [note 24]</t>
  </si>
  <si>
    <t>Creditors' petitions [note 3]</t>
  </si>
  <si>
    <t>Debtors' applications [note 4]</t>
  </si>
  <si>
    <t>Creditors' petitions (No.)
[note 3]</t>
  </si>
  <si>
    <t>Debtors' petitions (No.)
[note 4]</t>
  </si>
  <si>
    <t>Denotes revision. Seasonally adjusted numbers are revised each quarter as the additional data affects the model. Numbers are marked as revised if they have changed since the previous publication when rounded to 2 decimal places.See Revisions section in Methodology and Quality tab for further information.</t>
  </si>
  <si>
    <t>Breathing Space</t>
  </si>
  <si>
    <t>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</si>
  <si>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Table 6: Individual Breathing Space registrations, England and Wales, 4 May 2021 to 30 June 2021, not seasonally adjusted [p][note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</si>
</sst>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quot; &quot;#,##0.00&quot; &quot;;&quot;-&quot;#,##0.00&quot; &quot;;&quot; -&quot;00&quot; &quot;;&quot; &quot;@&quot; &quot;"/>
    <numFmt numFmtId="172" formatCode="&quot; &quot;#,##0.00&quot; &quot;;&quot; (&quot;#,##0.00&quot;)&quot;;&quot; -&quot;00&quot; &quot;;&quot; &quot;@&quot; &quot;"/>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sz val="8"/>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u/>
      <sz val="10"/>
      <color indexed="12"/>
      <name val="Arial"/>
      <family val="2"/>
    </font>
    <font>
      <b/>
      <sz val="10"/>
      <name val="Arial"/>
      <family val="2"/>
    </font>
    <font>
      <vertAlign val="superscript"/>
      <sz val="10"/>
      <name val="Arial Unicode MS"/>
      <family val="2"/>
    </font>
    <font>
      <i/>
      <sz val="10"/>
      <name val="Arial"/>
      <family val="2"/>
    </font>
    <font>
      <sz val="10"/>
      <color rgb="FFFF0000"/>
      <name val="Arial Unicode MS"/>
      <family val="2"/>
    </font>
    <font>
      <vertAlign val="superscript"/>
      <sz val="10"/>
      <color indexed="39"/>
      <name val="Arial Unicode MS"/>
      <family val="2"/>
    </font>
    <font>
      <b/>
      <vertAlign val="superscript"/>
      <sz val="12"/>
      <name val="Arial Unicode MS"/>
      <family val="2"/>
    </font>
    <font>
      <vertAlign val="superscript"/>
      <sz val="10"/>
      <color indexed="16"/>
      <name val="Arial Unicode MS"/>
      <family val="2"/>
    </font>
    <font>
      <b/>
      <vertAlign val="superscript"/>
      <sz val="10"/>
      <name val="Arial Unicode MS"/>
      <family val="2"/>
    </font>
    <font>
      <vertAlign val="superscript"/>
      <sz val="8"/>
      <color indexed="12"/>
      <name val="Arial Unicode MS"/>
      <family val="2"/>
    </font>
    <font>
      <vertAlign val="superscript"/>
      <sz val="10"/>
      <color indexed="12"/>
      <name val="Arial Unicode MS"/>
      <family val="2"/>
    </font>
    <font>
      <i/>
      <vertAlign val="superscript"/>
      <sz val="10"/>
      <color indexed="12"/>
      <name val="Arial Unicode MS"/>
      <family val="2"/>
    </font>
    <font>
      <vertAlign val="superscript"/>
      <sz val="8"/>
      <color indexed="12"/>
      <name val="Cambria"/>
      <family val="1"/>
    </font>
    <font>
      <b/>
      <vertAlign val="superscript"/>
      <sz val="10"/>
      <name val="Cambria"/>
      <family val="1"/>
    </font>
    <font>
      <i/>
      <vertAlign val="superscript"/>
      <sz val="10"/>
      <color indexed="12"/>
      <name val="Cambria"/>
      <family val="1"/>
    </font>
    <font>
      <vertAlign val="superscript"/>
      <sz val="10"/>
      <color indexed="39"/>
      <name val="Cambria"/>
      <family val="1"/>
    </font>
    <font>
      <vertAlign val="superscript"/>
      <sz val="10"/>
      <name val="Arial Unicode MS"/>
    </font>
    <font>
      <b/>
      <sz val="20"/>
      <name val="Arial"/>
      <family val="2"/>
    </font>
    <font>
      <b/>
      <i/>
      <sz val="10"/>
      <name val="Arial"/>
      <family val="2"/>
    </font>
    <font>
      <sz val="10"/>
      <color rgb="FFFF0000"/>
      <name val="Arial"/>
      <family val="2"/>
    </font>
    <font>
      <vertAlign val="superscript"/>
      <sz val="11"/>
      <color indexed="16"/>
      <name val="Arial Unicode MS"/>
      <family val="2"/>
    </font>
    <font>
      <b/>
      <sz val="10"/>
      <color indexed="8"/>
      <name val="Arial Unicode MS"/>
    </font>
    <font>
      <sz val="10"/>
      <color rgb="FF000000"/>
      <name val="Arial"/>
      <family val="2"/>
    </font>
    <font>
      <b/>
      <vertAlign val="superscript"/>
      <sz val="10"/>
      <name val="Arial Unicode MS"/>
    </font>
    <font>
      <sz val="10"/>
      <name val="Arial Unicode MS"/>
    </font>
    <font>
      <sz val="10"/>
      <color indexed="8"/>
      <name val="Arial Unicode MS"/>
    </font>
    <font>
      <sz val="10"/>
      <color rgb="FF000000"/>
      <name val="Arial Unicode MS"/>
    </font>
    <font>
      <sz val="10"/>
      <color rgb="FF0000FF"/>
      <name val="Arial Unicode MS"/>
      <family val="2"/>
    </font>
    <font>
      <sz val="10"/>
      <color rgb="FF0000FF"/>
      <name val="Arial Unicode MS"/>
    </font>
    <font>
      <sz val="10"/>
      <color indexed="8"/>
      <name val="Arial"/>
      <family val="2"/>
    </font>
    <font>
      <b/>
      <sz val="10"/>
      <color indexed="8"/>
      <name val="Arial"/>
      <family val="2"/>
    </font>
    <font>
      <vertAlign val="superscript"/>
      <sz val="10"/>
      <color rgb="FF0000FF"/>
      <name val="Arial Unicode MS"/>
      <family val="2"/>
    </font>
    <font>
      <vertAlign val="superscript"/>
      <sz val="10"/>
      <color indexed="39"/>
      <name val="Arial Unicode MS"/>
    </font>
    <font>
      <b/>
      <vertAlign val="superscript"/>
      <sz val="10"/>
      <name val="Arial"/>
      <family val="2"/>
    </font>
    <font>
      <vertAlign val="superscript"/>
      <sz val="10"/>
      <color indexed="39"/>
      <name val="Arial"/>
      <family val="2"/>
    </font>
    <font>
      <b/>
      <sz val="10"/>
      <name val="Arial Unicode MS"/>
    </font>
    <font>
      <sz val="11"/>
      <color rgb="FF000000"/>
      <name val="Calibri"/>
      <family val="2"/>
    </font>
    <font>
      <i/>
      <sz val="10"/>
      <color indexed="12"/>
      <name val="Arial Unicode MS"/>
    </font>
    <font>
      <u/>
      <sz val="10"/>
      <color rgb="FF0000FF"/>
      <name val="Arial"/>
      <family val="2"/>
    </font>
    <font>
      <u/>
      <sz val="10"/>
      <color theme="10"/>
      <name val="Arial"/>
      <family val="2"/>
    </font>
    <font>
      <u/>
      <sz val="11"/>
      <color theme="10"/>
      <name val="Calibri"/>
      <family val="2"/>
      <scheme val="minor"/>
    </font>
    <font>
      <sz val="11"/>
      <color rgb="FF000000"/>
      <name val="Calibri"/>
      <family val="2"/>
      <scheme val="minor"/>
    </font>
    <font>
      <b/>
      <sz val="15"/>
      <name val="Arial"/>
      <family val="2"/>
    </font>
    <font>
      <b/>
      <sz val="11"/>
      <name val="Arial"/>
      <family val="2"/>
    </font>
    <font>
      <b/>
      <sz val="11"/>
      <color rgb="FF000000"/>
      <name val="Arial"/>
      <family val="2"/>
    </font>
    <font>
      <vertAlign val="superscript"/>
      <sz val="4"/>
      <color theme="0"/>
      <name val="Arial Unicode MS"/>
      <family val="2"/>
    </font>
    <font>
      <u/>
      <sz val="10"/>
      <color theme="4" tint="-0.24994659260841701"/>
      <name val="Arial Unicode MS"/>
      <family val="2"/>
    </font>
    <font>
      <sz val="11"/>
      <color rgb="FFFFFFFF"/>
      <name val="Calibri"/>
      <family val="2"/>
    </font>
    <font>
      <u/>
      <sz val="10"/>
      <color rgb="FF366092"/>
      <name val="Arial Unicode MS"/>
    </font>
    <font>
      <b/>
      <sz val="10"/>
      <color indexed="16"/>
      <name val="Arial Unicode MS"/>
    </font>
    <font>
      <sz val="10"/>
      <color indexed="16"/>
      <name val="Arial Unicode MS"/>
    </font>
    <font>
      <sz val="10"/>
      <color indexed="37"/>
      <name val="Arial Unicode MS"/>
    </font>
    <font>
      <sz val="10"/>
      <color indexed="12"/>
      <name val="Arial Unicode MS"/>
    </font>
    <font>
      <b/>
      <sz val="10"/>
      <color indexed="37"/>
      <name val="Arial Unicode MS"/>
    </font>
    <font>
      <sz val="10"/>
      <color indexed="39"/>
      <name val="Arial Unicode MS"/>
    </font>
    <font>
      <b/>
      <sz val="10"/>
      <color indexed="16"/>
      <name val="Arial"/>
      <family val="2"/>
    </font>
    <font>
      <sz val="10"/>
      <color indexed="16"/>
      <name val="Arial"/>
      <family val="2"/>
    </font>
    <font>
      <sz val="10"/>
      <color rgb="FF0000FF"/>
      <name val="Arial"/>
      <family val="2"/>
    </font>
    <font>
      <sz val="10"/>
      <color indexed="12"/>
      <name val="Arial"/>
      <family val="2"/>
    </font>
    <font>
      <b/>
      <sz val="10"/>
      <color indexed="37"/>
      <name val="Arial"/>
      <family val="2"/>
    </font>
    <font>
      <sz val="10"/>
      <color indexed="37"/>
      <name val="Arial"/>
      <family val="2"/>
    </font>
    <font>
      <i/>
      <sz val="10"/>
      <color indexed="12"/>
      <name val="Arial"/>
      <family val="2"/>
    </font>
    <font>
      <i/>
      <sz val="10"/>
      <color indexed="16"/>
      <name val="Arial"/>
      <family val="2"/>
    </font>
    <font>
      <i/>
      <sz val="10"/>
      <color rgb="FF0000FF"/>
      <name val="Arial"/>
      <family val="2"/>
    </font>
    <font>
      <sz val="8"/>
      <color rgb="FF0000FF"/>
      <name val="Arial"/>
      <family val="2"/>
    </font>
    <font>
      <i/>
      <sz val="10"/>
      <color indexed="8"/>
      <name val="Arial Unicode MS"/>
    </font>
    <font>
      <b/>
      <i/>
      <sz val="11"/>
      <name val="Arial"/>
      <family val="2"/>
    </font>
    <font>
      <strike/>
      <sz val="10"/>
      <name val="Cambria"/>
      <family val="1"/>
    </font>
    <font>
      <sz val="11"/>
      <color indexed="39"/>
      <name val="Arial"/>
      <family val="2"/>
    </font>
    <font>
      <sz val="10"/>
      <color indexed="39"/>
      <name val="Arial"/>
      <family val="2"/>
    </font>
    <font>
      <b/>
      <sz val="10"/>
      <color indexed="39"/>
      <name val="Arial"/>
      <family val="2"/>
    </font>
    <font>
      <b/>
      <sz val="10"/>
      <color theme="1"/>
      <name val="Arial"/>
      <family val="2"/>
    </font>
    <font>
      <sz val="11"/>
      <name val="Arial"/>
      <family val="2"/>
    </font>
    <font>
      <b/>
      <sz val="10"/>
      <color rgb="FFFF0000"/>
      <name val="Arial"/>
      <family val="2"/>
    </font>
    <font>
      <vertAlign val="superscript"/>
      <sz val="11"/>
      <name val="Arial"/>
      <family val="2"/>
    </font>
    <font>
      <sz val="2"/>
      <color theme="0"/>
      <name val="Arial"/>
      <family val="2"/>
    </font>
    <font>
      <i/>
      <sz val="10"/>
      <color indexed="16"/>
      <name val="Arial Unicode MS"/>
    </font>
    <font>
      <i/>
      <sz val="10"/>
      <name val="Arial Unicode MS"/>
    </font>
    <font>
      <i/>
      <sz val="10"/>
      <color rgb="FF0000FF"/>
      <name val="Arial Unicode MS"/>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right/>
      <top/>
      <bottom style="medium">
        <color theme="0" tint="-0.249977111117893"/>
      </bottom>
      <diagonal/>
    </border>
    <border>
      <left/>
      <right/>
      <top style="medium">
        <color theme="0" tint="-0.249977111117893"/>
      </top>
      <bottom/>
      <diagonal/>
    </border>
    <border>
      <left style="medium">
        <color theme="0" tint="-0.249977111117893"/>
      </left>
      <right/>
      <top/>
      <bottom/>
      <diagonal/>
    </border>
    <border>
      <left style="medium">
        <color theme="0" tint="-0.249977111117893"/>
      </left>
      <right/>
      <top/>
      <bottom style="medium">
        <color theme="0" tint="-0.249977111117893"/>
      </bottom>
      <diagonal/>
    </border>
    <border>
      <left/>
      <right/>
      <top/>
      <bottom style="dotted">
        <color rgb="FF808080"/>
      </bottom>
      <diagonal/>
    </border>
    <border>
      <left/>
      <right/>
      <top/>
      <bottom style="dashed">
        <color rgb="FF808080"/>
      </bottom>
      <diagonal/>
    </border>
    <border>
      <left/>
      <right/>
      <top/>
      <bottom style="thick">
        <color theme="4"/>
      </bottom>
      <diagonal/>
    </border>
    <border>
      <left/>
      <right/>
      <top style="medium">
        <color theme="0" tint="-0.249977111117893"/>
      </top>
      <bottom style="medium">
        <color theme="0" tint="-0.249977111117893"/>
      </bottom>
      <diagonal/>
    </border>
    <border>
      <left/>
      <right/>
      <top/>
      <bottom style="mediumDashed">
        <color theme="0" tint="-0.249977111117893"/>
      </bottom>
      <diagonal/>
    </border>
    <border>
      <left/>
      <right/>
      <top/>
      <bottom style="thick">
        <color theme="4" tint="0.499984740745262"/>
      </bottom>
      <diagonal/>
    </border>
    <border>
      <left/>
      <right/>
      <top/>
      <bottom style="medium">
        <color theme="4" tint="0.39997558519241921"/>
      </bottom>
      <diagonal/>
    </border>
  </borders>
  <cellStyleXfs count="75">
    <xf numFmtId="0" fontId="0" fillId="0" borderId="0"/>
    <xf numFmtId="164" fontId="8" fillId="0" borderId="0"/>
    <xf numFmtId="0" fontId="7" fillId="0" borderId="0"/>
    <xf numFmtId="9" fontId="11" fillId="0" borderId="0" applyFont="0" applyFill="0" applyBorder="0" applyAlignment="0" applyProtection="0"/>
    <xf numFmtId="165" fontId="8"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27" fillId="0" borderId="0" applyNumberFormat="0" applyFill="0" applyBorder="0" applyAlignment="0" applyProtection="0">
      <alignment vertical="top"/>
      <protection locked="0"/>
    </xf>
    <xf numFmtId="0" fontId="7" fillId="0" borderId="0"/>
    <xf numFmtId="0" fontId="5" fillId="0" borderId="0"/>
    <xf numFmtId="0" fontId="7" fillId="0" borderId="0" applyFill="0" applyBorder="0"/>
    <xf numFmtId="43" fontId="7" fillId="0" borderId="0" applyFont="0" applyFill="0" applyBorder="0" applyAlignment="0" applyProtection="0"/>
    <xf numFmtId="43" fontId="7" fillId="0" borderId="0" applyFont="0" applyFill="0" applyBorder="0" applyAlignment="0" applyProtection="0"/>
    <xf numFmtId="0" fontId="4" fillId="0" borderId="0"/>
    <xf numFmtId="0" fontId="49" fillId="0" borderId="0"/>
    <xf numFmtId="9" fontId="49" fillId="0" borderId="0" applyFont="0" applyFill="0" applyBorder="0" applyAlignment="0" applyProtection="0"/>
    <xf numFmtId="0" fontId="49" fillId="0" borderId="8" applyNumberFormat="0" applyFont="0" applyFill="0" applyAlignment="0" applyProtection="0"/>
    <xf numFmtId="0" fontId="49" fillId="0" borderId="9" applyNumberFormat="0" applyFont="0" applyFill="0" applyAlignment="0" applyProtection="0"/>
    <xf numFmtId="0" fontId="49" fillId="0" borderId="8" applyNumberFormat="0" applyFont="0" applyFill="0" applyAlignment="0" applyProtection="0"/>
    <xf numFmtId="0" fontId="49" fillId="0" borderId="9" applyNumberFormat="0" applyFont="0" applyFill="0" applyAlignment="0" applyProtection="0"/>
    <xf numFmtId="0" fontId="49" fillId="0" borderId="8" applyNumberFormat="0" applyFont="0" applyFill="0" applyAlignment="0" applyProtection="0"/>
    <xf numFmtId="0" fontId="49" fillId="0" borderId="9" applyNumberFormat="0" applyFont="0" applyFill="0" applyAlignment="0" applyProtection="0"/>
    <xf numFmtId="171" fontId="49" fillId="0" borderId="0" applyFont="0" applyFill="0" applyBorder="0" applyAlignment="0" applyProtection="0"/>
    <xf numFmtId="0" fontId="65" fillId="0" borderId="0" applyNumberFormat="0" applyFill="0" applyBorder="0" applyAlignment="0" applyProtection="0"/>
    <xf numFmtId="0" fontId="49" fillId="0" borderId="0" applyNumberFormat="0" applyFont="0" applyBorder="0" applyProtection="0"/>
    <xf numFmtId="0" fontId="63" fillId="0" borderId="0" applyNumberFormat="0" applyBorder="0" applyProtection="0"/>
    <xf numFmtId="9" fontId="49"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66" fillId="0" borderId="0" applyNumberFormat="0" applyFill="0" applyBorder="0" applyAlignment="0" applyProtection="0"/>
    <xf numFmtId="0" fontId="3" fillId="0" borderId="0"/>
    <xf numFmtId="0" fontId="27"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xf numFmtId="0" fontId="3" fillId="0" borderId="0"/>
    <xf numFmtId="0" fontId="3" fillId="0" borderId="0"/>
    <xf numFmtId="43" fontId="7" fillId="0" borderId="0" applyFont="0" applyFill="0" applyBorder="0" applyAlignment="0" applyProtection="0"/>
    <xf numFmtId="0" fontId="3" fillId="0" borderId="0"/>
    <xf numFmtId="0" fontId="69" fillId="0" borderId="10" applyNumberFormat="0" applyFill="0" applyBorder="0" applyAlignment="0" applyProtection="0"/>
    <xf numFmtId="0" fontId="10" fillId="0" borderId="13" applyNumberFormat="0" applyFill="0" applyBorder="0" applyAlignment="0" applyProtection="0"/>
    <xf numFmtId="0" fontId="69" fillId="0" borderId="0" applyNumberFormat="0" applyFill="0" applyBorder="0" applyAlignment="0" applyProtection="0"/>
    <xf numFmtId="0" fontId="2" fillId="0" borderId="0"/>
    <xf numFmtId="0" fontId="73" fillId="0" borderId="0" applyNumberFormat="0" applyFill="0" applyBorder="0" applyAlignment="0" applyProtection="0"/>
    <xf numFmtId="0" fontId="27" fillId="0" borderId="0" applyNumberFormat="0" applyFill="0" applyBorder="0" applyAlignment="0" applyProtection="0">
      <alignment vertical="top"/>
      <protection locked="0"/>
    </xf>
    <xf numFmtId="0" fontId="7" fillId="0" borderId="0"/>
    <xf numFmtId="0" fontId="7"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3" fillId="0" borderId="0"/>
    <xf numFmtId="9" fontId="63"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2" fontId="63" fillId="0" borderId="0" applyFont="0" applyFill="0" applyBorder="0" applyAlignment="0" applyProtection="0"/>
    <xf numFmtId="0" fontId="75" fillId="0" borderId="0" applyNumberFormat="0" applyFill="0" applyBorder="0" applyAlignment="0" applyProtection="0"/>
    <xf numFmtId="0" fontId="6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63" fillId="0" borderId="0" applyNumberFormat="0" applyFont="0" applyBorder="0" applyProtection="0"/>
    <xf numFmtId="0" fontId="49" fillId="0" borderId="0" applyNumberFormat="0" applyBorder="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 fillId="0" borderId="0" applyFont="0" applyFill="0" applyBorder="0" applyAlignment="0" applyProtection="0"/>
    <xf numFmtId="0" fontId="9" fillId="0" borderId="0" applyNumberFormat="0" applyFill="0" applyAlignment="0" applyProtection="0"/>
    <xf numFmtId="0" fontId="70" fillId="0" borderId="0" applyNumberFormat="0" applyFill="0" applyAlignment="0" applyProtection="0"/>
    <xf numFmtId="0" fontId="70" fillId="0" borderId="14" applyNumberFormat="0" applyFill="0" applyBorder="0" applyAlignment="0" applyProtection="0"/>
    <xf numFmtId="0" fontId="9" fillId="0" borderId="0" applyNumberFormat="0" applyFill="0" applyBorder="0" applyAlignment="0" applyProtection="0"/>
    <xf numFmtId="0" fontId="1" fillId="0" borderId="0"/>
    <xf numFmtId="0" fontId="70" fillId="0" borderId="14" applyNumberFormat="0" applyFill="0" applyBorder="0" applyAlignment="0" applyProtection="0"/>
  </cellStyleXfs>
  <cellXfs count="569">
    <xf numFmtId="0" fontId="0" fillId="0" borderId="0" xfId="0"/>
    <xf numFmtId="164" fontId="13" fillId="0" borderId="0" xfId="1" applyFont="1" applyAlignment="1">
      <alignment horizontal="right"/>
    </xf>
    <xf numFmtId="165" fontId="14" fillId="0" borderId="0" xfId="4" applyFont="1" applyBorder="1" applyAlignment="1">
      <alignment vertical="center"/>
    </xf>
    <xf numFmtId="165" fontId="15" fillId="0" borderId="0" xfId="4" applyFont="1" applyAlignment="1"/>
    <xf numFmtId="165" fontId="15" fillId="0" borderId="0" xfId="4" applyFont="1" applyAlignment="1">
      <alignment horizontal="center" wrapText="1"/>
    </xf>
    <xf numFmtId="165" fontId="15" fillId="0" borderId="0" xfId="4" applyFont="1" applyAlignment="1">
      <alignment vertical="center"/>
    </xf>
    <xf numFmtId="1" fontId="18" fillId="0" borderId="0" xfId="1" applyNumberFormat="1" applyFont="1" applyAlignment="1">
      <alignment horizontal="right" vertical="center"/>
    </xf>
    <xf numFmtId="3" fontId="19" fillId="0" borderId="0" xfId="4" applyNumberFormat="1" applyFont="1" applyAlignment="1" applyProtection="1">
      <alignment horizontal="right" vertical="center"/>
      <protection locked="0"/>
    </xf>
    <xf numFmtId="165" fontId="19" fillId="0" borderId="0" xfId="4" applyFont="1" applyAlignment="1">
      <alignment vertical="center"/>
    </xf>
    <xf numFmtId="1" fontId="20" fillId="0" borderId="0" xfId="1" applyNumberFormat="1" applyFont="1" applyAlignment="1">
      <alignment horizontal="right" vertical="center"/>
    </xf>
    <xf numFmtId="3" fontId="21" fillId="0" borderId="0" xfId="4" applyNumberFormat="1" applyFont="1" applyAlignment="1" applyProtection="1">
      <alignment horizontal="right" vertical="center"/>
      <protection locked="0"/>
    </xf>
    <xf numFmtId="1" fontId="23" fillId="0" borderId="0" xfId="1" applyNumberFormat="1" applyFont="1" applyAlignment="1">
      <alignment horizontal="right" vertical="center"/>
    </xf>
    <xf numFmtId="1" fontId="15" fillId="0" borderId="0" xfId="1" applyNumberFormat="1" applyFont="1" applyAlignment="1">
      <alignment horizontal="right" vertical="center"/>
    </xf>
    <xf numFmtId="3" fontId="22" fillId="0" borderId="0" xfId="4" applyNumberFormat="1" applyFont="1" applyAlignment="1" applyProtection="1">
      <alignment horizontal="right" vertical="center"/>
      <protection locked="0"/>
    </xf>
    <xf numFmtId="1" fontId="24" fillId="0" borderId="1" xfId="4" applyNumberFormat="1" applyFont="1" applyBorder="1" applyAlignment="1" applyProtection="1">
      <alignment horizontal="right" vertical="center"/>
      <protection locked="0"/>
    </xf>
    <xf numFmtId="1" fontId="23" fillId="0" borderId="3" xfId="1" applyNumberFormat="1" applyFont="1" applyBorder="1" applyAlignment="1">
      <alignment vertical="center"/>
    </xf>
    <xf numFmtId="1" fontId="23" fillId="0" borderId="0" xfId="1" applyNumberFormat="1" applyFont="1" applyBorder="1" applyAlignment="1">
      <alignment vertical="center"/>
    </xf>
    <xf numFmtId="1" fontId="24" fillId="0" borderId="0" xfId="4" applyNumberFormat="1" applyFont="1" applyBorder="1" applyAlignment="1" applyProtection="1">
      <alignment horizontal="right" vertical="center"/>
      <protection locked="0"/>
    </xf>
    <xf numFmtId="0" fontId="24" fillId="0" borderId="0" xfId="1" applyNumberFormat="1" applyFont="1" applyBorder="1" applyAlignment="1">
      <alignment horizontal="right" vertical="center"/>
    </xf>
    <xf numFmtId="164" fontId="22" fillId="0" borderId="0" xfId="1" applyFont="1" applyBorder="1" applyAlignment="1">
      <alignment horizontal="right" vertical="center"/>
    </xf>
    <xf numFmtId="164" fontId="15" fillId="0" borderId="0" xfId="1" applyFont="1" applyFill="1" applyBorder="1" applyAlignment="1">
      <alignment vertical="center"/>
    </xf>
    <xf numFmtId="164" fontId="15" fillId="0" borderId="0" xfId="1" applyFont="1"/>
    <xf numFmtId="165" fontId="15" fillId="0" borderId="0" xfId="4" applyFont="1" applyAlignment="1">
      <alignment horizontal="left"/>
    </xf>
    <xf numFmtId="164" fontId="13" fillId="0" borderId="0" xfId="1" applyFont="1" applyAlignment="1"/>
    <xf numFmtId="164" fontId="13" fillId="0" borderId="0" xfId="1" applyFont="1" applyAlignment="1">
      <alignment horizontal="center"/>
    </xf>
    <xf numFmtId="1" fontId="19" fillId="0" borderId="0" xfId="1" applyNumberFormat="1" applyFont="1" applyAlignment="1">
      <alignment horizontal="left" vertical="center"/>
    </xf>
    <xf numFmtId="164" fontId="17" fillId="0" borderId="0" xfId="1" applyFont="1" applyBorder="1" applyAlignment="1">
      <alignment horizontal="left" vertical="center"/>
    </xf>
    <xf numFmtId="168" fontId="15" fillId="0" borderId="0" xfId="3" applyNumberFormat="1" applyFont="1" applyAlignment="1" applyProtection="1">
      <alignment horizontal="right" vertical="center"/>
      <protection locked="0"/>
    </xf>
    <xf numFmtId="166" fontId="14" fillId="0" borderId="0" xfId="4" applyNumberFormat="1" applyFont="1" applyBorder="1" applyAlignment="1">
      <alignment vertical="center"/>
    </xf>
    <xf numFmtId="9" fontId="25" fillId="0" borderId="1" xfId="3" applyFont="1" applyFill="1" applyBorder="1" applyAlignment="1" applyProtection="1">
      <alignment horizontal="right" vertical="center"/>
      <protection locked="0"/>
    </xf>
    <xf numFmtId="1" fontId="13" fillId="0" borderId="0" xfId="1" applyNumberFormat="1" applyFont="1" applyAlignment="1"/>
    <xf numFmtId="9" fontId="25" fillId="0" borderId="0" xfId="3" applyFont="1" applyFill="1" applyBorder="1" applyAlignment="1" applyProtection="1">
      <alignment horizontal="right" vertical="center"/>
      <protection locked="0"/>
    </xf>
    <xf numFmtId="165" fontId="33" fillId="0" borderId="0" xfId="4" applyFont="1" applyBorder="1" applyAlignment="1">
      <alignment horizontal="left" vertical="center"/>
    </xf>
    <xf numFmtId="1" fontId="35" fillId="0" borderId="3" xfId="1" applyNumberFormat="1" applyFont="1" applyBorder="1" applyAlignment="1">
      <alignment horizontal="left" vertical="center"/>
    </xf>
    <xf numFmtId="1" fontId="35" fillId="0" borderId="0" xfId="1" applyNumberFormat="1" applyFont="1" applyBorder="1" applyAlignment="1">
      <alignment horizontal="left" vertical="center"/>
    </xf>
    <xf numFmtId="164" fontId="32" fillId="0" borderId="0" xfId="1" applyFont="1" applyAlignment="1">
      <alignment horizontal="left"/>
    </xf>
    <xf numFmtId="3" fontId="36" fillId="0" borderId="0" xfId="4" applyNumberFormat="1" applyFont="1" applyAlignment="1" applyProtection="1">
      <alignment horizontal="left"/>
      <protection locked="0"/>
    </xf>
    <xf numFmtId="165" fontId="33" fillId="0" borderId="0" xfId="4" applyFont="1" applyBorder="1" applyAlignment="1">
      <alignment vertical="center"/>
    </xf>
    <xf numFmtId="164" fontId="32" fillId="0" borderId="0" xfId="1" applyFont="1" applyAlignment="1"/>
    <xf numFmtId="165" fontId="29" fillId="0" borderId="0" xfId="4" applyFont="1" applyAlignment="1">
      <alignment horizontal="left"/>
    </xf>
    <xf numFmtId="3" fontId="39" fillId="0" borderId="0" xfId="4" applyNumberFormat="1" applyFont="1" applyAlignment="1" applyProtection="1">
      <alignment horizontal="left"/>
      <protection locked="0"/>
    </xf>
    <xf numFmtId="1" fontId="40" fillId="0" borderId="3" xfId="1" applyNumberFormat="1" applyFont="1" applyBorder="1" applyAlignment="1">
      <alignment horizontal="left" vertical="center"/>
    </xf>
    <xf numFmtId="1" fontId="40" fillId="0" borderId="0" xfId="1" applyNumberFormat="1" applyFont="1" applyBorder="1" applyAlignment="1">
      <alignment horizontal="left" vertical="center"/>
    </xf>
    <xf numFmtId="164" fontId="42" fillId="0" borderId="0" xfId="1" applyFont="1" applyAlignment="1">
      <alignment horizontal="left"/>
    </xf>
    <xf numFmtId="164" fontId="37" fillId="2" borderId="0" xfId="1" applyFont="1" applyFill="1" applyBorder="1" applyAlignment="1">
      <alignment horizontal="left" vertical="center"/>
    </xf>
    <xf numFmtId="1" fontId="14" fillId="0" borderId="0" xfId="3" applyNumberFormat="1" applyFont="1" applyBorder="1" applyAlignment="1">
      <alignment vertical="center"/>
    </xf>
    <xf numFmtId="1" fontId="23" fillId="0" borderId="0" xfId="3" applyNumberFormat="1" applyFont="1" applyBorder="1" applyAlignment="1">
      <alignment vertical="center"/>
    </xf>
    <xf numFmtId="1" fontId="25" fillId="0" borderId="0" xfId="3" applyNumberFormat="1" applyFont="1" applyFill="1" applyBorder="1" applyAlignment="1" applyProtection="1">
      <alignment horizontal="right" vertical="center"/>
      <protection locked="0"/>
    </xf>
    <xf numFmtId="1" fontId="13" fillId="0" borderId="0" xfId="3" applyNumberFormat="1" applyFont="1" applyAlignment="1">
      <alignment horizontal="center"/>
    </xf>
    <xf numFmtId="0" fontId="7" fillId="0" borderId="0" xfId="2"/>
    <xf numFmtId="0" fontId="24" fillId="0" borderId="0" xfId="1" applyNumberFormat="1" applyFont="1" applyBorder="1" applyAlignment="1">
      <alignment horizontal="left" vertical="center"/>
    </xf>
    <xf numFmtId="164" fontId="13" fillId="0" borderId="0" xfId="1" applyFont="1" applyAlignment="1">
      <alignment horizontal="right" vertical="center"/>
    </xf>
    <xf numFmtId="165" fontId="15" fillId="0" borderId="0" xfId="4" applyFont="1" applyAlignment="1">
      <alignment horizontal="center" vertical="center" wrapText="1"/>
    </xf>
    <xf numFmtId="165" fontId="15" fillId="0" borderId="0" xfId="4" applyFont="1" applyAlignment="1">
      <alignment horizontal="left" vertical="center"/>
    </xf>
    <xf numFmtId="164" fontId="15" fillId="0" borderId="0" xfId="1" applyFont="1" applyAlignment="1">
      <alignment vertical="center"/>
    </xf>
    <xf numFmtId="164" fontId="32" fillId="0" borderId="0" xfId="1" applyFont="1" applyAlignment="1">
      <alignment horizontal="left" vertical="center"/>
    </xf>
    <xf numFmtId="164" fontId="13" fillId="0" borderId="0" xfId="1" applyFont="1" applyAlignment="1">
      <alignment vertical="center"/>
    </xf>
    <xf numFmtId="164" fontId="13" fillId="0" borderId="0" xfId="1" applyFont="1" applyAlignment="1">
      <alignment horizontal="center" vertical="center"/>
    </xf>
    <xf numFmtId="3" fontId="47" fillId="0" borderId="0" xfId="4" applyNumberFormat="1" applyFont="1" applyAlignment="1" applyProtection="1">
      <alignment horizontal="left" vertical="center"/>
      <protection locked="0"/>
    </xf>
    <xf numFmtId="166" fontId="13" fillId="0" borderId="0" xfId="1" applyNumberFormat="1" applyFont="1" applyAlignment="1">
      <alignment vertical="center"/>
    </xf>
    <xf numFmtId="166" fontId="32" fillId="0" borderId="0" xfId="1" applyNumberFormat="1" applyFont="1" applyAlignment="1">
      <alignment horizontal="left" vertical="center"/>
    </xf>
    <xf numFmtId="166" fontId="13" fillId="0" borderId="0" xfId="1" applyNumberFormat="1" applyFont="1" applyAlignment="1">
      <alignment horizontal="center" vertical="center"/>
    </xf>
    <xf numFmtId="164" fontId="43" fillId="0" borderId="0" xfId="1" applyFont="1" applyAlignment="1">
      <alignment horizontal="left"/>
    </xf>
    <xf numFmtId="0" fontId="47" fillId="0" borderId="0" xfId="4" applyNumberFormat="1" applyFont="1" applyAlignment="1" applyProtection="1">
      <alignment horizontal="left" vertical="center"/>
      <protection locked="0"/>
    </xf>
    <xf numFmtId="3" fontId="54" fillId="0" borderId="0" xfId="4" applyNumberFormat="1" applyFont="1" applyAlignment="1" applyProtection="1">
      <alignment horizontal="right" vertical="center"/>
      <protection locked="0"/>
    </xf>
    <xf numFmtId="1" fontId="54" fillId="0" borderId="0" xfId="3" applyNumberFormat="1" applyFont="1" applyAlignment="1" applyProtection="1">
      <alignment horizontal="right" vertical="center"/>
      <protection locked="0"/>
    </xf>
    <xf numFmtId="167" fontId="54" fillId="0" borderId="0" xfId="4" applyNumberFormat="1" applyFont="1" applyAlignment="1" applyProtection="1">
      <alignment horizontal="right" vertical="center"/>
      <protection locked="0"/>
    </xf>
    <xf numFmtId="3" fontId="55" fillId="0" borderId="0" xfId="4" applyNumberFormat="1" applyFont="1" applyAlignment="1" applyProtection="1">
      <alignment horizontal="right" vertical="center"/>
      <protection locked="0"/>
    </xf>
    <xf numFmtId="3" fontId="54" fillId="2" borderId="0" xfId="4" applyNumberFormat="1" applyFont="1" applyFill="1" applyAlignment="1" applyProtection="1">
      <alignment horizontal="right" vertical="center"/>
      <protection locked="0"/>
    </xf>
    <xf numFmtId="164" fontId="48" fillId="0" borderId="0" xfId="1" applyFont="1" applyBorder="1" applyAlignment="1">
      <alignment horizontal="left" vertical="center" wrapText="1"/>
    </xf>
    <xf numFmtId="164" fontId="56" fillId="2" borderId="0" xfId="1" applyFont="1" applyFill="1" applyBorder="1" applyAlignment="1">
      <alignment horizontal="left" vertical="center"/>
    </xf>
    <xf numFmtId="164" fontId="57" fillId="2" borderId="0" xfId="1" applyFont="1" applyFill="1" applyBorder="1" applyAlignment="1">
      <alignment horizontal="left" vertical="center" wrapText="1"/>
    </xf>
    <xf numFmtId="165" fontId="7" fillId="2" borderId="0" xfId="4" applyFont="1" applyFill="1" applyAlignment="1">
      <alignment horizontal="left" vertical="center"/>
    </xf>
    <xf numFmtId="164" fontId="52" fillId="0" borderId="0" xfId="1" applyFont="1" applyBorder="1" applyAlignment="1">
      <alignment horizontal="left" vertical="center"/>
    </xf>
    <xf numFmtId="164" fontId="13" fillId="2" borderId="0" xfId="1" applyFont="1" applyFill="1" applyAlignment="1"/>
    <xf numFmtId="165" fontId="15" fillId="0" borderId="0" xfId="4" applyFont="1" applyAlignment="1">
      <alignment vertical="top"/>
    </xf>
    <xf numFmtId="165" fontId="35" fillId="0" borderId="0" xfId="4" applyFont="1" applyBorder="1" applyAlignment="1">
      <alignment horizontal="left" vertical="center"/>
    </xf>
    <xf numFmtId="3" fontId="34" fillId="0" borderId="0" xfId="4" applyNumberFormat="1" applyFont="1" applyAlignment="1" applyProtection="1">
      <alignment horizontal="left" vertical="center"/>
      <protection locked="0"/>
    </xf>
    <xf numFmtId="3" fontId="58" fillId="0" borderId="0" xfId="4" applyNumberFormat="1" applyFont="1" applyAlignment="1" applyProtection="1">
      <alignment horizontal="left" vertical="center"/>
      <protection locked="0"/>
    </xf>
    <xf numFmtId="3" fontId="37" fillId="0" borderId="0" xfId="4" applyNumberFormat="1" applyFont="1" applyAlignment="1" applyProtection="1">
      <alignment horizontal="left" vertical="center"/>
      <protection locked="0"/>
    </xf>
    <xf numFmtId="166" fontId="35" fillId="0" borderId="0" xfId="4" applyNumberFormat="1" applyFont="1" applyBorder="1" applyAlignment="1">
      <alignment horizontal="left" vertical="center"/>
    </xf>
    <xf numFmtId="165" fontId="35" fillId="0" borderId="0" xfId="4" applyFont="1" applyBorder="1" applyAlignment="1">
      <alignment vertical="center"/>
    </xf>
    <xf numFmtId="165" fontId="50" fillId="0" borderId="0" xfId="4" applyFont="1" applyBorder="1" applyAlignment="1">
      <alignment vertical="center"/>
    </xf>
    <xf numFmtId="3" fontId="43" fillId="0" borderId="0" xfId="4" applyNumberFormat="1" applyFont="1" applyAlignment="1" applyProtection="1">
      <alignment horizontal="left" vertical="center"/>
      <protection locked="0"/>
    </xf>
    <xf numFmtId="164" fontId="59" fillId="0" borderId="0" xfId="1" applyFont="1" applyAlignment="1">
      <alignment horizontal="left"/>
    </xf>
    <xf numFmtId="165" fontId="43" fillId="0" borderId="0" xfId="4" applyFont="1" applyAlignment="1">
      <alignment horizontal="left"/>
    </xf>
    <xf numFmtId="165" fontId="60" fillId="0" borderId="0" xfId="4" applyFont="1" applyBorder="1" applyAlignment="1">
      <alignment vertical="center"/>
    </xf>
    <xf numFmtId="164" fontId="61" fillId="0" borderId="0" xfId="1" applyFont="1" applyAlignment="1">
      <alignment horizontal="left"/>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17" fillId="0" borderId="0" xfId="1" applyFont="1" applyBorder="1" applyAlignment="1">
      <alignment horizontal="left" vertical="center" wrapText="1"/>
    </xf>
    <xf numFmtId="9" fontId="22" fillId="0" borderId="0" xfId="3" applyFont="1" applyAlignment="1" applyProtection="1">
      <alignment horizontal="right" vertical="center"/>
      <protection locked="0"/>
    </xf>
    <xf numFmtId="1" fontId="62" fillId="0" borderId="0" xfId="1" applyNumberFormat="1" applyFont="1" applyAlignment="1">
      <alignment horizontal="right" vertical="center"/>
    </xf>
    <xf numFmtId="164" fontId="51" fillId="0" borderId="0" xfId="1" applyFont="1" applyBorder="1" applyAlignment="1">
      <alignment horizontal="left" vertical="center"/>
    </xf>
    <xf numFmtId="9" fontId="25" fillId="0" borderId="0" xfId="5" applyFont="1" applyFill="1" applyBorder="1" applyAlignment="1" applyProtection="1">
      <alignment horizontal="right" vertical="center"/>
      <protection locked="0"/>
    </xf>
    <xf numFmtId="164" fontId="48" fillId="0" borderId="3" xfId="1" applyFont="1" applyBorder="1" applyAlignment="1">
      <alignment horizontal="left" vertical="center"/>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48" fillId="0" borderId="3" xfId="1" applyFont="1" applyBorder="1" applyAlignment="1">
      <alignment horizontal="left" vertical="center" wrapText="1"/>
    </xf>
    <xf numFmtId="164" fontId="17" fillId="0" borderId="0" xfId="1" applyFont="1" applyBorder="1" applyAlignment="1">
      <alignment horizontal="left" vertical="center" wrapText="1"/>
    </xf>
    <xf numFmtId="164" fontId="17" fillId="0" borderId="0" xfId="1" applyFont="1" applyBorder="1" applyAlignment="1">
      <alignment horizontal="left" vertical="center" wrapText="1"/>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17" fillId="0" borderId="0" xfId="1" applyFont="1" applyBorder="1" applyAlignment="1" applyProtection="1">
      <alignment horizontal="center" vertical="center" wrapText="1"/>
      <protection locked="0"/>
    </xf>
    <xf numFmtId="164" fontId="26" fillId="0" borderId="0" xfId="1" applyFont="1" applyBorder="1" applyAlignment="1">
      <alignment horizontal="left" vertical="center" wrapText="1"/>
    </xf>
    <xf numFmtId="164" fontId="17" fillId="0" borderId="0" xfId="1" applyFont="1" applyBorder="1" applyAlignment="1">
      <alignment horizontal="left" vertical="center" wrapText="1"/>
    </xf>
    <xf numFmtId="164" fontId="53" fillId="0" borderId="0" xfId="1" applyFont="1" applyBorder="1" applyAlignment="1">
      <alignment horizontal="left" vertical="center" wrapText="1"/>
    </xf>
    <xf numFmtId="0" fontId="27" fillId="0" borderId="0" xfId="8" applyFill="1" applyAlignment="1" applyProtection="1"/>
    <xf numFmtId="0" fontId="27" fillId="0" borderId="0" xfId="8" quotePrefix="1" applyFill="1" applyAlignment="1" applyProtection="1"/>
    <xf numFmtId="164" fontId="31" fillId="0" borderId="0" xfId="1" applyFont="1" applyBorder="1" applyAlignment="1">
      <alignment horizontal="left" vertical="center"/>
    </xf>
    <xf numFmtId="164" fontId="53" fillId="0" borderId="0" xfId="1" applyFont="1" applyBorder="1" applyAlignment="1">
      <alignment horizontal="left" vertical="center"/>
    </xf>
    <xf numFmtId="164" fontId="26" fillId="0" borderId="0" xfId="1" applyFont="1" applyBorder="1" applyAlignment="1">
      <alignment horizontal="left" vertical="center"/>
    </xf>
    <xf numFmtId="164" fontId="26" fillId="0" borderId="0" xfId="1" applyFont="1" applyBorder="1" applyAlignment="1">
      <alignment vertical="center" wrapText="1"/>
    </xf>
    <xf numFmtId="164" fontId="17" fillId="0" borderId="0" xfId="1" applyFont="1" applyBorder="1" applyAlignment="1">
      <alignment vertical="center"/>
    </xf>
    <xf numFmtId="164" fontId="52" fillId="0" borderId="0" xfId="1" quotePrefix="1" applyFont="1" applyBorder="1" applyAlignment="1">
      <alignment horizontal="left" vertical="center"/>
    </xf>
    <xf numFmtId="164" fontId="26" fillId="0" borderId="0" xfId="1" applyFont="1" applyBorder="1" applyAlignment="1">
      <alignment vertical="center"/>
    </xf>
    <xf numFmtId="9" fontId="54" fillId="0" borderId="0" xfId="3" applyFont="1" applyAlignment="1" applyProtection="1">
      <alignment horizontal="right" vertical="center"/>
      <protection locked="0"/>
    </xf>
    <xf numFmtId="9" fontId="26" fillId="0" borderId="0" xfId="3" applyFont="1" applyBorder="1" applyAlignment="1">
      <alignment horizontal="left" vertical="center" wrapText="1"/>
    </xf>
    <xf numFmtId="9" fontId="13" fillId="0" borderId="0" xfId="3" applyFont="1" applyAlignment="1"/>
    <xf numFmtId="9" fontId="13" fillId="2" borderId="0" xfId="3" applyFont="1" applyFill="1" applyAlignment="1"/>
    <xf numFmtId="9" fontId="26" fillId="0" borderId="0" xfId="3" applyFont="1" applyBorder="1" applyAlignment="1">
      <alignment vertical="center"/>
    </xf>
    <xf numFmtId="164" fontId="17" fillId="0" borderId="0" xfId="1" applyFont="1" applyFill="1" applyBorder="1" applyAlignment="1">
      <alignment horizontal="left" vertical="center"/>
    </xf>
    <xf numFmtId="164" fontId="17" fillId="0" borderId="0" xfId="1" applyFont="1" applyFill="1" applyBorder="1" applyAlignment="1">
      <alignment horizontal="left" vertical="center" wrapText="1"/>
    </xf>
    <xf numFmtId="165" fontId="15" fillId="0" borderId="0" xfId="4" applyFont="1" applyAlignment="1"/>
    <xf numFmtId="165" fontId="15" fillId="0" borderId="0" xfId="4" applyFont="1" applyAlignment="1">
      <alignment vertical="center"/>
    </xf>
    <xf numFmtId="165" fontId="19" fillId="0" borderId="0" xfId="4" applyFont="1" applyAlignment="1">
      <alignment vertical="center"/>
    </xf>
    <xf numFmtId="164" fontId="15" fillId="0" borderId="0" xfId="1" applyFont="1" applyFill="1" applyBorder="1" applyAlignment="1">
      <alignment vertical="center"/>
    </xf>
    <xf numFmtId="164" fontId="53" fillId="2" borderId="0" xfId="1" applyFont="1" applyFill="1" applyBorder="1" applyAlignment="1">
      <alignment vertical="center"/>
    </xf>
    <xf numFmtId="164" fontId="17" fillId="2" borderId="0" xfId="1" applyFont="1" applyFill="1" applyBorder="1" applyAlignment="1">
      <alignment vertical="center"/>
    </xf>
    <xf numFmtId="165" fontId="15" fillId="2" borderId="0" xfId="4" applyFont="1" applyFill="1" applyAlignment="1"/>
    <xf numFmtId="165" fontId="16" fillId="0" borderId="0" xfId="4" applyFont="1" applyBorder="1" applyAlignment="1">
      <alignment vertical="center"/>
    </xf>
    <xf numFmtId="164" fontId="15" fillId="0" borderId="0" xfId="1" applyFont="1" applyAlignment="1"/>
    <xf numFmtId="164" fontId="56" fillId="2" borderId="0" xfId="1" applyFont="1" applyFill="1" applyAlignment="1">
      <alignment vertical="center"/>
    </xf>
    <xf numFmtId="164" fontId="32" fillId="0" borderId="0" xfId="1" applyFont="1" applyBorder="1" applyAlignment="1">
      <alignment horizontal="left" vertical="center"/>
    </xf>
    <xf numFmtId="165" fontId="15" fillId="0" borderId="0" xfId="4" applyFont="1" applyAlignment="1">
      <alignment vertical="center"/>
    </xf>
    <xf numFmtId="0" fontId="27" fillId="0" borderId="0" xfId="8" applyFill="1" applyAlignment="1" applyProtection="1">
      <alignment horizontal="left" indent="2"/>
    </xf>
    <xf numFmtId="0" fontId="70" fillId="0" borderId="4" xfId="2" applyFont="1" applyFill="1" applyBorder="1"/>
    <xf numFmtId="0" fontId="7" fillId="0" borderId="0" xfId="2" applyFont="1" applyFill="1" applyAlignment="1"/>
    <xf numFmtId="0" fontId="71" fillId="0" borderId="4" xfId="2" applyFont="1" applyFill="1" applyBorder="1" applyAlignment="1">
      <alignment horizontal="left" wrapText="1" indent="2"/>
    </xf>
    <xf numFmtId="165" fontId="69" fillId="0" borderId="0" xfId="42" quotePrefix="1" applyNumberFormat="1" applyFill="1" applyBorder="1" applyAlignment="1">
      <alignment horizontal="left" vertical="center"/>
    </xf>
    <xf numFmtId="165" fontId="7" fillId="0" borderId="0" xfId="8" quotePrefix="1" applyNumberFormat="1" applyFont="1" applyFill="1" applyBorder="1" applyAlignment="1" applyProtection="1"/>
    <xf numFmtId="0" fontId="27" fillId="0" borderId="0" xfId="8" applyFill="1" applyBorder="1" applyAlignment="1" applyProtection="1">
      <alignment vertical="center"/>
    </xf>
    <xf numFmtId="0" fontId="15" fillId="0" borderId="0" xfId="0" applyFont="1" applyFill="1" applyBorder="1" applyAlignment="1">
      <alignment vertical="center"/>
    </xf>
    <xf numFmtId="0" fontId="29" fillId="0" borderId="0" xfId="0" applyFont="1" applyFill="1" applyBorder="1" applyAlignment="1">
      <alignment horizontal="left" vertical="center"/>
    </xf>
    <xf numFmtId="165" fontId="16" fillId="0" borderId="0" xfId="4" applyFont="1" applyFill="1" applyBorder="1" applyAlignment="1">
      <alignment vertical="center"/>
    </xf>
    <xf numFmtId="165" fontId="15" fillId="0" borderId="0" xfId="4" applyFont="1" applyFill="1" applyBorder="1" applyAlignment="1">
      <alignment vertical="center"/>
    </xf>
    <xf numFmtId="165" fontId="15" fillId="0" borderId="0" xfId="4" applyFont="1" applyFill="1" applyAlignment="1">
      <alignment vertical="center"/>
    </xf>
    <xf numFmtId="164" fontId="56" fillId="0" borderId="0" xfId="1" applyFont="1" applyFill="1" applyBorder="1" applyAlignment="1"/>
    <xf numFmtId="0" fontId="62" fillId="0" borderId="11" xfId="0" applyFont="1" applyFill="1" applyBorder="1" applyAlignment="1">
      <alignment horizontal="centerContinuous" vertical="center" wrapText="1"/>
    </xf>
    <xf numFmtId="164" fontId="24" fillId="0" borderId="2" xfId="1" applyFont="1" applyBorder="1" applyAlignment="1" applyProtection="1">
      <alignment horizontal="right" vertical="center" wrapText="1"/>
      <protection locked="0"/>
    </xf>
    <xf numFmtId="164" fontId="17" fillId="0" borderId="2" xfId="1" applyFont="1" applyBorder="1" applyAlignment="1" applyProtection="1">
      <alignment horizontal="right" vertical="center" wrapText="1"/>
      <protection locked="0"/>
    </xf>
    <xf numFmtId="0" fontId="72" fillId="0" borderId="11" xfId="0" applyFont="1" applyFill="1" applyBorder="1" applyAlignment="1">
      <alignment horizontal="centerContinuous" vertical="center" wrapText="1"/>
    </xf>
    <xf numFmtId="166" fontId="24" fillId="0" borderId="2" xfId="1" applyNumberFormat="1" applyFont="1" applyBorder="1" applyAlignment="1" applyProtection="1">
      <alignment horizontal="right" vertical="center" wrapText="1"/>
      <protection locked="0"/>
    </xf>
    <xf numFmtId="165" fontId="19" fillId="0" borderId="0" xfId="4" applyFont="1" applyAlignment="1">
      <alignment vertical="center" wrapText="1"/>
    </xf>
    <xf numFmtId="166" fontId="17" fillId="0" borderId="2" xfId="1" applyNumberFormat="1" applyFont="1" applyBorder="1" applyAlignment="1" applyProtection="1">
      <alignment horizontal="right" vertical="center" wrapText="1"/>
      <protection locked="0"/>
    </xf>
    <xf numFmtId="0" fontId="15" fillId="0" borderId="0" xfId="0" applyFont="1" applyFill="1" applyBorder="1" applyAlignment="1">
      <alignment vertical="center" wrapText="1"/>
    </xf>
    <xf numFmtId="165" fontId="15" fillId="0" borderId="0" xfId="4" applyFont="1" applyFill="1" applyBorder="1" applyAlignment="1">
      <alignment vertical="center"/>
    </xf>
    <xf numFmtId="0" fontId="72" fillId="0" borderId="11" xfId="0" quotePrefix="1" applyFont="1" applyFill="1" applyBorder="1" applyAlignment="1">
      <alignment horizontal="centerContinuous" vertical="center" wrapText="1"/>
    </xf>
    <xf numFmtId="164" fontId="17" fillId="0" borderId="2" xfId="1" applyFont="1" applyFill="1" applyBorder="1" applyAlignment="1" applyProtection="1">
      <alignment horizontal="right" vertical="center" wrapText="1"/>
      <protection locked="0"/>
    </xf>
    <xf numFmtId="3" fontId="19" fillId="0" borderId="0" xfId="4" applyNumberFormat="1" applyFont="1" applyFill="1" applyBorder="1" applyAlignment="1" applyProtection="1">
      <alignment horizontal="right" vertical="center"/>
      <protection locked="0"/>
    </xf>
    <xf numFmtId="3" fontId="54" fillId="0" borderId="0" xfId="4" applyNumberFormat="1" applyFont="1" applyFill="1" applyBorder="1" applyAlignment="1" applyProtection="1">
      <alignment horizontal="right" vertical="center"/>
      <protection locked="0"/>
    </xf>
    <xf numFmtId="1" fontId="24" fillId="0" borderId="0" xfId="4" applyNumberFormat="1" applyFont="1" applyFill="1" applyBorder="1" applyAlignment="1" applyProtection="1">
      <alignment horizontal="right" vertical="center"/>
      <protection locked="0"/>
    </xf>
    <xf numFmtId="3" fontId="21" fillId="0" borderId="0" xfId="4" applyNumberFormat="1" applyFont="1" applyFill="1" applyBorder="1" applyAlignment="1" applyProtection="1">
      <alignment horizontal="right" vertical="center"/>
      <protection locked="0"/>
    </xf>
    <xf numFmtId="166" fontId="38" fillId="0" borderId="0" xfId="5" applyNumberFormat="1" applyFont="1" applyFill="1" applyBorder="1" applyAlignment="1" applyProtection="1">
      <alignment horizontal="left" vertical="center"/>
      <protection locked="0"/>
    </xf>
    <xf numFmtId="1" fontId="18" fillId="0" borderId="0" xfId="1" applyNumberFormat="1" applyFont="1" applyFill="1" applyBorder="1" applyAlignment="1">
      <alignment horizontal="right" vertical="center"/>
    </xf>
    <xf numFmtId="1" fontId="19" fillId="0" borderId="0" xfId="1" applyNumberFormat="1" applyFont="1" applyFill="1" applyBorder="1" applyAlignment="1">
      <alignment horizontal="left" vertical="center"/>
    </xf>
    <xf numFmtId="1" fontId="20" fillId="0" borderId="0" xfId="1" applyNumberFormat="1" applyFont="1" applyFill="1" applyBorder="1" applyAlignment="1">
      <alignment horizontal="right" vertical="center"/>
    </xf>
    <xf numFmtId="1" fontId="23" fillId="0" borderId="0" xfId="1" applyNumberFormat="1" applyFont="1" applyFill="1" applyBorder="1" applyAlignment="1">
      <alignment horizontal="right" vertical="center"/>
    </xf>
    <xf numFmtId="1" fontId="15" fillId="0" borderId="0" xfId="1" applyNumberFormat="1" applyFont="1" applyFill="1" applyBorder="1" applyAlignment="1">
      <alignment horizontal="right" vertical="center"/>
    </xf>
    <xf numFmtId="1" fontId="23" fillId="0" borderId="0" xfId="1" applyNumberFormat="1" applyFont="1" applyFill="1" applyBorder="1" applyAlignment="1">
      <alignment vertical="center"/>
    </xf>
    <xf numFmtId="0" fontId="24" fillId="0" borderId="0" xfId="1" applyNumberFormat="1" applyFont="1" applyFill="1" applyBorder="1" applyAlignment="1">
      <alignment horizontal="right" vertical="center"/>
    </xf>
    <xf numFmtId="164" fontId="22" fillId="0" borderId="0" xfId="1" applyFont="1" applyFill="1" applyBorder="1" applyAlignment="1">
      <alignment horizontal="right" vertical="center"/>
    </xf>
    <xf numFmtId="164" fontId="48" fillId="0" borderId="0" xfId="1" applyFont="1" applyBorder="1" applyAlignment="1">
      <alignment horizontal="left" vertical="center"/>
    </xf>
    <xf numFmtId="166" fontId="41" fillId="0" borderId="0" xfId="5"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vertical="center"/>
    </xf>
    <xf numFmtId="166" fontId="24" fillId="0" borderId="2" xfId="1" applyNumberFormat="1" applyFont="1" applyFill="1" applyBorder="1" applyAlignment="1" applyProtection="1">
      <alignment horizontal="right" vertical="center" wrapText="1"/>
      <protection locked="0"/>
    </xf>
    <xf numFmtId="166" fontId="17" fillId="0" borderId="2" xfId="1" applyNumberFormat="1" applyFont="1" applyFill="1" applyBorder="1" applyAlignment="1" applyProtection="1">
      <alignment horizontal="right" vertical="center" wrapText="1"/>
      <protection locked="0"/>
    </xf>
    <xf numFmtId="166" fontId="52" fillId="0" borderId="2" xfId="1" applyNumberFormat="1" applyFont="1" applyFill="1" applyBorder="1" applyAlignment="1" applyProtection="1">
      <alignment horizontal="right" vertical="center" wrapText="1"/>
      <protection locked="0"/>
    </xf>
    <xf numFmtId="3" fontId="37" fillId="2" borderId="0" xfId="4" applyNumberFormat="1" applyFont="1" applyFill="1" applyBorder="1" applyAlignment="1" applyProtection="1">
      <alignment horizontal="left"/>
      <protection locked="0"/>
    </xf>
    <xf numFmtId="0" fontId="7" fillId="0" borderId="0" xfId="2" applyFill="1" applyAlignment="1">
      <alignment vertical="center"/>
    </xf>
    <xf numFmtId="0" fontId="12" fillId="0" borderId="0" xfId="2" applyFont="1" applyFill="1" applyAlignment="1">
      <alignment vertical="center"/>
    </xf>
    <xf numFmtId="0" fontId="7" fillId="0" borderId="0" xfId="2" applyFont="1" applyFill="1" applyAlignment="1">
      <alignment horizontal="left" vertical="center" indent="2"/>
    </xf>
    <xf numFmtId="49" fontId="7" fillId="0" borderId="0" xfId="2" applyNumberFormat="1" applyFont="1" applyFill="1" applyAlignment="1">
      <alignment horizontal="left" vertical="center" indent="2"/>
    </xf>
    <xf numFmtId="170" fontId="0" fillId="0" borderId="0" xfId="2" applyNumberFormat="1" applyFont="1" applyFill="1" applyAlignment="1">
      <alignment horizontal="left" vertical="center" indent="2"/>
    </xf>
    <xf numFmtId="14" fontId="12" fillId="0" borderId="0" xfId="2" applyNumberFormat="1" applyFont="1" applyFill="1" applyAlignment="1">
      <alignment vertical="center"/>
    </xf>
    <xf numFmtId="0" fontId="7" fillId="0" borderId="0" xfId="2" quotePrefix="1" applyFill="1" applyAlignment="1">
      <alignment horizontal="left" vertical="center" indent="2"/>
    </xf>
    <xf numFmtId="0" fontId="12" fillId="0" borderId="0" xfId="2" applyFont="1" applyFill="1" applyAlignment="1">
      <alignment horizontal="left" vertical="center" indent="2"/>
    </xf>
    <xf numFmtId="0" fontId="7" fillId="0" borderId="0" xfId="2" applyFill="1" applyAlignment="1">
      <alignment horizontal="left" vertical="center" indent="2"/>
    </xf>
    <xf numFmtId="0" fontId="27" fillId="0" borderId="0" xfId="8" applyFill="1" applyAlignment="1" applyProtection="1">
      <alignment vertical="center"/>
    </xf>
    <xf numFmtId="0" fontId="7" fillId="0" borderId="0" xfId="2" applyFont="1" applyFill="1"/>
    <xf numFmtId="0" fontId="12" fillId="0" borderId="0" xfId="2" applyFont="1" applyFill="1" applyAlignment="1">
      <alignment horizontal="left" indent="2"/>
    </xf>
    <xf numFmtId="0" fontId="7" fillId="0" borderId="0" xfId="2" applyFont="1" applyFill="1" applyAlignment="1">
      <alignment horizontal="left" indent="2"/>
    </xf>
    <xf numFmtId="0" fontId="7" fillId="0" borderId="0" xfId="2" applyFont="1" applyFill="1" applyAlignment="1">
      <alignment horizontal="left" vertical="top" indent="2"/>
    </xf>
    <xf numFmtId="0" fontId="7" fillId="0" borderId="0" xfId="2" applyFill="1" applyAlignment="1">
      <alignment horizontal="left" indent="2"/>
    </xf>
    <xf numFmtId="0" fontId="7" fillId="0" borderId="0" xfId="2" applyFont="1" applyFill="1" applyBorder="1"/>
    <xf numFmtId="0" fontId="7" fillId="0" borderId="0" xfId="2" applyFill="1"/>
    <xf numFmtId="0" fontId="27" fillId="0" borderId="0" xfId="8" applyFill="1" applyBorder="1" applyAlignment="1" applyProtection="1">
      <alignment horizontal="left" vertical="top" indent="2"/>
    </xf>
    <xf numFmtId="0" fontId="7" fillId="0" borderId="0" xfId="2" applyFont="1" applyFill="1" applyAlignment="1">
      <alignment horizontal="left" vertical="center"/>
    </xf>
    <xf numFmtId="0" fontId="7" fillId="0" borderId="0" xfId="2" applyFill="1" applyAlignment="1"/>
    <xf numFmtId="0" fontId="28" fillId="0" borderId="0" xfId="2" applyFont="1" applyFill="1" applyBorder="1" applyAlignment="1">
      <alignment horizontal="left" indent="2"/>
    </xf>
    <xf numFmtId="0" fontId="0" fillId="0" borderId="0" xfId="2" applyFont="1" applyFill="1" applyBorder="1" applyAlignment="1">
      <alignment horizontal="left"/>
    </xf>
    <xf numFmtId="0" fontId="27" fillId="0" borderId="0" xfId="8" applyFill="1" applyBorder="1" applyAlignment="1" applyProtection="1"/>
    <xf numFmtId="0" fontId="7" fillId="0" borderId="0" xfId="2" applyFont="1" applyFill="1" applyBorder="1" applyAlignment="1">
      <alignment horizontal="left"/>
    </xf>
    <xf numFmtId="0" fontId="7" fillId="0" borderId="0" xfId="2" applyFont="1" applyFill="1" applyAlignment="1">
      <alignment horizontal="right"/>
    </xf>
    <xf numFmtId="0" fontId="28" fillId="0" borderId="12" xfId="2" applyFont="1" applyFill="1" applyBorder="1" applyAlignment="1">
      <alignment horizontal="left" vertical="top" indent="2"/>
    </xf>
    <xf numFmtId="0" fontId="7" fillId="0" borderId="12" xfId="2" applyFont="1" applyFill="1" applyBorder="1" applyAlignment="1">
      <alignment horizontal="left" vertical="top"/>
    </xf>
    <xf numFmtId="0" fontId="27" fillId="0" borderId="12" xfId="8" applyFill="1" applyBorder="1" applyAlignment="1" applyProtection="1">
      <alignment vertical="top"/>
    </xf>
    <xf numFmtId="0" fontId="28" fillId="0" borderId="12" xfId="2" applyFont="1" applyFill="1" applyBorder="1" applyAlignment="1">
      <alignment horizontal="left" vertical="center" indent="2"/>
    </xf>
    <xf numFmtId="0" fontId="7" fillId="0" borderId="0" xfId="10" applyFont="1" applyFill="1" applyBorder="1" applyAlignment="1">
      <alignment vertical="center"/>
    </xf>
    <xf numFmtId="0" fontId="0" fillId="0" borderId="0" xfId="10" applyFont="1" applyFill="1" applyBorder="1" applyAlignment="1">
      <alignment vertical="center"/>
    </xf>
    <xf numFmtId="0" fontId="7" fillId="0" borderId="0" xfId="10" applyFont="1" applyFill="1" applyBorder="1" applyAlignment="1">
      <alignment horizontal="left" vertical="center" indent="2"/>
    </xf>
    <xf numFmtId="0" fontId="10" fillId="0" borderId="0" xfId="10" applyFont="1" applyFill="1" applyBorder="1" applyAlignment="1">
      <alignment vertical="center"/>
    </xf>
    <xf numFmtId="0" fontId="7" fillId="0" borderId="0" xfId="10" applyFont="1" applyFill="1" applyBorder="1" applyAlignment="1">
      <alignment horizontal="left" vertical="center" wrapText="1"/>
    </xf>
    <xf numFmtId="0" fontId="46" fillId="0" borderId="0" xfId="10" applyFont="1" applyFill="1" applyBorder="1" applyAlignment="1">
      <alignment vertical="center"/>
    </xf>
    <xf numFmtId="0" fontId="10" fillId="0" borderId="0" xfId="10" applyFont="1" applyFill="1" applyBorder="1" applyAlignment="1">
      <alignment horizontal="left" vertical="center" indent="2"/>
    </xf>
    <xf numFmtId="0" fontId="27" fillId="0" borderId="0" xfId="8" applyFill="1" applyBorder="1" applyAlignment="1" applyProtection="1">
      <alignment horizontal="left" vertical="center" indent="2"/>
    </xf>
    <xf numFmtId="0" fontId="7" fillId="0" borderId="0" xfId="10" applyFont="1" applyFill="1" applyBorder="1" applyAlignment="1">
      <alignment horizontal="left" vertical="center" wrapText="1" indent="2"/>
    </xf>
    <xf numFmtId="0" fontId="7" fillId="0" borderId="0" xfId="10" applyFont="1" applyFill="1" applyBorder="1" applyAlignment="1">
      <alignment vertical="top"/>
    </xf>
    <xf numFmtId="0" fontId="0" fillId="0" borderId="0" xfId="10" applyFont="1" applyFill="1" applyBorder="1" applyAlignment="1">
      <alignment horizontal="left" vertical="top" wrapText="1"/>
    </xf>
    <xf numFmtId="0" fontId="27" fillId="0" borderId="0" xfId="8" applyFill="1" applyBorder="1" applyAlignment="1" applyProtection="1">
      <alignment horizontal="left" indent="2"/>
    </xf>
    <xf numFmtId="0" fontId="27" fillId="0" borderId="0" xfId="8" applyFill="1" applyBorder="1" applyAlignment="1" applyProtection="1">
      <alignment vertical="top"/>
    </xf>
    <xf numFmtId="0" fontId="0" fillId="0" borderId="0" xfId="10" applyFont="1" applyFill="1" applyBorder="1" applyAlignment="1">
      <alignment horizontal="left" vertical="center"/>
    </xf>
    <xf numFmtId="0" fontId="10" fillId="0" borderId="0" xfId="10" applyFont="1" applyFill="1" applyBorder="1" applyAlignment="1">
      <alignment horizontal="left" vertical="center"/>
    </xf>
    <xf numFmtId="0" fontId="12" fillId="0" borderId="0" xfId="11" applyFont="1" applyFill="1" applyBorder="1" applyAlignment="1">
      <alignment horizontal="left" vertical="top" indent="2"/>
    </xf>
    <xf numFmtId="0" fontId="10" fillId="0" borderId="0" xfId="41" applyFill="1" applyBorder="1" applyAlignment="1">
      <alignment horizontal="left" indent="2"/>
    </xf>
    <xf numFmtId="0" fontId="10" fillId="0" borderId="0" xfId="41" applyFill="1" applyBorder="1" applyAlignment="1">
      <alignment horizontal="left" wrapText="1" indent="2"/>
    </xf>
    <xf numFmtId="0" fontId="7" fillId="0" borderId="0" xfId="30" applyFont="1" applyFill="1" applyBorder="1" applyAlignment="1">
      <alignment horizontal="left" vertical="top" wrapText="1" indent="2"/>
    </xf>
    <xf numFmtId="0" fontId="7" fillId="0" borderId="0" xfId="10" applyFont="1" applyFill="1" applyBorder="1" applyAlignment="1">
      <alignment horizontal="left" vertical="center" wrapText="1" indent="4"/>
    </xf>
    <xf numFmtId="0" fontId="28" fillId="0" borderId="4" xfId="2" applyFont="1" applyFill="1" applyBorder="1" applyAlignment="1">
      <alignment horizontal="left" vertical="center" wrapText="1" indent="2"/>
    </xf>
    <xf numFmtId="0" fontId="7" fillId="0" borderId="4" xfId="2" applyFont="1" applyFill="1" applyBorder="1" applyAlignment="1">
      <alignment vertical="center" wrapText="1"/>
    </xf>
    <xf numFmtId="0" fontId="28" fillId="0" borderId="0" xfId="2" applyFont="1" applyFill="1" applyBorder="1" applyAlignment="1">
      <alignment horizontal="left" vertical="center" indent="2"/>
    </xf>
    <xf numFmtId="0" fontId="7" fillId="0" borderId="0" xfId="2" applyFont="1" applyFill="1" applyBorder="1" applyAlignment="1">
      <alignment vertical="center" wrapText="1"/>
    </xf>
    <xf numFmtId="3" fontId="19" fillId="0" borderId="0" xfId="4" applyNumberFormat="1" applyFont="1" applyFill="1" applyBorder="1" applyAlignment="1" applyProtection="1">
      <alignment horizontal="left" vertical="center"/>
      <protection locked="0"/>
    </xf>
    <xf numFmtId="1" fontId="23" fillId="0" borderId="0" xfId="1" applyNumberFormat="1" applyFont="1" applyFill="1" applyBorder="1" applyAlignment="1">
      <alignment horizontal="left" vertical="center"/>
    </xf>
    <xf numFmtId="164" fontId="22" fillId="0" borderId="0" xfId="1" applyFont="1" applyFill="1" applyBorder="1" applyAlignment="1">
      <alignment horizontal="left" vertical="center"/>
    </xf>
    <xf numFmtId="1" fontId="15" fillId="0" borderId="4" xfId="1" applyNumberFormat="1" applyFont="1" applyFill="1" applyBorder="1" applyAlignment="1">
      <alignment horizontal="right" vertical="center"/>
    </xf>
    <xf numFmtId="9" fontId="22" fillId="0" borderId="4" xfId="3" applyFont="1" applyFill="1" applyBorder="1" applyAlignment="1" applyProtection="1">
      <alignment horizontal="right" vertical="center"/>
      <protection locked="0"/>
    </xf>
    <xf numFmtId="1" fontId="24" fillId="0" borderId="4" xfId="4" applyNumberFormat="1" applyFont="1" applyFill="1" applyBorder="1" applyAlignment="1" applyProtection="1">
      <alignment horizontal="right" vertical="center"/>
      <protection locked="0"/>
    </xf>
    <xf numFmtId="9" fontId="25" fillId="0" borderId="4" xfId="3" applyFont="1" applyFill="1" applyBorder="1" applyAlignment="1" applyProtection="1">
      <alignment horizontal="right" vertical="center"/>
      <protection locked="0"/>
    </xf>
    <xf numFmtId="166" fontId="25" fillId="0" borderId="4" xfId="5" applyNumberFormat="1" applyFont="1" applyFill="1" applyBorder="1" applyAlignment="1" applyProtection="1">
      <alignment horizontal="left" vertical="center"/>
      <protection locked="0"/>
    </xf>
    <xf numFmtId="3" fontId="58" fillId="0" borderId="0" xfId="4" applyNumberFormat="1" applyFont="1" applyBorder="1" applyAlignment="1" applyProtection="1">
      <alignment horizontal="left" vertical="center"/>
      <protection locked="0"/>
    </xf>
    <xf numFmtId="165" fontId="14" fillId="0" borderId="0" xfId="4" applyFont="1" applyBorder="1" applyAlignment="1">
      <alignment horizontal="left" vertical="center"/>
    </xf>
    <xf numFmtId="0" fontId="27" fillId="0" borderId="0" xfId="8" applyFill="1" applyBorder="1" applyAlignment="1" applyProtection="1">
      <alignment horizontal="left" vertical="center"/>
    </xf>
    <xf numFmtId="0" fontId="15" fillId="0" borderId="11" xfId="0" applyFont="1" applyFill="1" applyBorder="1" applyAlignment="1">
      <alignment horizontal="left" vertical="center" wrapText="1"/>
    </xf>
    <xf numFmtId="1" fontId="18" fillId="0" borderId="0" xfId="1" applyNumberFormat="1" applyFont="1" applyFill="1" applyBorder="1" applyAlignment="1">
      <alignment horizontal="left" vertical="center"/>
    </xf>
    <xf numFmtId="1" fontId="20" fillId="0" borderId="0" xfId="1" applyNumberFormat="1" applyFont="1" applyFill="1" applyBorder="1" applyAlignment="1">
      <alignment horizontal="left" vertical="center"/>
    </xf>
    <xf numFmtId="1" fontId="15" fillId="0" borderId="0" xfId="1" applyNumberFormat="1" applyFont="1" applyFill="1" applyBorder="1" applyAlignment="1">
      <alignment horizontal="left" vertical="center"/>
    </xf>
    <xf numFmtId="169" fontId="15" fillId="0" borderId="0" xfId="1" applyNumberFormat="1" applyFont="1" applyFill="1" applyBorder="1" applyAlignment="1">
      <alignment horizontal="left" vertical="center"/>
    </xf>
    <xf numFmtId="1" fontId="24" fillId="0" borderId="0" xfId="4" applyNumberFormat="1" applyFont="1" applyFill="1" applyBorder="1" applyAlignment="1" applyProtection="1">
      <alignment horizontal="left" vertical="center"/>
      <protection locked="0"/>
    </xf>
    <xf numFmtId="1" fontId="24" fillId="0" borderId="4" xfId="4" applyNumberFormat="1" applyFont="1" applyFill="1" applyBorder="1" applyAlignment="1" applyProtection="1">
      <alignment horizontal="left" vertical="center"/>
      <protection locked="0"/>
    </xf>
    <xf numFmtId="1" fontId="23" fillId="0" borderId="0" xfId="1" applyNumberFormat="1" applyFont="1" applyBorder="1" applyAlignment="1">
      <alignment horizontal="left" vertical="center"/>
    </xf>
    <xf numFmtId="164" fontId="13" fillId="0" borderId="0" xfId="1" applyFont="1" applyAlignment="1">
      <alignment horizontal="left" vertical="center"/>
    </xf>
    <xf numFmtId="165" fontId="7" fillId="0" borderId="0" xfId="8" quotePrefix="1" applyNumberFormat="1" applyFont="1" applyFill="1" applyBorder="1" applyAlignment="1" applyProtection="1">
      <alignment horizontal="left"/>
    </xf>
    <xf numFmtId="1" fontId="18" fillId="0" borderId="0" xfId="1" applyNumberFormat="1" applyFont="1" applyAlignment="1">
      <alignment horizontal="left" vertical="center"/>
    </xf>
    <xf numFmtId="1" fontId="20" fillId="0" borderId="0" xfId="1" applyNumberFormat="1" applyFont="1" applyAlignment="1">
      <alignment horizontal="left" vertical="center"/>
    </xf>
    <xf numFmtId="1" fontId="15" fillId="0" borderId="0" xfId="1" applyNumberFormat="1" applyFont="1" applyAlignment="1">
      <alignment horizontal="left" vertical="center"/>
    </xf>
    <xf numFmtId="169" fontId="15" fillId="0" borderId="0" xfId="1" applyNumberFormat="1" applyFont="1" applyAlignment="1">
      <alignment horizontal="left" vertical="center"/>
    </xf>
    <xf numFmtId="1" fontId="23" fillId="0" borderId="3" xfId="1" applyNumberFormat="1" applyFont="1" applyBorder="1" applyAlignment="1">
      <alignment horizontal="left" vertical="center"/>
    </xf>
    <xf numFmtId="1" fontId="24" fillId="0" borderId="1" xfId="4" applyNumberFormat="1" applyFont="1" applyBorder="1" applyAlignment="1" applyProtection="1">
      <alignment horizontal="left" vertical="center"/>
      <protection locked="0"/>
    </xf>
    <xf numFmtId="1" fontId="24" fillId="0" borderId="0" xfId="4" applyNumberFormat="1" applyFont="1" applyBorder="1" applyAlignment="1" applyProtection="1">
      <alignment horizontal="left" vertical="center"/>
      <protection locked="0"/>
    </xf>
    <xf numFmtId="164" fontId="13" fillId="0" borderId="0" xfId="1" applyFont="1" applyAlignment="1">
      <alignment horizontal="left"/>
    </xf>
    <xf numFmtId="3" fontId="15" fillId="0" borderId="0" xfId="4" applyNumberFormat="1" applyFont="1" applyAlignment="1" applyProtection="1">
      <alignment horizontal="left" vertical="center"/>
      <protection locked="0"/>
    </xf>
    <xf numFmtId="1" fontId="15" fillId="2" borderId="0" xfId="1" applyNumberFormat="1" applyFont="1" applyFill="1" applyAlignment="1">
      <alignment horizontal="left" vertical="center"/>
    </xf>
    <xf numFmtId="0" fontId="7" fillId="0" borderId="0" xfId="0" applyFont="1" applyFill="1"/>
    <xf numFmtId="165" fontId="48" fillId="0" borderId="0" xfId="4" applyFont="1" applyBorder="1" applyAlignment="1">
      <alignment horizontal="left" vertical="center"/>
    </xf>
    <xf numFmtId="165" fontId="31" fillId="0" borderId="0" xfId="4" applyFont="1" applyAlignment="1">
      <alignment vertical="center"/>
    </xf>
    <xf numFmtId="1" fontId="76" fillId="0" borderId="0" xfId="1" applyNumberFormat="1" applyFont="1" applyAlignment="1">
      <alignment horizontal="right" vertical="center"/>
    </xf>
    <xf numFmtId="1" fontId="76" fillId="0" borderId="0" xfId="1" applyNumberFormat="1" applyFont="1" applyAlignment="1">
      <alignment horizontal="left" vertical="center"/>
    </xf>
    <xf numFmtId="3" fontId="77" fillId="0" borderId="0" xfId="4" applyNumberFormat="1" applyFont="1" applyAlignment="1" applyProtection="1">
      <alignment horizontal="right" vertical="center"/>
      <protection locked="0"/>
    </xf>
    <xf numFmtId="3" fontId="77" fillId="0" borderId="0" xfId="4" applyNumberFormat="1" applyFont="1" applyAlignment="1" applyProtection="1">
      <alignment horizontal="left" vertical="center"/>
      <protection locked="0"/>
    </xf>
    <xf numFmtId="1" fontId="77" fillId="0" borderId="0" xfId="1" applyNumberFormat="1" applyFont="1" applyAlignment="1">
      <alignment horizontal="left" vertical="center"/>
    </xf>
    <xf numFmtId="1" fontId="51" fillId="0" borderId="0" xfId="1" applyNumberFormat="1" applyFont="1" applyAlignment="1">
      <alignment horizontal="left" vertical="center"/>
    </xf>
    <xf numFmtId="3" fontId="78" fillId="0" borderId="0" xfId="4" applyNumberFormat="1" applyFont="1" applyAlignment="1" applyProtection="1">
      <alignment horizontal="right" vertical="center"/>
      <protection locked="0"/>
    </xf>
    <xf numFmtId="1" fontId="51" fillId="0" borderId="0" xfId="1" applyNumberFormat="1" applyFont="1" applyAlignment="1">
      <alignment horizontal="right" vertical="center"/>
    </xf>
    <xf numFmtId="169" fontId="51" fillId="0" borderId="0" xfId="1" applyNumberFormat="1" applyFont="1" applyAlignment="1">
      <alignment horizontal="left" vertical="center"/>
    </xf>
    <xf numFmtId="3" fontId="55" fillId="0" borderId="0" xfId="4" applyNumberFormat="1" applyFont="1" applyAlignment="1" applyProtection="1">
      <alignment horizontal="left"/>
      <protection locked="0"/>
    </xf>
    <xf numFmtId="3" fontId="79" fillId="0" borderId="0" xfId="4" applyNumberFormat="1" applyFont="1" applyAlignment="1" applyProtection="1">
      <alignment horizontal="left" vertical="center"/>
      <protection locked="0"/>
    </xf>
    <xf numFmtId="165" fontId="51" fillId="0" borderId="0" xfId="4" applyFont="1" applyAlignment="1">
      <alignment vertical="center"/>
    </xf>
    <xf numFmtId="3" fontId="79" fillId="0" borderId="0" xfId="4" applyNumberFormat="1" applyFont="1" applyAlignment="1" applyProtection="1">
      <alignment horizontal="left"/>
      <protection locked="0"/>
    </xf>
    <xf numFmtId="1" fontId="62" fillId="0" borderId="3" xfId="1" applyNumberFormat="1" applyFont="1" applyBorder="1" applyAlignment="1">
      <alignment vertical="center"/>
    </xf>
    <xf numFmtId="1" fontId="62" fillId="0" borderId="3" xfId="1" applyNumberFormat="1" applyFont="1" applyBorder="1" applyAlignment="1">
      <alignment horizontal="left" vertical="center"/>
    </xf>
    <xf numFmtId="1" fontId="62" fillId="0" borderId="0" xfId="1" applyNumberFormat="1" applyFont="1" applyBorder="1" applyAlignment="1">
      <alignment vertical="center"/>
    </xf>
    <xf numFmtId="1" fontId="62" fillId="0" borderId="0" xfId="1" applyNumberFormat="1" applyFont="1" applyBorder="1" applyAlignment="1">
      <alignment horizontal="left" vertical="center"/>
    </xf>
    <xf numFmtId="9" fontId="51" fillId="0" borderId="0" xfId="3" applyFont="1" applyAlignment="1">
      <alignment horizontal="left"/>
    </xf>
    <xf numFmtId="1" fontId="48" fillId="0" borderId="0" xfId="4" applyNumberFormat="1" applyFont="1" applyBorder="1" applyAlignment="1" applyProtection="1">
      <alignment horizontal="right" vertical="center"/>
      <protection locked="0"/>
    </xf>
    <xf numFmtId="1" fontId="48" fillId="0" borderId="0" xfId="4" applyNumberFormat="1" applyFont="1" applyBorder="1" applyAlignment="1" applyProtection="1">
      <alignment horizontal="left" vertical="center"/>
      <protection locked="0"/>
    </xf>
    <xf numFmtId="9" fontId="64" fillId="0" borderId="0" xfId="3" applyFont="1" applyFill="1" applyBorder="1" applyAlignment="1" applyProtection="1">
      <alignment horizontal="right" vertical="center"/>
      <protection locked="0"/>
    </xf>
    <xf numFmtId="164" fontId="79" fillId="0" borderId="0" xfId="1" applyFont="1" applyBorder="1" applyAlignment="1">
      <alignment horizontal="left" vertical="center"/>
    </xf>
    <xf numFmtId="165" fontId="51" fillId="0" borderId="0" xfId="4" applyFont="1" applyAlignment="1">
      <alignment horizontal="left"/>
    </xf>
    <xf numFmtId="166" fontId="64" fillId="0" borderId="1" xfId="5" applyNumberFormat="1" applyFont="1" applyFill="1" applyBorder="1" applyAlignment="1" applyProtection="1">
      <alignment horizontal="left" vertical="center"/>
      <protection locked="0"/>
    </xf>
    <xf numFmtId="165" fontId="15" fillId="0" borderId="0" xfId="4" applyFont="1" applyFill="1" applyBorder="1" applyAlignment="1"/>
    <xf numFmtId="3" fontId="55" fillId="0" borderId="0" xfId="4" applyNumberFormat="1" applyFont="1" applyAlignment="1" applyProtection="1">
      <alignment horizontal="left" vertical="center"/>
      <protection locked="0"/>
    </xf>
    <xf numFmtId="3" fontId="54" fillId="0" borderId="0" xfId="4" applyNumberFormat="1" applyFont="1" applyFill="1" applyBorder="1" applyAlignment="1" applyProtection="1">
      <alignment horizontal="left" vertical="center"/>
      <protection locked="0"/>
    </xf>
    <xf numFmtId="3" fontId="19" fillId="0" borderId="0" xfId="4" applyNumberFormat="1" applyFont="1" applyAlignment="1" applyProtection="1">
      <alignment horizontal="left" vertical="center"/>
      <protection locked="0"/>
    </xf>
    <xf numFmtId="3" fontId="54" fillId="0" borderId="0" xfId="4" applyNumberFormat="1" applyFont="1" applyAlignment="1" applyProtection="1">
      <alignment horizontal="left" vertical="center"/>
      <protection locked="0"/>
    </xf>
    <xf numFmtId="3" fontId="54" fillId="0" borderId="4" xfId="4" applyNumberFormat="1" applyFont="1" applyBorder="1" applyAlignment="1" applyProtection="1">
      <alignment horizontal="left" vertical="center"/>
      <protection locked="0"/>
    </xf>
    <xf numFmtId="3" fontId="54" fillId="0" borderId="0" xfId="4" applyNumberFormat="1" applyFont="1" applyBorder="1" applyAlignment="1" applyProtection="1">
      <alignment horizontal="left" vertical="center"/>
      <protection locked="0"/>
    </xf>
    <xf numFmtId="9" fontId="22" fillId="0" borderId="0" xfId="3" applyFont="1" applyAlignment="1" applyProtection="1">
      <alignment horizontal="left" vertical="center"/>
      <protection locked="0"/>
    </xf>
    <xf numFmtId="9" fontId="19" fillId="0" borderId="0" xfId="3" applyFont="1" applyAlignment="1" applyProtection="1">
      <alignment horizontal="left" vertical="center"/>
      <protection locked="0"/>
    </xf>
    <xf numFmtId="3" fontId="22" fillId="0" borderId="4" xfId="4" applyNumberFormat="1" applyFont="1" applyBorder="1" applyAlignment="1" applyProtection="1">
      <alignment horizontal="left" vertical="center"/>
      <protection locked="0"/>
    </xf>
    <xf numFmtId="166" fontId="79" fillId="0" borderId="0" xfId="4" applyNumberFormat="1" applyFont="1" applyAlignment="1" applyProtection="1">
      <alignment horizontal="right" vertical="center"/>
      <protection locked="0"/>
    </xf>
    <xf numFmtId="166" fontId="79" fillId="0" borderId="0" xfId="4" applyNumberFormat="1" applyFont="1" applyAlignment="1" applyProtection="1">
      <alignment horizontal="left" vertical="center"/>
      <protection locked="0"/>
    </xf>
    <xf numFmtId="166" fontId="62" fillId="0" borderId="3" xfId="1" applyNumberFormat="1" applyFont="1" applyBorder="1" applyAlignment="1">
      <alignment vertical="center"/>
    </xf>
    <xf numFmtId="166" fontId="62" fillId="0" borderId="3" xfId="1" applyNumberFormat="1" applyFont="1" applyBorder="1" applyAlignment="1">
      <alignment horizontal="left" vertical="center"/>
    </xf>
    <xf numFmtId="166" fontId="62" fillId="0" borderId="0" xfId="1" applyNumberFormat="1" applyFont="1" applyBorder="1" applyAlignment="1">
      <alignment vertical="center"/>
    </xf>
    <xf numFmtId="166" fontId="62" fillId="0" borderId="0" xfId="1" applyNumberFormat="1" applyFont="1" applyBorder="1" applyAlignment="1">
      <alignment horizontal="left" vertical="center"/>
    </xf>
    <xf numFmtId="166" fontId="64" fillId="0" borderId="0" xfId="3" applyNumberFormat="1" applyFont="1" applyFill="1" applyBorder="1" applyAlignment="1" applyProtection="1">
      <alignment horizontal="right" vertical="center"/>
      <protection locked="0"/>
    </xf>
    <xf numFmtId="0" fontId="48" fillId="0" borderId="0" xfId="1" applyNumberFormat="1" applyFont="1" applyBorder="1" applyAlignment="1">
      <alignment horizontal="right" vertical="center"/>
    </xf>
    <xf numFmtId="166" fontId="79" fillId="0" borderId="0" xfId="1" applyNumberFormat="1" applyFont="1" applyBorder="1" applyAlignment="1">
      <alignment horizontal="right" vertical="center"/>
    </xf>
    <xf numFmtId="166" fontId="79" fillId="0" borderId="0" xfId="1" applyNumberFormat="1" applyFont="1" applyBorder="1" applyAlignment="1">
      <alignment horizontal="left" vertical="center"/>
    </xf>
    <xf numFmtId="1" fontId="48" fillId="0" borderId="1" xfId="4" applyNumberFormat="1" applyFont="1" applyBorder="1" applyAlignment="1" applyProtection="1">
      <alignment horizontal="right" vertical="center"/>
      <protection locked="0"/>
    </xf>
    <xf numFmtId="1" fontId="48" fillId="0" borderId="1" xfId="4" applyNumberFormat="1" applyFont="1" applyBorder="1" applyAlignment="1" applyProtection="1">
      <alignment horizontal="left" vertical="center"/>
      <protection locked="0"/>
    </xf>
    <xf numFmtId="166" fontId="55" fillId="0" borderId="0" xfId="4" applyNumberFormat="1" applyFont="1" applyAlignment="1" applyProtection="1">
      <alignment horizontal="right" vertical="center"/>
      <protection locked="0"/>
    </xf>
    <xf numFmtId="3" fontId="54" fillId="0" borderId="0" xfId="4" applyNumberFormat="1" applyFont="1" applyAlignment="1" applyProtection="1">
      <protection locked="0"/>
    </xf>
    <xf numFmtId="165" fontId="54" fillId="0" borderId="0" xfId="4" applyFont="1" applyAlignment="1">
      <alignment vertical="center"/>
    </xf>
    <xf numFmtId="1" fontId="80" fillId="0" borderId="0" xfId="1" applyNumberFormat="1" applyFont="1" applyAlignment="1">
      <alignment horizontal="right" vertical="center"/>
    </xf>
    <xf numFmtId="1" fontId="80" fillId="0" borderId="0" xfId="1" applyNumberFormat="1" applyFont="1" applyAlignment="1">
      <alignment horizontal="left" vertical="center"/>
    </xf>
    <xf numFmtId="164" fontId="81" fillId="0" borderId="0" xfId="1" applyFont="1" applyAlignment="1">
      <alignment vertical="center"/>
    </xf>
    <xf numFmtId="164" fontId="81" fillId="0" borderId="0" xfId="1" applyFont="1" applyAlignment="1">
      <alignment horizontal="left" vertical="center"/>
    </xf>
    <xf numFmtId="164" fontId="81" fillId="0" borderId="0" xfId="1" applyFont="1" applyAlignment="1">
      <alignment horizontal="center" vertical="center"/>
    </xf>
    <xf numFmtId="9" fontId="64" fillId="0" borderId="0" xfId="5" applyNumberFormat="1" applyFont="1" applyFill="1" applyBorder="1" applyAlignment="1" applyProtection="1">
      <alignment horizontal="right" vertical="center"/>
      <protection locked="0"/>
    </xf>
    <xf numFmtId="166" fontId="64" fillId="0" borderId="0" xfId="5" applyNumberFormat="1" applyFont="1" applyFill="1" applyBorder="1" applyAlignment="1" applyProtection="1">
      <alignment horizontal="left" vertical="center"/>
      <protection locked="0"/>
    </xf>
    <xf numFmtId="1" fontId="82" fillId="0" borderId="0" xfId="1" applyNumberFormat="1" applyFont="1" applyAlignment="1">
      <alignment horizontal="right" vertical="center"/>
    </xf>
    <xf numFmtId="1" fontId="82" fillId="0" borderId="0" xfId="1" applyNumberFormat="1" applyFont="1" applyAlignment="1">
      <alignment horizontal="left" vertical="center"/>
    </xf>
    <xf numFmtId="3" fontId="83" fillId="0" borderId="0" xfId="4" applyNumberFormat="1" applyFont="1" applyAlignment="1" applyProtection="1">
      <alignment horizontal="right" vertical="center"/>
      <protection locked="0"/>
    </xf>
    <xf numFmtId="3" fontId="7" fillId="0" borderId="0" xfId="4" applyNumberFormat="1" applyFont="1" applyAlignment="1" applyProtection="1">
      <alignment horizontal="left" vertical="center"/>
      <protection locked="0"/>
    </xf>
    <xf numFmtId="1" fontId="83" fillId="0" borderId="0" xfId="1" applyNumberFormat="1" applyFont="1" applyAlignment="1">
      <alignment horizontal="left" vertical="center"/>
    </xf>
    <xf numFmtId="1" fontId="28" fillId="0" borderId="0" xfId="1" applyNumberFormat="1" applyFont="1" applyAlignment="1">
      <alignment horizontal="right" vertical="center"/>
    </xf>
    <xf numFmtId="1" fontId="7" fillId="0" borderId="0" xfId="1" applyNumberFormat="1" applyFont="1" applyAlignment="1">
      <alignment horizontal="left" vertical="center"/>
    </xf>
    <xf numFmtId="165" fontId="7" fillId="0" borderId="0" xfId="4" applyFont="1" applyAlignment="1">
      <alignment vertical="center"/>
    </xf>
    <xf numFmtId="3" fontId="84" fillId="0" borderId="0" xfId="4" applyNumberFormat="1" applyFont="1" applyAlignment="1" applyProtection="1">
      <alignment horizontal="right" vertical="center"/>
      <protection locked="0"/>
    </xf>
    <xf numFmtId="3" fontId="84" fillId="0" borderId="0" xfId="4" applyNumberFormat="1" applyFont="1" applyAlignment="1" applyProtection="1">
      <alignment horizontal="left" vertical="center"/>
      <protection locked="0"/>
    </xf>
    <xf numFmtId="1" fontId="7" fillId="0" borderId="0" xfId="1" applyNumberFormat="1" applyFont="1" applyAlignment="1">
      <alignment horizontal="right" vertical="center"/>
    </xf>
    <xf numFmtId="169" fontId="7" fillId="0" borderId="0" xfId="1" applyNumberFormat="1" applyFont="1" applyAlignment="1">
      <alignment horizontal="left" vertical="center"/>
    </xf>
    <xf numFmtId="3" fontId="84" fillId="2" borderId="0" xfId="4" applyNumberFormat="1" applyFont="1" applyFill="1" applyAlignment="1" applyProtection="1">
      <alignment horizontal="right" vertical="center"/>
      <protection locked="0"/>
    </xf>
    <xf numFmtId="1" fontId="7" fillId="2" borderId="0" xfId="1" applyNumberFormat="1" applyFont="1" applyFill="1" applyAlignment="1">
      <alignment horizontal="left" vertical="center"/>
    </xf>
    <xf numFmtId="3" fontId="84" fillId="2" borderId="0" xfId="4" applyNumberFormat="1" applyFont="1" applyFill="1" applyAlignment="1" applyProtection="1">
      <alignment horizontal="left"/>
      <protection locked="0"/>
    </xf>
    <xf numFmtId="3" fontId="84" fillId="0" borderId="0" xfId="4" applyNumberFormat="1" applyFont="1" applyAlignment="1" applyProtection="1">
      <alignment horizontal="left"/>
      <protection locked="0"/>
    </xf>
    <xf numFmtId="1" fontId="28" fillId="0" borderId="0" xfId="1" applyNumberFormat="1" applyFont="1" applyBorder="1" applyAlignment="1">
      <alignment vertical="center"/>
    </xf>
    <xf numFmtId="1" fontId="28" fillId="0" borderId="0" xfId="1" applyNumberFormat="1" applyFont="1" applyBorder="1" applyAlignment="1">
      <alignment horizontal="left" vertical="center"/>
    </xf>
    <xf numFmtId="167" fontId="28" fillId="0" borderId="0" xfId="1" applyNumberFormat="1" applyFont="1" applyBorder="1" applyAlignment="1">
      <alignment vertical="center"/>
    </xf>
    <xf numFmtId="1" fontId="28" fillId="0" borderId="3" xfId="1" applyNumberFormat="1" applyFont="1" applyBorder="1" applyAlignment="1">
      <alignment vertical="center"/>
    </xf>
    <xf numFmtId="1" fontId="28" fillId="0" borderId="3" xfId="1" applyNumberFormat="1" applyFont="1" applyBorder="1" applyAlignment="1">
      <alignment horizontal="left" vertical="center"/>
    </xf>
    <xf numFmtId="1" fontId="57" fillId="0" borderId="1" xfId="4" applyNumberFormat="1" applyFont="1" applyBorder="1" applyAlignment="1" applyProtection="1">
      <alignment horizontal="right" vertical="center"/>
      <protection locked="0"/>
    </xf>
    <xf numFmtId="1" fontId="57" fillId="0" borderId="1" xfId="4" applyNumberFormat="1" applyFont="1" applyBorder="1" applyAlignment="1" applyProtection="1">
      <alignment horizontal="left" vertical="center"/>
      <protection locked="0"/>
    </xf>
    <xf numFmtId="3" fontId="84" fillId="2" borderId="0" xfId="4" applyNumberFormat="1" applyFont="1" applyFill="1" applyAlignment="1" applyProtection="1">
      <alignment horizontal="left" vertical="center"/>
      <protection locked="0"/>
    </xf>
    <xf numFmtId="3" fontId="84" fillId="0" borderId="0" xfId="4" applyNumberFormat="1" applyFont="1" applyBorder="1" applyAlignment="1" applyProtection="1">
      <alignment horizontal="right" vertical="center"/>
      <protection locked="0"/>
    </xf>
    <xf numFmtId="3" fontId="84" fillId="0" borderId="0" xfId="4" applyNumberFormat="1" applyFont="1" applyBorder="1" applyAlignment="1" applyProtection="1">
      <alignment horizontal="left"/>
      <protection locked="0"/>
    </xf>
    <xf numFmtId="167" fontId="84" fillId="0" borderId="0" xfId="4" applyNumberFormat="1" applyFont="1" applyBorder="1" applyAlignment="1" applyProtection="1">
      <alignment horizontal="right" vertical="center"/>
      <protection locked="0"/>
    </xf>
    <xf numFmtId="0" fontId="51" fillId="0" borderId="11" xfId="0" applyFont="1" applyFill="1" applyBorder="1" applyAlignment="1">
      <alignment horizontal="right" vertical="center" wrapText="1"/>
    </xf>
    <xf numFmtId="1" fontId="35" fillId="2" borderId="0" xfId="1" applyNumberFormat="1" applyFont="1" applyFill="1" applyBorder="1" applyAlignment="1">
      <alignment horizontal="left" vertical="center"/>
    </xf>
    <xf numFmtId="0" fontId="0" fillId="0" borderId="0" xfId="0" applyFill="1"/>
    <xf numFmtId="0" fontId="46" fillId="0" borderId="0" xfId="0" applyFont="1" applyFill="1"/>
    <xf numFmtId="0" fontId="72" fillId="0" borderId="0" xfId="0" applyFont="1" applyFill="1" applyAlignment="1">
      <alignment horizontal="centerContinuous" vertical="center" wrapText="1"/>
    </xf>
    <xf numFmtId="1" fontId="82" fillId="0" borderId="0" xfId="1" applyNumberFormat="1" applyFont="1" applyFill="1" applyAlignment="1">
      <alignment horizontal="right" vertical="center"/>
    </xf>
    <xf numFmtId="3" fontId="7" fillId="0" borderId="0" xfId="4" applyNumberFormat="1" applyFont="1" applyFill="1" applyAlignment="1" applyProtection="1">
      <alignment horizontal="left" vertical="center"/>
      <protection locked="0"/>
    </xf>
    <xf numFmtId="3" fontId="83" fillId="0" borderId="0" xfId="4" applyNumberFormat="1" applyFont="1" applyFill="1" applyAlignment="1" applyProtection="1">
      <alignment horizontal="right" vertical="center"/>
      <protection locked="0"/>
    </xf>
    <xf numFmtId="1" fontId="83" fillId="0" borderId="0" xfId="1" applyNumberFormat="1" applyFont="1" applyFill="1" applyAlignment="1">
      <alignment horizontal="left" vertical="center"/>
    </xf>
    <xf numFmtId="1" fontId="86" fillId="0" borderId="0" xfId="1" applyNumberFormat="1" applyFont="1" applyFill="1" applyAlignment="1">
      <alignment horizontal="right" vertical="center"/>
    </xf>
    <xf numFmtId="3" fontId="87" fillId="0" borderId="0" xfId="4" applyNumberFormat="1" applyFont="1" applyFill="1" applyAlignment="1" applyProtection="1">
      <alignment horizontal="right" vertical="center"/>
      <protection locked="0"/>
    </xf>
    <xf numFmtId="1" fontId="28" fillId="0" borderId="0" xfId="1" applyNumberFormat="1" applyFont="1" applyFill="1" applyAlignment="1">
      <alignment horizontal="right" vertical="center"/>
    </xf>
    <xf numFmtId="1" fontId="7" fillId="0" borderId="0" xfId="1" applyNumberFormat="1" applyFont="1" applyFill="1" applyAlignment="1">
      <alignment horizontal="right" vertical="center"/>
    </xf>
    <xf numFmtId="3" fontId="84" fillId="0" borderId="0" xfId="4" applyNumberFormat="1" applyFont="1" applyFill="1" applyAlignment="1" applyProtection="1">
      <alignment horizontal="right" vertical="center"/>
      <protection locked="0"/>
    </xf>
    <xf numFmtId="3" fontId="84" fillId="0" borderId="0" xfId="4" applyNumberFormat="1" applyFont="1" applyFill="1" applyAlignment="1" applyProtection="1">
      <alignment horizontal="left" vertical="center"/>
      <protection locked="0"/>
    </xf>
    <xf numFmtId="3" fontId="85" fillId="0" borderId="0" xfId="4" applyNumberFormat="1" applyFont="1" applyFill="1" applyAlignment="1" applyProtection="1">
      <alignment horizontal="right" vertical="center"/>
      <protection locked="0"/>
    </xf>
    <xf numFmtId="3" fontId="85" fillId="0" borderId="0" xfId="4" applyNumberFormat="1" applyFont="1" applyFill="1" applyAlignment="1" applyProtection="1">
      <alignment horizontal="left"/>
      <protection locked="0"/>
    </xf>
    <xf numFmtId="1" fontId="28" fillId="0" borderId="3" xfId="1" applyNumberFormat="1" applyFont="1" applyFill="1" applyBorder="1" applyAlignment="1">
      <alignment vertical="center"/>
    </xf>
    <xf numFmtId="1" fontId="28" fillId="0" borderId="3" xfId="1" applyNumberFormat="1" applyFont="1" applyFill="1" applyBorder="1" applyAlignment="1">
      <alignment horizontal="left" vertical="center"/>
    </xf>
    <xf numFmtId="1" fontId="57" fillId="0" borderId="0" xfId="4" applyNumberFormat="1" applyFont="1" applyFill="1" applyBorder="1" applyAlignment="1" applyProtection="1">
      <alignment horizontal="right" vertical="center"/>
      <protection locked="0"/>
    </xf>
    <xf numFmtId="165" fontId="7" fillId="0" borderId="0" xfId="4" applyFont="1" applyFill="1" applyAlignment="1">
      <alignment vertical="center"/>
    </xf>
    <xf numFmtId="164" fontId="85" fillId="0" borderId="0" xfId="1" applyFont="1" applyFill="1" applyBorder="1" applyAlignment="1">
      <alignment horizontal="left" vertical="center"/>
    </xf>
    <xf numFmtId="166" fontId="88" fillId="0" borderId="0" xfId="5" applyNumberFormat="1" applyFont="1" applyFill="1" applyBorder="1" applyAlignment="1" applyProtection="1">
      <alignment horizontal="left" vertical="center"/>
      <protection locked="0"/>
    </xf>
    <xf numFmtId="3" fontId="84" fillId="0" borderId="0" xfId="4" applyNumberFormat="1" applyFont="1" applyFill="1" applyAlignment="1" applyProtection="1">
      <alignment horizontal="left"/>
      <protection locked="0"/>
    </xf>
    <xf numFmtId="3" fontId="83" fillId="0" borderId="0" xfId="4" applyNumberFormat="1" applyFont="1" applyFill="1" applyAlignment="1" applyProtection="1">
      <alignment horizontal="left" vertical="center"/>
      <protection locked="0"/>
    </xf>
    <xf numFmtId="164" fontId="17" fillId="2" borderId="0" xfId="1" applyFont="1" applyFill="1" applyBorder="1" applyAlignment="1">
      <alignment horizontal="left" vertical="center"/>
    </xf>
    <xf numFmtId="0" fontId="0" fillId="0" borderId="0" xfId="0" applyFill="1" applyAlignment="1">
      <alignment horizontal="left"/>
    </xf>
    <xf numFmtId="165" fontId="15" fillId="0" borderId="0" xfId="0" applyNumberFormat="1" applyFont="1" applyFill="1" applyBorder="1" applyAlignment="1" applyProtection="1">
      <alignment horizontal="left" vertical="center"/>
    </xf>
    <xf numFmtId="1" fontId="82" fillId="0" borderId="0" xfId="1" applyNumberFormat="1" applyFont="1" applyFill="1" applyAlignment="1">
      <alignment horizontal="left" vertical="center"/>
    </xf>
    <xf numFmtId="1" fontId="86" fillId="0" borderId="0" xfId="1" applyNumberFormat="1" applyFont="1" applyFill="1" applyAlignment="1">
      <alignment horizontal="left" vertical="center"/>
    </xf>
    <xf numFmtId="1" fontId="7" fillId="0" borderId="0" xfId="1" applyNumberFormat="1" applyFont="1" applyFill="1" applyAlignment="1">
      <alignment horizontal="left" vertical="center"/>
    </xf>
    <xf numFmtId="169" fontId="7" fillId="0" borderId="0" xfId="1" applyNumberFormat="1" applyFont="1" applyFill="1" applyAlignment="1">
      <alignment horizontal="left" vertical="center"/>
    </xf>
    <xf numFmtId="165" fontId="56" fillId="0" borderId="0" xfId="4" applyFont="1" applyFill="1" applyBorder="1" applyAlignment="1">
      <alignment horizontal="left" vertical="center"/>
    </xf>
    <xf numFmtId="3" fontId="89" fillId="0" borderId="0" xfId="4" applyNumberFormat="1" applyFont="1" applyFill="1" applyAlignment="1" applyProtection="1">
      <alignment horizontal="right" vertical="center"/>
      <protection locked="0"/>
    </xf>
    <xf numFmtId="1" fontId="86" fillId="0" borderId="0" xfId="1" applyNumberFormat="1" applyFont="1" applyAlignment="1">
      <alignment horizontal="right" vertical="center"/>
    </xf>
    <xf numFmtId="1" fontId="86" fillId="0" borderId="0" xfId="1" applyNumberFormat="1" applyFont="1" applyAlignment="1">
      <alignment horizontal="left" vertical="center"/>
    </xf>
    <xf numFmtId="168" fontId="7" fillId="0" borderId="0" xfId="3" applyNumberFormat="1" applyFont="1" applyAlignment="1" applyProtection="1">
      <alignment horizontal="right" vertical="center"/>
      <protection locked="0"/>
    </xf>
    <xf numFmtId="168" fontId="30" fillId="0" borderId="0" xfId="3" applyNumberFormat="1" applyFont="1" applyFill="1" applyAlignment="1" applyProtection="1">
      <alignment horizontal="right" vertical="center"/>
      <protection locked="0"/>
    </xf>
    <xf numFmtId="3" fontId="90" fillId="0" borderId="0" xfId="4" applyNumberFormat="1" applyFont="1" applyFill="1" applyAlignment="1" applyProtection="1">
      <alignment horizontal="right" vertical="center"/>
      <protection locked="0"/>
    </xf>
    <xf numFmtId="9" fontId="84" fillId="0" borderId="0" xfId="3" applyFont="1" applyAlignment="1" applyProtection="1">
      <alignment horizontal="right" vertical="center"/>
      <protection locked="0"/>
    </xf>
    <xf numFmtId="9" fontId="84" fillId="0" borderId="0" xfId="3" applyFont="1" applyFill="1" applyAlignment="1" applyProtection="1">
      <alignment horizontal="right" vertical="center"/>
      <protection locked="0"/>
    </xf>
    <xf numFmtId="1" fontId="28" fillId="0" borderId="0" xfId="1" applyNumberFormat="1" applyFont="1" applyFill="1" applyBorder="1" applyAlignment="1">
      <alignment vertical="center"/>
    </xf>
    <xf numFmtId="1" fontId="57" fillId="0" borderId="0" xfId="4" applyNumberFormat="1" applyFont="1" applyBorder="1" applyAlignment="1" applyProtection="1">
      <alignment horizontal="right" vertical="center"/>
      <protection locked="0"/>
    </xf>
    <xf numFmtId="1" fontId="57" fillId="0" borderId="0" xfId="4" applyNumberFormat="1" applyFont="1" applyBorder="1" applyAlignment="1" applyProtection="1">
      <alignment horizontal="left" vertical="center"/>
      <protection locked="0"/>
    </xf>
    <xf numFmtId="9" fontId="88" fillId="0" borderId="0" xfId="5" applyFont="1" applyFill="1" applyBorder="1" applyAlignment="1" applyProtection="1">
      <alignment horizontal="right" vertical="center"/>
      <protection locked="0"/>
    </xf>
    <xf numFmtId="3" fontId="91" fillId="0" borderId="0" xfId="4" applyNumberFormat="1" applyFont="1" applyAlignment="1" applyProtection="1">
      <alignment horizontal="left"/>
      <protection locked="0"/>
    </xf>
    <xf numFmtId="3" fontId="83" fillId="0" borderId="0" xfId="4" applyNumberFormat="1" applyFont="1" applyAlignment="1" applyProtection="1">
      <alignment horizontal="left" vertical="center"/>
      <protection locked="0"/>
    </xf>
    <xf numFmtId="3" fontId="19" fillId="0" borderId="0" xfId="4" applyNumberFormat="1" applyFont="1" applyAlignment="1" applyProtection="1">
      <alignment horizontal="left"/>
      <protection locked="0"/>
    </xf>
    <xf numFmtId="3" fontId="54" fillId="2" borderId="0" xfId="4" applyNumberFormat="1" applyFont="1" applyFill="1" applyAlignment="1" applyProtection="1">
      <alignment horizontal="left"/>
      <protection locked="0"/>
    </xf>
    <xf numFmtId="3" fontId="22" fillId="0" borderId="0" xfId="4" applyNumberFormat="1" applyFont="1" applyAlignment="1" applyProtection="1">
      <alignment horizontal="left"/>
      <protection locked="0"/>
    </xf>
    <xf numFmtId="164" fontId="22" fillId="0" borderId="0" xfId="1" applyFont="1" applyBorder="1" applyAlignment="1">
      <alignment horizontal="left" vertical="center"/>
    </xf>
    <xf numFmtId="166" fontId="25" fillId="0" borderId="1" xfId="5" applyNumberFormat="1" applyFont="1" applyFill="1" applyBorder="1" applyAlignment="1" applyProtection="1">
      <alignment horizontal="left" vertical="center"/>
      <protection locked="0"/>
    </xf>
    <xf numFmtId="3" fontId="54" fillId="0" borderId="0" xfId="4" applyNumberFormat="1" applyFont="1" applyAlignment="1" applyProtection="1">
      <alignment horizontal="left"/>
      <protection locked="0"/>
    </xf>
    <xf numFmtId="1" fontId="84" fillId="0" borderId="0" xfId="4" applyNumberFormat="1" applyFont="1" applyFill="1" applyAlignment="1" applyProtection="1">
      <alignment horizontal="right" vertical="center"/>
      <protection locked="0"/>
    </xf>
    <xf numFmtId="1" fontId="85" fillId="0" borderId="0" xfId="4" applyNumberFormat="1" applyFont="1" applyFill="1" applyAlignment="1" applyProtection="1">
      <alignment horizontal="right" vertical="center"/>
      <protection locked="0"/>
    </xf>
    <xf numFmtId="0" fontId="57" fillId="0" borderId="0" xfId="1" applyNumberFormat="1" applyFont="1" applyFill="1" applyBorder="1" applyAlignment="1">
      <alignment horizontal="right" vertical="center"/>
    </xf>
    <xf numFmtId="164" fontId="56" fillId="0" borderId="0" xfId="1" applyFont="1" applyFill="1" applyBorder="1" applyAlignment="1">
      <alignment horizontal="left" vertical="center"/>
    </xf>
    <xf numFmtId="164" fontId="85" fillId="0" borderId="0" xfId="1" applyFont="1" applyFill="1" applyBorder="1" applyAlignment="1">
      <alignment horizontal="right" vertical="center"/>
    </xf>
    <xf numFmtId="1" fontId="85" fillId="0" borderId="0" xfId="1" applyNumberFormat="1" applyFont="1" applyFill="1" applyBorder="1" applyAlignment="1">
      <alignment horizontal="right" vertical="center"/>
    </xf>
    <xf numFmtId="165" fontId="57" fillId="0" borderId="1" xfId="4" applyFont="1" applyFill="1" applyBorder="1" applyAlignment="1">
      <alignment vertical="center"/>
    </xf>
    <xf numFmtId="165" fontId="56" fillId="0" borderId="1" xfId="4" applyFont="1" applyFill="1" applyBorder="1" applyAlignment="1">
      <alignment horizontal="left" vertical="center"/>
    </xf>
    <xf numFmtId="0" fontId="7" fillId="0" borderId="0" xfId="2" applyFont="1" applyFill="1" applyBorder="1" applyAlignment="1">
      <alignment horizontal="left" vertical="top"/>
    </xf>
    <xf numFmtId="0" fontId="69" fillId="0" borderId="0" xfId="40" applyFill="1" applyBorder="1" applyAlignment="1">
      <alignment horizontal="left" vertical="center" indent="2"/>
    </xf>
    <xf numFmtId="0" fontId="44" fillId="0" borderId="0" xfId="40" applyFont="1" applyFill="1" applyBorder="1" applyAlignment="1">
      <alignment horizontal="left" vertical="center" indent="2"/>
    </xf>
    <xf numFmtId="0" fontId="69" fillId="0" borderId="0" xfId="40" applyFill="1" applyBorder="1" applyAlignment="1">
      <alignment horizontal="left" indent="2"/>
    </xf>
    <xf numFmtId="0" fontId="70" fillId="0" borderId="0" xfId="71" applyFill="1" applyBorder="1" applyAlignment="1">
      <alignment horizontal="left" indent="2"/>
    </xf>
    <xf numFmtId="0" fontId="70" fillId="0" borderId="4" xfId="2" applyFont="1" applyFill="1" applyBorder="1" applyAlignment="1">
      <alignment horizontal="left" indent="2"/>
    </xf>
    <xf numFmtId="0" fontId="70" fillId="0" borderId="4" xfId="2" applyFont="1" applyFill="1" applyBorder="1" applyAlignment="1">
      <alignment horizontal="left"/>
    </xf>
    <xf numFmtId="0" fontId="70" fillId="0" borderId="4" xfId="2" applyFont="1" applyFill="1" applyBorder="1" applyAlignment="1"/>
    <xf numFmtId="0" fontId="93" fillId="0" borderId="0" xfId="71" applyFont="1" applyFill="1" applyBorder="1" applyAlignment="1">
      <alignment horizontal="left" indent="2"/>
    </xf>
    <xf numFmtId="0" fontId="27" fillId="0" borderId="0" xfId="8" applyFill="1" applyBorder="1" applyAlignment="1" applyProtection="1">
      <alignment horizontal="left" wrapText="1" indent="2"/>
    </xf>
    <xf numFmtId="0" fontId="7" fillId="0" borderId="4" xfId="2" applyBorder="1" applyAlignment="1">
      <alignment vertical="center" wrapText="1"/>
    </xf>
    <xf numFmtId="0" fontId="7" fillId="0" borderId="0" xfId="2" applyAlignment="1">
      <alignment vertical="center" wrapText="1"/>
    </xf>
    <xf numFmtId="0" fontId="69" fillId="0" borderId="4" xfId="42" applyBorder="1" applyAlignment="1">
      <alignment horizontal="left" vertical="center" indent="2"/>
    </xf>
    <xf numFmtId="165" fontId="7" fillId="0" borderId="0" xfId="8" quotePrefix="1" applyNumberFormat="1" applyFont="1" applyFill="1" applyBorder="1" applyAlignment="1" applyProtection="1">
      <alignment vertical="top"/>
    </xf>
    <xf numFmtId="166" fontId="52" fillId="0" borderId="2" xfId="1" applyNumberFormat="1" applyFont="1" applyBorder="1" applyAlignment="1" applyProtection="1">
      <alignment horizontal="right" vertical="center" wrapText="1"/>
      <protection locked="0"/>
    </xf>
    <xf numFmtId="166" fontId="25" fillId="0" borderId="0" xfId="5" applyNumberFormat="1" applyFont="1" applyFill="1" applyBorder="1" applyAlignment="1" applyProtection="1">
      <alignment horizontal="left" vertical="center"/>
      <protection locked="0"/>
    </xf>
    <xf numFmtId="3" fontId="54" fillId="0" borderId="0" xfId="4" applyNumberFormat="1" applyFont="1" applyFill="1" applyAlignment="1" applyProtection="1">
      <alignment horizontal="left" vertical="center"/>
      <protection locked="0"/>
    </xf>
    <xf numFmtId="165" fontId="51" fillId="0" borderId="0" xfId="4" applyFont="1" applyAlignment="1">
      <alignment horizontal="left" vertical="center"/>
    </xf>
    <xf numFmtId="166" fontId="62" fillId="0" borderId="0" xfId="1" applyNumberFormat="1" applyFont="1" applyFill="1" applyAlignment="1">
      <alignment horizontal="left" vertical="center"/>
    </xf>
    <xf numFmtId="1" fontId="48" fillId="0" borderId="0" xfId="4" applyNumberFormat="1" applyFont="1" applyFill="1" applyAlignment="1" applyProtection="1">
      <alignment horizontal="right" vertical="center"/>
      <protection locked="0"/>
    </xf>
    <xf numFmtId="166" fontId="81" fillId="0" borderId="0" xfId="1" applyNumberFormat="1" applyFont="1" applyAlignment="1">
      <alignment vertical="center"/>
    </xf>
    <xf numFmtId="166" fontId="81" fillId="0" borderId="0" xfId="1" applyNumberFormat="1" applyFont="1" applyAlignment="1">
      <alignment horizontal="center" vertical="center"/>
    </xf>
    <xf numFmtId="164" fontId="56" fillId="0" borderId="0" xfId="1" applyFont="1" applyBorder="1" applyAlignment="1">
      <alignment horizontal="left" vertical="center"/>
    </xf>
    <xf numFmtId="164" fontId="7" fillId="0" borderId="0" xfId="1" applyFont="1" applyBorder="1" applyAlignment="1">
      <alignment horizontal="left" vertical="center" wrapText="1"/>
    </xf>
    <xf numFmtId="164" fontId="56" fillId="0" borderId="0" xfId="1" applyFont="1" applyBorder="1" applyAlignment="1">
      <alignment horizontal="left" vertical="center" wrapText="1"/>
    </xf>
    <xf numFmtId="0" fontId="7" fillId="0" borderId="0" xfId="0" applyFont="1"/>
    <xf numFmtId="165" fontId="7" fillId="0" borderId="0" xfId="4" applyFont="1" applyAlignment="1"/>
    <xf numFmtId="0" fontId="7" fillId="0" borderId="0" xfId="36" applyFont="1" applyFill="1" applyBorder="1" applyAlignment="1">
      <alignment horizontal="left" vertical="center" wrapText="1" indent="2"/>
    </xf>
    <xf numFmtId="0" fontId="94" fillId="0" borderId="0" xfId="2" applyFont="1"/>
    <xf numFmtId="9" fontId="19" fillId="0" borderId="0" xfId="3" applyFont="1" applyAlignment="1" applyProtection="1">
      <alignment horizontal="right" vertical="center"/>
      <protection locked="0"/>
    </xf>
    <xf numFmtId="9" fontId="21" fillId="0" borderId="0" xfId="3" applyFont="1" applyAlignment="1" applyProtection="1">
      <alignment horizontal="right" vertical="center"/>
      <protection locked="0"/>
    </xf>
    <xf numFmtId="164" fontId="24" fillId="0" borderId="2" xfId="1" applyFont="1" applyFill="1" applyBorder="1" applyAlignment="1" applyProtection="1">
      <alignment horizontal="right" vertical="center" wrapText="1"/>
      <protection locked="0"/>
    </xf>
    <xf numFmtId="9" fontId="83" fillId="0" borderId="0" xfId="3" applyFont="1" applyAlignment="1" applyProtection="1">
      <alignment horizontal="right" vertical="center"/>
      <protection locked="0"/>
    </xf>
    <xf numFmtId="9" fontId="7" fillId="0" borderId="0" xfId="3" applyFont="1" applyAlignment="1">
      <alignment vertical="center"/>
    </xf>
    <xf numFmtId="9" fontId="84" fillId="2" borderId="0" xfId="3" applyFont="1" applyFill="1" applyAlignment="1" applyProtection="1">
      <alignment horizontal="right" vertical="center"/>
      <protection locked="0"/>
    </xf>
    <xf numFmtId="9" fontId="84" fillId="0" borderId="0" xfId="3" applyFont="1" applyBorder="1" applyAlignment="1" applyProtection="1">
      <alignment horizontal="right" vertical="center"/>
      <protection locked="0"/>
    </xf>
    <xf numFmtId="0" fontId="15" fillId="0" borderId="11" xfId="0" quotePrefix="1" applyFont="1" applyFill="1" applyBorder="1" applyAlignment="1">
      <alignment horizontal="right" vertical="center" wrapText="1"/>
    </xf>
    <xf numFmtId="164" fontId="52" fillId="0" borderId="2" xfId="1" applyFont="1" applyFill="1" applyBorder="1" applyAlignment="1" applyProtection="1">
      <alignment horizontal="right" vertical="center" wrapText="1"/>
      <protection locked="0"/>
    </xf>
    <xf numFmtId="164" fontId="51" fillId="0" borderId="2" xfId="1" quotePrefix="1" applyFont="1" applyFill="1" applyBorder="1" applyAlignment="1" applyProtection="1">
      <alignment horizontal="right" vertical="center" wrapText="1"/>
      <protection locked="0"/>
    </xf>
    <xf numFmtId="165" fontId="50" fillId="0" borderId="0" xfId="4" applyFont="1" applyBorder="1" applyAlignment="1">
      <alignment horizontal="left" vertical="center"/>
    </xf>
    <xf numFmtId="165" fontId="15" fillId="0" borderId="0" xfId="4" applyFont="1" applyFill="1" applyBorder="1" applyAlignment="1">
      <alignment horizontal="left" vertical="center"/>
    </xf>
    <xf numFmtId="0" fontId="72" fillId="0" borderId="11" xfId="0" applyFont="1" applyFill="1" applyBorder="1" applyAlignment="1">
      <alignment horizontal="left" vertical="center" wrapText="1"/>
    </xf>
    <xf numFmtId="9" fontId="25" fillId="0" borderId="1" xfId="3" applyFont="1" applyFill="1" applyBorder="1" applyAlignment="1" applyProtection="1">
      <alignment horizontal="left" vertical="center"/>
      <protection locked="0"/>
    </xf>
    <xf numFmtId="165" fontId="7" fillId="0" borderId="0" xfId="4" applyFont="1" applyAlignment="1">
      <alignment horizontal="left"/>
    </xf>
    <xf numFmtId="165" fontId="16" fillId="0" borderId="0" xfId="4" applyFont="1" applyFill="1" applyBorder="1" applyAlignment="1">
      <alignment horizontal="left" vertical="center"/>
    </xf>
    <xf numFmtId="9" fontId="64" fillId="0" borderId="0" xfId="3" applyFont="1" applyFill="1" applyBorder="1" applyAlignment="1" applyProtection="1">
      <alignment horizontal="left" vertical="center"/>
      <protection locked="0"/>
    </xf>
    <xf numFmtId="9" fontId="13" fillId="2" borderId="0" xfId="3" applyFont="1" applyFill="1" applyAlignment="1">
      <alignment horizontal="left"/>
    </xf>
    <xf numFmtId="9" fontId="83" fillId="0" borderId="0" xfId="3" applyFont="1" applyFill="1" applyAlignment="1" applyProtection="1">
      <alignment horizontal="right" vertical="center"/>
      <protection locked="0"/>
    </xf>
    <xf numFmtId="9" fontId="87" fillId="0" borderId="0" xfId="3" applyFont="1" applyFill="1" applyAlignment="1" applyProtection="1">
      <alignment horizontal="right" vertical="center"/>
      <protection locked="0"/>
    </xf>
    <xf numFmtId="9" fontId="31" fillId="0" borderId="0" xfId="3" applyFont="1" applyAlignment="1">
      <alignment vertical="center"/>
    </xf>
    <xf numFmtId="9" fontId="77" fillId="0" borderId="0" xfId="3" applyFont="1" applyAlignment="1" applyProtection="1">
      <alignment horizontal="right" vertical="center"/>
      <protection locked="0"/>
    </xf>
    <xf numFmtId="9" fontId="78" fillId="0" borderId="0" xfId="3" applyFont="1" applyAlignment="1" applyProtection="1">
      <alignment horizontal="right" vertical="center"/>
      <protection locked="0"/>
    </xf>
    <xf numFmtId="9" fontId="55" fillId="0" borderId="0" xfId="3" applyFont="1" applyAlignment="1" applyProtection="1">
      <alignment horizontal="right" vertical="center"/>
      <protection locked="0"/>
    </xf>
    <xf numFmtId="0" fontId="28" fillId="0" borderId="0" xfId="2" applyFont="1" applyFill="1" applyAlignment="1">
      <alignment horizontal="left" indent="2"/>
    </xf>
    <xf numFmtId="0" fontId="7" fillId="0" borderId="0" xfId="0" applyFont="1" applyFill="1" applyAlignment="1">
      <alignment horizontal="left"/>
    </xf>
    <xf numFmtId="164" fontId="95" fillId="0" borderId="0" xfId="1" applyFont="1" applyAlignment="1">
      <alignment horizontal="left" vertical="center"/>
    </xf>
    <xf numFmtId="164" fontId="96" fillId="0" borderId="0" xfId="1" applyFont="1" applyAlignment="1">
      <alignment vertical="center"/>
    </xf>
    <xf numFmtId="164" fontId="97" fillId="0" borderId="0" xfId="1" applyFont="1" applyAlignment="1">
      <alignment vertical="center"/>
    </xf>
    <xf numFmtId="164" fontId="96" fillId="0" borderId="0" xfId="1" applyFont="1" applyAlignment="1">
      <alignment horizontal="right" vertical="center"/>
    </xf>
    <xf numFmtId="9" fontId="98" fillId="0" borderId="0" xfId="5" applyFont="1" applyFill="1" applyAlignment="1">
      <alignment vertical="center"/>
    </xf>
    <xf numFmtId="9" fontId="96" fillId="0" borderId="0" xfId="5" applyFont="1" applyFill="1" applyAlignment="1">
      <alignment vertical="center"/>
    </xf>
    <xf numFmtId="9" fontId="97" fillId="0" borderId="0" xfId="5" applyFont="1" applyFill="1" applyAlignment="1">
      <alignment vertical="center"/>
    </xf>
    <xf numFmtId="164" fontId="7" fillId="0" borderId="0" xfId="1" applyFont="1" applyAlignment="1">
      <alignment horizontal="left" vertical="center"/>
    </xf>
    <xf numFmtId="165" fontId="7" fillId="0" borderId="0" xfId="4" applyFont="1" applyAlignment="1">
      <alignment horizontal="left" vertical="center"/>
    </xf>
    <xf numFmtId="164" fontId="7" fillId="0" borderId="0" xfId="1" applyFont="1" applyAlignment="1">
      <alignment vertical="center"/>
    </xf>
    <xf numFmtId="164" fontId="99" fillId="0" borderId="0" xfId="1" applyFont="1" applyAlignment="1">
      <alignment vertical="center"/>
    </xf>
    <xf numFmtId="164" fontId="28" fillId="0" borderId="0" xfId="1" applyFont="1" applyAlignment="1">
      <alignment vertical="center"/>
    </xf>
    <xf numFmtId="166" fontId="7" fillId="0" borderId="0" xfId="4" applyNumberFormat="1" applyFont="1" applyAlignment="1">
      <alignment vertical="center"/>
    </xf>
    <xf numFmtId="1" fontId="99" fillId="0" borderId="0" xfId="1" applyNumberFormat="1" applyFont="1" applyAlignment="1">
      <alignment horizontal="left" vertical="center"/>
    </xf>
    <xf numFmtId="1" fontId="7" fillId="0" borderId="0" xfId="1" applyNumberFormat="1" applyFont="1" applyAlignment="1">
      <alignment vertical="center"/>
    </xf>
    <xf numFmtId="1" fontId="28" fillId="0" borderId="0" xfId="1" applyNumberFormat="1" applyFont="1" applyAlignment="1">
      <alignment vertical="center"/>
    </xf>
    <xf numFmtId="164" fontId="46" fillId="0" borderId="0" xfId="1" applyFont="1" applyAlignment="1">
      <alignment vertical="center"/>
    </xf>
    <xf numFmtId="164" fontId="7" fillId="0" borderId="0" xfId="1" applyFont="1" applyAlignment="1">
      <alignment vertical="center" wrapText="1"/>
    </xf>
    <xf numFmtId="9" fontId="46" fillId="0" borderId="0" xfId="5" applyFont="1" applyFill="1" applyBorder="1" applyAlignment="1">
      <alignment vertical="center"/>
    </xf>
    <xf numFmtId="1" fontId="70" fillId="0" borderId="3" xfId="1" applyNumberFormat="1" applyFont="1" applyBorder="1" applyAlignment="1">
      <alignment horizontal="left" vertical="center"/>
    </xf>
    <xf numFmtId="1" fontId="100" fillId="0" borderId="3" xfId="1" applyNumberFormat="1" applyFont="1" applyBorder="1" applyAlignment="1">
      <alignment vertical="center"/>
    </xf>
    <xf numFmtId="165" fontId="83" fillId="0" borderId="0" xfId="4" applyFont="1" applyAlignment="1">
      <alignment vertical="center"/>
    </xf>
    <xf numFmtId="3" fontId="7" fillId="0" borderId="0" xfId="4" applyNumberFormat="1" applyFont="1" applyAlignment="1" applyProtection="1">
      <alignment horizontal="right" vertical="center"/>
      <protection locked="0"/>
    </xf>
    <xf numFmtId="3" fontId="28" fillId="0" borderId="0" xfId="4" applyNumberFormat="1" applyFont="1" applyAlignment="1" applyProtection="1">
      <alignment horizontal="right" vertical="center"/>
      <protection locked="0"/>
    </xf>
    <xf numFmtId="0" fontId="101" fillId="0" borderId="0" xfId="2" applyFont="1"/>
    <xf numFmtId="165" fontId="7" fillId="0" borderId="0" xfId="4" applyFont="1" applyAlignment="1">
      <alignment horizontal="center" vertical="center" wrapText="1"/>
    </xf>
    <xf numFmtId="164" fontId="102" fillId="0" borderId="1" xfId="1" applyFont="1" applyBorder="1" applyAlignment="1" applyProtection="1">
      <alignment horizontal="right" vertical="center" wrapText="1"/>
      <protection locked="0"/>
    </xf>
    <xf numFmtId="164" fontId="56" fillId="0" borderId="1" xfId="1" applyFont="1" applyBorder="1" applyAlignment="1" applyProtection="1">
      <alignment horizontal="right" vertical="center" wrapText="1"/>
      <protection locked="0"/>
    </xf>
    <xf numFmtId="164" fontId="57" fillId="0" borderId="1" xfId="1" applyFont="1" applyBorder="1" applyAlignment="1" applyProtection="1">
      <alignment horizontal="right" vertical="center" wrapText="1"/>
      <protection locked="0"/>
    </xf>
    <xf numFmtId="0" fontId="99" fillId="0" borderId="1" xfId="2" applyFont="1" applyBorder="1" applyAlignment="1">
      <alignment horizontal="left" vertical="center"/>
    </xf>
    <xf numFmtId="0" fontId="7" fillId="0" borderId="1" xfId="2" applyBorder="1" applyAlignment="1">
      <alignment vertical="center"/>
    </xf>
    <xf numFmtId="0" fontId="28" fillId="0" borderId="1" xfId="2" applyFont="1" applyBorder="1" applyAlignment="1">
      <alignment vertical="center"/>
    </xf>
    <xf numFmtId="165" fontId="12" fillId="0" borderId="0" xfId="4" applyFont="1" applyAlignment="1">
      <alignment horizontal="left" vertical="center"/>
    </xf>
    <xf numFmtId="165" fontId="99" fillId="0" borderId="0" xfId="4" applyFont="1" applyAlignment="1">
      <alignment horizontal="left" vertical="center"/>
    </xf>
    <xf numFmtId="165" fontId="12" fillId="0" borderId="0" xfId="4" applyFont="1" applyAlignment="1">
      <alignment vertical="center"/>
    </xf>
    <xf numFmtId="165" fontId="10" fillId="0" borderId="0" xfId="4" applyFont="1" applyAlignment="1">
      <alignment horizontal="left" vertical="center"/>
    </xf>
    <xf numFmtId="0" fontId="7" fillId="0" borderId="0" xfId="2" quotePrefix="1"/>
    <xf numFmtId="165" fontId="27" fillId="0" borderId="0" xfId="8" quotePrefix="1" applyNumberFormat="1" applyFill="1" applyBorder="1" applyAlignment="1" applyProtection="1">
      <alignment vertical="center"/>
    </xf>
    <xf numFmtId="165" fontId="70" fillId="0" borderId="0" xfId="4" applyFont="1" applyAlignment="1">
      <alignment horizontal="left" vertical="center"/>
    </xf>
    <xf numFmtId="165" fontId="10" fillId="0" borderId="0" xfId="4" applyFont="1" applyAlignment="1">
      <alignment vertical="center"/>
    </xf>
    <xf numFmtId="0" fontId="9" fillId="0" borderId="0" xfId="72" quotePrefix="1" applyNumberFormat="1" applyFill="1" applyBorder="1" applyAlignment="1">
      <alignment horizontal="left"/>
    </xf>
    <xf numFmtId="49" fontId="28" fillId="0" borderId="3" xfId="1" applyNumberFormat="1" applyFont="1" applyBorder="1" applyAlignment="1">
      <alignment horizontal="right" vertical="center" wrapText="1"/>
    </xf>
    <xf numFmtId="164" fontId="56" fillId="0" borderId="1" xfId="1" applyFont="1" applyBorder="1" applyAlignment="1">
      <alignment horizontal="center" vertical="center" wrapText="1"/>
    </xf>
    <xf numFmtId="0" fontId="27" fillId="2" borderId="0" xfId="8" applyFill="1" applyBorder="1" applyAlignment="1" applyProtection="1">
      <alignment vertical="top" wrapText="1"/>
    </xf>
    <xf numFmtId="164" fontId="57" fillId="0" borderId="3" xfId="1" applyFont="1" applyBorder="1" applyAlignment="1">
      <alignment vertical="top"/>
    </xf>
    <xf numFmtId="164" fontId="57" fillId="0" borderId="3" xfId="1" applyFont="1" applyBorder="1" applyAlignment="1">
      <alignment horizontal="left" vertical="top"/>
    </xf>
    <xf numFmtId="3" fontId="103" fillId="0" borderId="0" xfId="4" applyNumberFormat="1" applyFont="1" applyAlignment="1" applyProtection="1">
      <alignment horizontal="right" vertical="center"/>
      <protection locked="0"/>
    </xf>
    <xf numFmtId="168" fontId="15" fillId="0" borderId="0" xfId="5" applyNumberFormat="1" applyFont="1" applyAlignment="1" applyProtection="1">
      <alignment horizontal="right" vertical="center"/>
      <protection locked="0"/>
    </xf>
    <xf numFmtId="168" fontId="104" fillId="0" borderId="0" xfId="5" applyNumberFormat="1" applyFont="1" applyAlignment="1" applyProtection="1">
      <alignment horizontal="right" vertical="center"/>
      <protection locked="0"/>
    </xf>
    <xf numFmtId="3" fontId="105" fillId="0" borderId="0" xfId="4" applyNumberFormat="1" applyFont="1" applyAlignment="1" applyProtection="1">
      <alignment horizontal="right" vertical="center"/>
      <protection locked="0"/>
    </xf>
    <xf numFmtId="9" fontId="54" fillId="0" borderId="0" xfId="5" applyFont="1" applyAlignment="1" applyProtection="1">
      <alignment horizontal="right" vertical="center"/>
      <protection locked="0"/>
    </xf>
    <xf numFmtId="9" fontId="17" fillId="2" borderId="0" xfId="3" applyFont="1" applyFill="1" applyBorder="1" applyAlignment="1">
      <alignment vertical="center"/>
    </xf>
    <xf numFmtId="164" fontId="92" fillId="0" borderId="2" xfId="1" applyFont="1" applyFill="1" applyBorder="1" applyAlignment="1" applyProtection="1">
      <alignment horizontal="right" vertical="center" wrapText="1"/>
      <protection locked="0"/>
    </xf>
    <xf numFmtId="0" fontId="69" fillId="0" borderId="0" xfId="42" applyFill="1" applyBorder="1" applyAlignment="1">
      <alignment horizontal="left" indent="2"/>
    </xf>
    <xf numFmtId="0" fontId="7" fillId="0" borderId="0" xfId="73" applyFont="1"/>
    <xf numFmtId="0" fontId="28" fillId="0" borderId="0" xfId="46" applyFont="1" applyAlignment="1">
      <alignment horizontal="center"/>
    </xf>
    <xf numFmtId="0" fontId="7" fillId="0" borderId="0" xfId="46"/>
    <xf numFmtId="0" fontId="10" fillId="0" borderId="0" xfId="70" applyFont="1" applyFill="1" applyAlignment="1">
      <alignment horizontal="left" indent="2"/>
    </xf>
    <xf numFmtId="0" fontId="70" fillId="0" borderId="5" xfId="74" applyFill="1" applyBorder="1" applyAlignment="1">
      <alignment horizontal="left" vertical="center" wrapText="1" indent="2"/>
    </xf>
    <xf numFmtId="0" fontId="10" fillId="0" borderId="0" xfId="73" applyFont="1"/>
    <xf numFmtId="0" fontId="7" fillId="0" borderId="6" xfId="46" applyBorder="1" applyAlignment="1">
      <alignment horizontal="left" vertical="center" wrapText="1" indent="2"/>
    </xf>
    <xf numFmtId="0" fontId="7" fillId="0" borderId="6" xfId="46" applyBorder="1" applyAlignment="1">
      <alignment horizontal="left" wrapText="1" indent="2"/>
    </xf>
    <xf numFmtId="0" fontId="7" fillId="0" borderId="7" xfId="46" applyBorder="1" applyAlignment="1">
      <alignment horizontal="left" wrapText="1" indent="2"/>
    </xf>
    <xf numFmtId="0" fontId="7" fillId="0" borderId="0" xfId="10" applyFont="1" applyAlignment="1">
      <alignment vertical="center"/>
    </xf>
    <xf numFmtId="0" fontId="7" fillId="0" borderId="0" xfId="73" applyFont="1" applyAlignment="1">
      <alignment horizontal="left" wrapText="1" indent="2"/>
    </xf>
    <xf numFmtId="0" fontId="66" fillId="0" borderId="0" xfId="31" applyFill="1" applyBorder="1" applyAlignment="1" applyProtection="1">
      <alignment horizontal="left" indent="2"/>
    </xf>
    <xf numFmtId="0" fontId="66" fillId="0" borderId="0" xfId="31" applyFill="1" applyBorder="1" applyAlignment="1" applyProtection="1"/>
    <xf numFmtId="0" fontId="27" fillId="0" borderId="0" xfId="45" applyFill="1" applyBorder="1" applyAlignment="1" applyProtection="1"/>
    <xf numFmtId="0" fontId="46" fillId="0" borderId="0" xfId="73" applyFont="1"/>
    <xf numFmtId="0" fontId="28" fillId="0" borderId="0" xfId="73" applyFont="1"/>
    <xf numFmtId="0" fontId="66" fillId="0" borderId="0" xfId="31" applyFill="1" applyAlignment="1">
      <alignment horizontal="left"/>
    </xf>
    <xf numFmtId="0" fontId="7" fillId="0" borderId="0" xfId="73" applyFont="1" applyAlignment="1">
      <alignment horizontal="left"/>
    </xf>
    <xf numFmtId="164" fontId="52" fillId="0" borderId="0" xfId="1" applyFont="1" applyAlignment="1">
      <alignment horizontal="left" vertical="center"/>
    </xf>
    <xf numFmtId="164" fontId="51" fillId="0" borderId="0" xfId="1" applyFont="1" applyAlignment="1">
      <alignment horizontal="left" vertical="center"/>
    </xf>
    <xf numFmtId="164" fontId="17" fillId="0" borderId="0" xfId="1" applyFont="1" applyAlignment="1">
      <alignment vertical="center"/>
    </xf>
    <xf numFmtId="164" fontId="17" fillId="0" borderId="0" xfId="1" applyFont="1" applyAlignment="1">
      <alignment horizontal="left" vertical="center"/>
    </xf>
    <xf numFmtId="164" fontId="53" fillId="0" borderId="4" xfId="1" applyFont="1" applyBorder="1" applyAlignment="1">
      <alignment vertical="center"/>
    </xf>
    <xf numFmtId="0" fontId="7" fillId="0" borderId="4" xfId="2" applyBorder="1" applyAlignment="1">
      <alignment horizontal="center" vertical="center"/>
    </xf>
    <xf numFmtId="164" fontId="53" fillId="0" borderId="0" xfId="1" applyFont="1" applyAlignment="1">
      <alignment vertical="center" wrapText="1"/>
    </xf>
    <xf numFmtId="0" fontId="7" fillId="0" borderId="0" xfId="2" applyAlignment="1">
      <alignment horizontal="center" vertical="center"/>
    </xf>
    <xf numFmtId="164" fontId="53" fillId="0" borderId="0" xfId="1" applyFont="1" applyAlignment="1">
      <alignment vertical="center"/>
    </xf>
    <xf numFmtId="0" fontId="7" fillId="0" borderId="0" xfId="2" applyAlignment="1">
      <alignment vertical="top" wrapText="1"/>
    </xf>
    <xf numFmtId="164" fontId="17" fillId="0" borderId="0" xfId="1" applyFont="1" applyAlignment="1">
      <alignment vertical="center" wrapText="1"/>
    </xf>
    <xf numFmtId="164" fontId="17" fillId="0" borderId="0" xfId="1" applyFont="1" applyAlignment="1">
      <alignment horizontal="left" vertical="center" wrapText="1"/>
    </xf>
    <xf numFmtId="0" fontId="46" fillId="0" borderId="0" xfId="2" applyFont="1" applyAlignment="1">
      <alignment wrapText="1"/>
    </xf>
    <xf numFmtId="164" fontId="52" fillId="0" borderId="0" xfId="1" applyFont="1" applyAlignment="1">
      <alignment horizontal="left" vertical="center" wrapText="1"/>
    </xf>
    <xf numFmtId="164" fontId="51" fillId="0" borderId="0" xfId="1" applyFont="1" applyAlignment="1">
      <alignment horizontal="left" vertical="center" wrapText="1"/>
    </xf>
    <xf numFmtId="164" fontId="56" fillId="0" borderId="0" xfId="1" applyFont="1" applyAlignment="1">
      <alignment vertical="center"/>
    </xf>
    <xf numFmtId="164" fontId="53" fillId="0" borderId="0" xfId="1" applyFont="1" applyAlignment="1">
      <alignment horizontal="left" vertical="center" wrapText="1"/>
    </xf>
    <xf numFmtId="164" fontId="53" fillId="0" borderId="0" xfId="1" applyFont="1" applyAlignment="1">
      <alignment horizontal="left" vertical="center"/>
    </xf>
    <xf numFmtId="0" fontId="70" fillId="0" borderId="4" xfId="2" applyFont="1" applyBorder="1" applyAlignment="1">
      <alignment vertical="center" wrapText="1"/>
    </xf>
    <xf numFmtId="9" fontId="0" fillId="0" borderId="0" xfId="3" applyFont="1" applyFill="1"/>
    <xf numFmtId="164" fontId="7" fillId="0" borderId="0" xfId="1" applyFont="1" applyFill="1" applyBorder="1" applyAlignment="1">
      <alignment vertical="center"/>
    </xf>
    <xf numFmtId="164" fontId="7" fillId="0" borderId="0" xfId="1" applyFont="1" applyAlignment="1"/>
    <xf numFmtId="165" fontId="72" fillId="0" borderId="0" xfId="4" applyFont="1" applyFill="1" applyAlignment="1">
      <alignment horizontal="centerContinuous" vertical="center" wrapText="1"/>
    </xf>
    <xf numFmtId="9" fontId="17" fillId="0" borderId="0" xfId="3" applyFont="1" applyBorder="1" applyAlignment="1">
      <alignment vertical="center"/>
    </xf>
    <xf numFmtId="9" fontId="15" fillId="0" borderId="0" xfId="3" applyFont="1" applyAlignment="1">
      <alignment vertical="center"/>
    </xf>
    <xf numFmtId="0" fontId="7" fillId="0" borderId="0" xfId="2" applyNumberFormat="1" applyFont="1" applyFill="1" applyAlignment="1">
      <alignment horizontal="center" vertical="center"/>
    </xf>
    <xf numFmtId="49" fontId="7" fillId="0" borderId="0" xfId="1" applyNumberFormat="1" applyFont="1" applyBorder="1" applyAlignment="1">
      <alignment horizontal="right" vertical="center" wrapText="1"/>
    </xf>
    <xf numFmtId="0" fontId="28" fillId="0" borderId="11" xfId="0" applyFont="1" applyBorder="1" applyAlignment="1">
      <alignment horizontal="left" vertical="center" indent="2"/>
    </xf>
    <xf numFmtId="0" fontId="7" fillId="0" borderId="11" xfId="0" applyFont="1" applyBorder="1" applyAlignment="1">
      <alignment vertical="center" wrapText="1"/>
    </xf>
  </cellXfs>
  <cellStyles count="75">
    <cellStyle name="cf1" xfId="17" xr:uid="{A43E52FD-0FBC-448B-B989-E9CEB052A131}"/>
    <cellStyle name="cf1 2" xfId="54" xr:uid="{252B13FB-89BA-4662-9F44-A3833968F169}"/>
    <cellStyle name="cf2" xfId="18" xr:uid="{A6291367-38CE-463E-8F75-8DA52D4628F5}"/>
    <cellStyle name="cf2 2" xfId="55" xr:uid="{46D0DBC5-1987-4C44-BC9E-1E86CD31B2FF}"/>
    <cellStyle name="cf3" xfId="19" xr:uid="{3FA731ED-A4AD-4B48-926C-E8EBF75761AF}"/>
    <cellStyle name="cf4" xfId="20" xr:uid="{A6044B29-DAAA-4CD9-9FC2-AAF7C7A5791E}"/>
    <cellStyle name="cf5" xfId="21" xr:uid="{9045EF33-4E6C-4073-91FD-86F6C222D8FA}"/>
    <cellStyle name="cf6" xfId="22" xr:uid="{A4D8CE58-2764-4D23-A652-1DB3F01DFF85}"/>
    <cellStyle name="Comma 2" xfId="6" xr:uid="{00000000-0005-0000-0000-000001000000}"/>
    <cellStyle name="Comma 2 2" xfId="13" xr:uid="{FF909AB7-6BA7-4F6B-9A1B-4B1337D495E3}"/>
    <cellStyle name="Comma 2 2 2" xfId="51" xr:uid="{8CA68B9B-FA6E-4928-BF1B-F1C6B683D86D}"/>
    <cellStyle name="Comma 2 3" xfId="23" xr:uid="{61B242E7-BC95-4752-8946-BE8594E89985}"/>
    <cellStyle name="Comma 2 3 2" xfId="56" xr:uid="{4A64A2E0-92B0-48C8-BC22-623B1B766653}"/>
    <cellStyle name="Comma 2 4" xfId="28" xr:uid="{86D9461E-A1CA-47A3-8DB5-59D1121B9B19}"/>
    <cellStyle name="Comma 3" xfId="12" xr:uid="{F8116BE2-5B6B-466D-975B-9C96EFD0DFA2}"/>
    <cellStyle name="Comma 3 2" xfId="38" xr:uid="{011356B1-CE1E-48D6-B4AF-46FF1E9B0CC1}"/>
    <cellStyle name="Heading 1" xfId="40" builtinId="16" customBuiltin="1"/>
    <cellStyle name="Heading 1 2" xfId="42" xr:uid="{5C81B045-DFF6-45EB-82AD-BACF1846CB35}"/>
    <cellStyle name="Heading 1 3" xfId="69" xr:uid="{87B13F93-490C-4692-8B20-72CDA060185E}"/>
    <cellStyle name="Heading 1 4" xfId="72" xr:uid="{730DE5B5-64F7-4ECA-9CD2-918DA5537E3C}"/>
    <cellStyle name="Heading 2" xfId="41" builtinId="17" customBuiltin="1"/>
    <cellStyle name="Heading 2 2" xfId="70" xr:uid="{F3299A14-9B43-48D8-BE83-834FA8C82FAB}"/>
    <cellStyle name="Heading 3" xfId="71" builtinId="18" customBuiltin="1"/>
    <cellStyle name="Heading 3 2" xfId="74" xr:uid="{0D2C2993-5D4E-4A57-8003-26D5C1769A7C}"/>
    <cellStyle name="Hyperlink" xfId="8" builtinId="8"/>
    <cellStyle name="Hyperlink 2" xfId="24" xr:uid="{F6EDD730-D203-4F2A-8965-ABBE4C213770}"/>
    <cellStyle name="Hyperlink 2 2" xfId="34" xr:uid="{1CED5306-00E7-49DE-9F08-F582233B9C8A}"/>
    <cellStyle name="Hyperlink 2 2 2" xfId="58" xr:uid="{830B3022-A1D7-40AF-8FDA-58D6E4893847}"/>
    <cellStyle name="Hyperlink 2 3" xfId="31" xr:uid="{CD4DAD5B-21A1-458B-A14C-22F313DB5195}"/>
    <cellStyle name="Hyperlink 2 4" xfId="45" xr:uid="{08C6FCB8-D81A-4156-866B-BDF2A56847DB}"/>
    <cellStyle name="Hyperlink 3" xfId="33" xr:uid="{AC16E8E1-18CD-4558-AB64-5A037822395C}"/>
    <cellStyle name="Hyperlink 3 2" xfId="57" xr:uid="{AA800257-1FDF-498E-A6AF-87DB21E0A685}"/>
    <cellStyle name="Hyperlink 4" xfId="44" xr:uid="{3197CEE9-F942-47FD-B464-B00F0C72D069}"/>
    <cellStyle name="Normal" xfId="0" builtinId="0"/>
    <cellStyle name="Normal 2" xfId="2" xr:uid="{00000000-0005-0000-0000-000004000000}"/>
    <cellStyle name="Normal 2 2" xfId="25" xr:uid="{9E17B2D8-A436-457C-BA62-192B4D5F1CFF}"/>
    <cellStyle name="Normal 2 2 2" xfId="60" xr:uid="{C2172A04-38D1-484F-BD6D-46A16D3956FC}"/>
    <cellStyle name="Normal 2 2 3" xfId="46" xr:uid="{0D15D422-8F2E-4DF6-9B0B-7188F82A0E47}"/>
    <cellStyle name="Normal 2 3" xfId="61" xr:uid="{689AF118-8B4E-4993-955A-66B57AB87AF0}"/>
    <cellStyle name="Normal 2 4" xfId="59" xr:uid="{0ACA4E10-0D41-44F1-A028-BDD3F57C3155}"/>
    <cellStyle name="Normal 3" xfId="7" xr:uid="{00000000-0005-0000-0000-000005000000}"/>
    <cellStyle name="Normal 3 2" xfId="10" xr:uid="{2C1CD2C5-1BA9-4EC6-8FE7-0555B1E5D2E3}"/>
    <cellStyle name="Normal 3 2 2" xfId="36" xr:uid="{D946EAB7-7911-4E7E-A3B0-DE45629E8738}"/>
    <cellStyle name="Normal 3 2 2 2" xfId="63" xr:uid="{1D3CCADD-A3A4-44F1-B986-5549329A7AF6}"/>
    <cellStyle name="Normal 3 2 3" xfId="39" xr:uid="{18508ABA-2941-42BD-A03E-57CDBB2A8DE2}"/>
    <cellStyle name="Normal 3 2 3 2" xfId="73" xr:uid="{E8B88D5D-6BC8-48F3-83DA-DEF255C0587E}"/>
    <cellStyle name="Normal 3 2 4" xfId="30" xr:uid="{FD3861FA-A2B0-4D64-82CF-A005AB8B7C29}"/>
    <cellStyle name="Normal 3 2 5" xfId="48" xr:uid="{74DD4DCE-D923-47B6-BEB2-17322CFDE3BF}"/>
    <cellStyle name="Normal 3 3" xfId="14" xr:uid="{F724CEAF-8E06-4F36-A222-8C6ECCBF2931}"/>
    <cellStyle name="Normal 3 3 2" xfId="32" xr:uid="{C4393831-5759-4C0B-8D7F-8713B83DB6CD}"/>
    <cellStyle name="Normal 3 3 3" xfId="62" xr:uid="{3249E836-5FBF-4ACD-AD36-C46520A9CEBC}"/>
    <cellStyle name="Normal 3 4" xfId="26" xr:uid="{4F226DBE-EE65-407B-BD89-F9327D17A616}"/>
    <cellStyle name="Normal 3 5" xfId="29" xr:uid="{40163397-1F81-49DE-A911-8F3B66DFEF5B}"/>
    <cellStyle name="Normal 3 6" xfId="47" xr:uid="{5EB3E8AD-E8D4-4166-9663-582552813182}"/>
    <cellStyle name="Normal 4" xfId="15" xr:uid="{B8746922-9C4A-4B85-B13D-23F143F7FAE8}"/>
    <cellStyle name="Normal 4 2" xfId="9" xr:uid="{09783DB1-0A28-4EA9-9DD3-0552067A1DB6}"/>
    <cellStyle name="Normal 4 2 2" xfId="64" xr:uid="{DC22B09F-9094-470E-A4D4-65A253814F21}"/>
    <cellStyle name="Normal 4 3" xfId="35" xr:uid="{7C802539-4EBB-4D32-81E0-92D2C8A55A44}"/>
    <cellStyle name="Normal 5" xfId="37" xr:uid="{324BD6A8-1BAF-443B-9F1C-05DF9D38F6A1}"/>
    <cellStyle name="Normal 5 2" xfId="52" xr:uid="{A8E76626-56B7-413D-B374-A13818436D11}"/>
    <cellStyle name="Normal 6" xfId="43" xr:uid="{4AE96C2B-24C2-4CEA-9FA2-1B558DA9B7BD}"/>
    <cellStyle name="Normal_TABLE1" xfId="4" xr:uid="{00000000-0005-0000-0000-000006000000}"/>
    <cellStyle name="Normal_TABLE2" xfId="1" xr:uid="{00000000-0005-0000-0000-000007000000}"/>
    <cellStyle name="Percent" xfId="3" builtinId="5"/>
    <cellStyle name="Percent 2" xfId="5" xr:uid="{00000000-0005-0000-0000-00000A000000}"/>
    <cellStyle name="Percent 2 2" xfId="27" xr:uid="{FF7A5B3C-1565-471D-B384-B3701B8574CA}"/>
    <cellStyle name="Percent 2 2 2" xfId="66" xr:uid="{131DA614-813D-4C21-BC4D-8E2C832EB064}"/>
    <cellStyle name="Percent 2 2 3" xfId="49" xr:uid="{1AA9D600-D928-457E-AD6C-2DE8C60FA890}"/>
    <cellStyle name="Percent 2 3" xfId="65" xr:uid="{BD791E63-FF00-45FF-905C-9EA00F8413E5}"/>
    <cellStyle name="Percent 3" xfId="16" xr:uid="{78CC61B6-7679-4AC9-8B80-271166E06169}"/>
    <cellStyle name="Percent 3 2" xfId="67" xr:uid="{6A3316EC-ADEE-40DF-8F52-B19E669DCC8C}"/>
    <cellStyle name="Percent 3 3" xfId="50" xr:uid="{3ED620BD-52E1-4FBE-BDD0-562395690D2A}"/>
    <cellStyle name="Percent 4" xfId="53" xr:uid="{4E647624-130D-4731-80C0-BA97F78201F5}"/>
    <cellStyle name="Percent 5" xfId="68" xr:uid="{9500D429-2299-4EA2-B1D2-201D16925397}"/>
    <cellStyle name="Style 1" xfId="11" xr:uid="{04A6AE79-05F8-4394-A525-7DF1D880DFE4}"/>
  </cellStyles>
  <dxfs count="177">
    <dxf>
      <alignment horizontal="left" textRotation="0" indent="0" justifyLastLine="0" shrinkToFit="0" readingOrder="0"/>
    </dxf>
    <dxf>
      <border outline="0">
        <bottom style="medium">
          <color indexed="22"/>
        </bottom>
      </border>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name val="Arial"/>
        <family val="2"/>
        <scheme val="none"/>
      </font>
      <numFmt numFmtId="165" formatCode="General_)"/>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textRotation="0" indent="0" justifyLastLine="0" shrinkToFit="0" readingOrder="0"/>
    </dxf>
    <dxf>
      <font>
        <strike val="0"/>
        <outline val="0"/>
        <shadow val="0"/>
        <u val="none"/>
        <vertAlign val="baseline"/>
        <name val="Arial"/>
        <family val="2"/>
        <scheme val="none"/>
      </font>
    </dxf>
    <dxf>
      <border outline="0">
        <bottom style="medium">
          <color indexed="22"/>
        </bottom>
      </border>
    </dxf>
    <dxf>
      <font>
        <strike val="0"/>
        <outline val="0"/>
        <shadow val="0"/>
        <u val="none"/>
        <vertAlign val="baseline"/>
        <name val="Arial"/>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ashed">
          <color theme="0" tint="-0.499984740745262"/>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name val="Arial"/>
        <family val="2"/>
      </font>
      <numFmt numFmtId="3" formatCode="#,##0"/>
      <fill>
        <patternFill patternType="none">
          <fgColor indexed="64"/>
          <bgColor indexed="65"/>
        </patternFill>
      </fill>
      <alignment horizontal="right" vertical="center" textRotation="0" wrapText="0" indent="0" justifyLastLine="0" shrinkToFit="0" readingOrder="0"/>
      <protection locked="0" hidden="0"/>
    </dxf>
    <dxf>
      <fill>
        <patternFill patternType="none">
          <fgColor indexed="64"/>
          <bgColor auto="1"/>
        </patternFill>
      </fill>
    </dxf>
    <dxf>
      <fill>
        <patternFill patternType="none">
          <fgColor indexed="64"/>
          <bgColor auto="1"/>
        </patternFill>
      </fill>
    </dxf>
    <dxf>
      <alignment horizontal="right" vertical="center" textRotation="0" wrapText="1" indent="0" justifyLastLine="0" shrinkToFit="0" readingOrder="0"/>
    </dxf>
    <dxf>
      <font>
        <b/>
      </font>
      <fill>
        <patternFill patternType="none">
          <fgColor indexed="64"/>
          <bgColor auto="1"/>
        </patternFill>
      </fill>
      <alignment horizontal="right" vertical="center" textRotation="0" wrapText="1" indent="0" justifyLastLine="0" shrinkToFit="0" readingOrder="0"/>
    </dxf>
    <dxf>
      <border outline="0">
        <top style="medium">
          <color rgb="FFC0C0C0"/>
        </top>
      </border>
    </dxf>
    <dxf>
      <fill>
        <patternFill patternType="none">
          <fgColor rgb="FF000000"/>
          <bgColor auto="1"/>
        </patternFill>
      </fill>
    </dxf>
    <dxf>
      <border outline="0">
        <bottom style="medium">
          <color rgb="FFC0C0C0"/>
        </bottom>
      </border>
    </dxf>
    <dxf>
      <font>
        <b val="0"/>
        <i val="0"/>
        <strike val="0"/>
        <condense val="0"/>
        <extend val="0"/>
        <outline val="0"/>
        <shadow val="0"/>
        <u val="none"/>
        <vertAlign val="baseline"/>
        <sz val="10"/>
        <color indexed="8"/>
        <name val="Arial"/>
        <family val="2"/>
        <scheme val="none"/>
      </font>
      <fill>
        <patternFill patternType="none">
          <fgColor indexed="64"/>
          <bgColor auto="1"/>
        </patternFill>
      </fill>
      <alignment horizontal="centerContinuous" vertical="center" textRotation="0" wrapText="1" indent="0" justifyLastLine="0" shrinkToFit="0" readingOrder="0"/>
      <protection locked="0" hidden="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border outline="0">
        <bottom style="medium">
          <color indexed="22"/>
        </bottom>
      </border>
    </dxf>
    <dxf>
      <font>
        <strike val="0"/>
        <outline val="0"/>
        <shadow val="0"/>
        <u val="none"/>
        <vertAlign val="baseline"/>
        <sz val="10"/>
        <name val="Arial"/>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auto="1"/>
        </patternFill>
      </fill>
      <alignment horizontal="centerContinuous" vertical="center"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border outline="0">
        <bottom style="medium">
          <color indexed="22"/>
        </bottom>
      </border>
    </dxf>
    <dxf>
      <font>
        <strike val="0"/>
        <outline val="0"/>
        <shadow val="0"/>
        <u val="none"/>
        <vertAlign val="baseline"/>
        <sz val="10"/>
        <name val="Arial"/>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b/>
        <i val="0"/>
        <strike val="0"/>
        <condense val="0"/>
        <extend val="0"/>
        <outline val="0"/>
        <shadow val="0"/>
        <u val="none"/>
        <vertAlign val="baseline"/>
        <sz val="10"/>
        <color indexed="8"/>
        <name val="Arial Unicode MS"/>
        <scheme val="none"/>
      </font>
      <numFmt numFmtId="1" formatCode="0"/>
      <alignment horizontal="right" vertical="center" textRotation="0" wrapText="0" indent="0" justifyLastLine="0" shrinkToFit="0" readingOrder="0"/>
      <protection locked="0" hidden="0"/>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horizontal="left" textRotation="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horizontal="left" textRotation="0" indent="0" justifyLastLine="0" shrinkToFit="0" readingOrder="0"/>
    </dxf>
    <dxf>
      <font>
        <strike val="0"/>
        <outline val="0"/>
        <shadow val="0"/>
        <u val="none"/>
        <vertAlign val="baseline"/>
        <sz val="10"/>
        <name val="Arial"/>
        <family val="2"/>
        <scheme val="none"/>
      </font>
    </dxf>
    <dxf>
      <border outline="0">
        <bottom style="medium">
          <color indexed="22"/>
        </bottom>
      </border>
    </dxf>
    <dxf>
      <font>
        <strike val="0"/>
        <outline val="0"/>
        <shadow val="0"/>
        <u val="none"/>
        <vertAlign val="baseline"/>
        <sz val="10"/>
        <name val="Arial"/>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border outline="0">
        <bottom style="medium">
          <color indexed="22"/>
        </bottom>
      </border>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b val="0"/>
        <i val="0"/>
        <strike val="0"/>
        <condense val="0"/>
        <extend val="0"/>
        <outline val="0"/>
        <shadow val="0"/>
        <u val="none"/>
        <vertAlign val="baseline"/>
        <sz val="10"/>
        <color auto="1"/>
        <name val="Arial Unicode MS"/>
        <family val="2"/>
        <scheme val="none"/>
      </font>
      <alignment horizontal="general" vertical="center" textRotation="0" wrapText="0" indent="0" justifyLastLine="0" shrinkToFit="0" readingOrder="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border outline="0">
        <bottom style="medium">
          <color indexed="22"/>
        </bottom>
      </border>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strike val="0"/>
        <outline val="0"/>
        <shadow val="0"/>
        <u val="none"/>
        <vertAlign val="baseline"/>
        <sz val="10"/>
        <name val="Arial Unicode MS"/>
        <scheme val="none"/>
      </font>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strike val="0"/>
        <outline val="0"/>
        <shadow val="0"/>
        <u val="none"/>
        <vertAlign val="baseline"/>
        <sz val="10"/>
        <name val="Arial Unicode MS"/>
        <scheme val="none"/>
      </font>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b val="0"/>
        <i val="0"/>
        <strike val="0"/>
        <condense val="0"/>
        <extend val="0"/>
        <outline val="0"/>
        <shadow val="0"/>
        <u val="none"/>
        <vertAlign val="baseline"/>
        <sz val="10"/>
        <color rgb="FF0000FF"/>
        <name val="Arial Unicode MS"/>
        <family val="2"/>
        <scheme val="none"/>
      </font>
      <numFmt numFmtId="3" formatCode="#,##0"/>
      <alignment horizontal="left" vertical="center" textRotation="0" wrapText="0" indent="0" justifyLastLine="0" shrinkToFit="0" readingOrder="0"/>
      <protection locked="0" hidden="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style="medium">
          <color theme="0" tint="-0.249977111117893"/>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2" justifyLastLine="0" shrinkToFit="0" readingOrder="0"/>
      <border diagonalUp="0" diagonalDown="0">
        <left/>
        <right/>
        <top/>
        <bottom style="medium">
          <color theme="0" tint="-0.249977111117893"/>
        </bottom>
        <vertical/>
        <horizontal/>
      </border>
    </dxf>
    <dxf>
      <border outline="0">
        <bottom style="medium">
          <color theme="0" tint="-0.249977111117893"/>
        </bottom>
      </border>
    </dxf>
    <dxf>
      <border outline="0">
        <bottom style="medium">
          <color theme="0" tint="-0.249977111117893"/>
        </bottom>
      </border>
    </dxf>
    <dxf>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border>
        <bottom style="medium">
          <color theme="0" tint="-0.249977111117893"/>
        </bottom>
      </border>
    </dxf>
    <dxf>
      <font>
        <b/>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top/>
        <bottom style="mediumDashed">
          <color theme="0" tint="-0.249977111117893"/>
        </bottom>
        <vertical/>
        <horizontal/>
      </border>
    </dxf>
    <dxf>
      <border outline="0">
        <top style="medium">
          <color theme="0" tint="-0.249977111117893"/>
        </top>
        <bottom style="medium">
          <color theme="0" tint="-0.249977111117893"/>
        </bottom>
      </border>
    </dxf>
    <dxf>
      <border outline="0">
        <bottom style="medium">
          <color theme="0" tint="-0.249977111117893"/>
        </bottom>
      </border>
    </dxf>
    <dxf>
      <font>
        <b/>
        <i val="0"/>
        <strike val="0"/>
      </font>
    </dxf>
    <dxf>
      <font>
        <b val="0"/>
        <i val="0"/>
        <strike val="0"/>
      </font>
      <fill>
        <patternFill patternType="none">
          <bgColor auto="1"/>
        </patternFill>
      </fill>
    </dxf>
    <dxf>
      <font>
        <color auto="1"/>
      </font>
      <fill>
        <patternFill patternType="none">
          <bgColor auto="1"/>
        </patternFill>
      </fill>
    </dxf>
  </dxfs>
  <tableStyles count="2" defaultTableStyle="Table Style 1" defaultPivotStyle="PivotStyleLight16">
    <tableStyle name="Table Style 1" pivot="0" count="1" xr9:uid="{F658D112-B71E-4774-910E-14904DF6BA2F}">
      <tableStyleElement type="wholeTable" dxfId="176"/>
    </tableStyle>
    <tableStyle name="Table Style 1 2" pivot="0" count="2" xr9:uid="{AD5B1B56-D404-49BD-82F4-5E29D205F3B4}">
      <tableStyleElement type="wholeTable" dxfId="175"/>
      <tableStyleElement type="headerRow" dxfId="17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3F37"/>
      <color rgb="FF9E9E64"/>
      <color rgb="FF26CFFF"/>
      <color rgb="FF26D9FF"/>
      <color rgb="FF0055C9"/>
      <color rgb="FF0055FB"/>
      <color rgb="FFFF7F7A"/>
      <color rgb="FFFCC705"/>
      <color rgb="FFFC7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542925</xdr:colOff>
      <xdr:row>0</xdr:row>
      <xdr:rowOff>152400</xdr:rowOff>
    </xdr:from>
    <xdr:ext cx="1276350" cy="647701"/>
    <xdr:pic>
      <xdr:nvPicPr>
        <xdr:cNvPr id="2" name="Picture 1" descr="Insolvency Service_BLK_SML_AW">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152400"/>
          <a:ext cx="1276350" cy="647701"/>
        </a:xfrm>
        <a:prstGeom prst="rect">
          <a:avLst/>
        </a:prstGeom>
        <a:noFill/>
        <a:ln>
          <a:noFill/>
        </a:ln>
      </xdr:spPr>
    </xdr:pic>
    <xdr:clientData/>
  </xdr:oneCellAnchor>
  <xdr:oneCellAnchor>
    <xdr:from>
      <xdr:col>13</xdr:col>
      <xdr:colOff>285750</xdr:colOff>
      <xdr:row>0</xdr:row>
      <xdr:rowOff>15875</xdr:rowOff>
    </xdr:from>
    <xdr:ext cx="979170" cy="985520"/>
    <xdr:pic>
      <xdr:nvPicPr>
        <xdr:cNvPr id="3" name="Picture 2">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3475"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4" name="Picture 3" descr="Insolvency Service_BLK_SML_AW">
          <a:extLst>
            <a:ext uri="{FF2B5EF4-FFF2-40B4-BE49-F238E27FC236}">
              <a16:creationId xmlns:a16="http://schemas.microsoft.com/office/drawing/2014/main" id="{602736E9-38DF-43DF-A56B-42BCAA83AD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76AE130-765F-43E6-BBE2-64B2BB0BBD1D}" name="Contents" displayName="Contents" ref="A6:C19" totalsRowShown="0" headerRowBorderDxfId="173" tableBorderDxfId="172">
  <autoFilter ref="A6:C19" xr:uid="{F8463650-6177-4CFC-97E2-C5E3D60558EA}">
    <filterColumn colId="0" hiddenButton="1"/>
    <filterColumn colId="1" hiddenButton="1"/>
    <filterColumn colId="2" hiddenButton="1"/>
  </autoFilter>
  <tableColumns count="3">
    <tableColumn id="1" xr3:uid="{189122ED-35EB-467E-B51C-95382E02F968}" name="Region"/>
    <tableColumn id="2" xr3:uid="{C21ABE5C-9E16-41E6-970E-D90EE157B238}" name="Table number" dataDxfId="171" dataCellStyle="Normal 2"/>
    <tableColumn id="3" xr3:uid="{E6F721FC-BD8B-4A21-AAE4-469B6A2270F9}" name="Link"/>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E6839B6-C073-4742-A48D-67323DA8740F}" name="Table_4bi" displayName="Table_4bi" ref="A6:L73" totalsRowShown="0" headerRowDxfId="81" dataDxfId="80" tableBorderDxfId="79">
  <autoFilter ref="A6:L73" xr:uid="{623C5D39-9E17-4AFC-9306-02E798709B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EC1488E-2210-44FD-BE01-C365F9952CD2}" name="Year" dataDxfId="78"/>
    <tableColumn id="2" xr3:uid="{F58D4569-483A-427B-86A8-FA23EEFE4E2C}" name="Quarter" dataDxfId="77"/>
    <tableColumn id="3" xr3:uid="{19E3C062-3240-422C-BBBB-01A03362FF0F}" name="Total Bankruptcies" dataDxfId="76"/>
    <tableColumn id="4" xr3:uid="{6ACD7C93-8E55-43EE-8928-0CD8ADDAFE06}" name="Total revised?" dataDxfId="75"/>
    <tableColumn id="5" xr3:uid="{0477064A-8557-49F8-848C-A10E27CA6700}" name="Self-employed (or Trader) bankruptcies (no.) _x000a_[note 13]" dataDxfId="74"/>
    <tableColumn id="6" xr3:uid="{8ABD27B3-8157-4F47-9FD5-C7958D4C7585}" name="number of self-employed or trader bankruptcies revised?" dataDxfId="73"/>
    <tableColumn id="10" xr3:uid="{A606BDF8-5C9E-449E-BBBE-42AD86E2C657}" name="Self-employed (or Trader) bankruptcies (%)" dataDxfId="72"/>
    <tableColumn id="9" xr3:uid="{AD6C947C-C2D3-41F5-8E53-EB33F53FB439}" name="Self-employed or trader bankruptcies as percentage of total revised?" dataDxfId="71"/>
    <tableColumn id="7" xr3:uid="{5BC09FDC-A20C-4914-BA53-BA0F51B8EFF0}" name="Other individuals (no.) [note 13]" dataDxfId="70"/>
    <tableColumn id="8" xr3:uid="{B5A51C96-BD34-48E0-AE92-44BB761D1019}" name="number of other individuals revised?" dataDxfId="69"/>
    <tableColumn id="11" xr3:uid="{6441DB33-30E7-4039-B1C9-AAC1B1C792E7}" name="Other individuals (%)" dataDxfId="68"/>
    <tableColumn id="12" xr3:uid="{058CE7D5-0034-4B24-9F5D-346233AEE067}" name="Other individuals' bankruptcies as percentage of total revised?" dataDxfId="6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B5A91C-1D96-4066-BB8A-D9224643E9F5}" name="Table5a" displayName="Table5a" ref="A7:H76" totalsRowShown="0" headerRowDxfId="66" dataDxfId="65" tableBorderDxfId="64">
  <autoFilter ref="A7:H76" xr:uid="{EFCAD966-46D9-4F38-BA2E-9F6947C194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98EEBEC-43B1-460A-BA24-5406D2E0E954}" name="Year" dataDxfId="63" dataCellStyle="Normal_TABLE1"/>
    <tableColumn id="2" xr3:uid="{B2930BFA-6AD1-410D-B413-E1D437787A11}" name="Quarter" dataDxfId="62"/>
    <tableColumn id="3" xr3:uid="{BD56FBDD-BD23-4041-92BF-348D213F9DC5}" name="Total bankruptcies" dataDxfId="61"/>
    <tableColumn id="4" xr3:uid="{CB2831CD-7A6D-4FD8-8969-88BDC1420FE0}" name="Total revised?" dataDxfId="60"/>
    <tableColumn id="5" xr3:uid="{4B3C6AEE-2B49-4F54-A74E-AE0A49813005}" name="Bankruptcies resulting in IPOs or IPAs (no.)" dataDxfId="59"/>
    <tableColumn id="6" xr3:uid="{A03DC3C8-E4CE-45CD-8EB5-751CC3111CBC}" name="Total revised?2" dataDxfId="58"/>
    <tableColumn id="7" xr3:uid="{A8FC2657-6F7E-466B-B994-1A79F7DAD0ED}" name="Bankruptcies resulting in IPO or IPA (%)" dataDxfId="57"/>
    <tableColumn id="8" xr3:uid="{0AF83DAA-195E-4EF9-89A5-37E54C15FE16}" name="percentage of bankruptcies resulting in IPOs or IPAs revised?" dataDxfId="5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4F9D8CA-8839-4B06-A716-DC48333D0FB2}" name="Table_5b" displayName="Table_5b" ref="A7:L74" totalsRowShown="0" headerRowDxfId="55" dataDxfId="54" tableBorderDxfId="53">
  <autoFilter ref="A7:L74" xr:uid="{E94B25DE-6AC3-4291-A0B3-AA2FE4DF51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FE62E3E-E8E5-4F44-8A6E-AEB0A279EDC3}" name="Year" dataDxfId="52"/>
    <tableColumn id="2" xr3:uid="{A899ACCC-4751-41CD-8AB6-0C7CEFB18ECA}" name="Quarter" dataDxfId="51"/>
    <tableColumn id="3" xr3:uid="{DE324F6A-BF2B-4A81-B652-0218AD181702}" name="Total bankruptcies" dataDxfId="50"/>
    <tableColumn id="4" xr3:uid="{B8D11A18-7B0B-43AC-8E77-E7322585DCCB}" name="Total revised?" dataDxfId="49"/>
    <tableColumn id="5" xr3:uid="{894EA43E-993B-4E91-BECB-1FC303FC310A}" name="Bankruptcies resulting in IPOs or IPAs (no.)" dataDxfId="48"/>
    <tableColumn id="6" xr3:uid="{1E6DDC0B-5BAF-4E47-87AE-5D850B4DED5C}" name="Total revised?2" dataDxfId="47"/>
    <tableColumn id="7" xr3:uid="{AF4C6929-1546-48F9-935D-BE85EB79B60B}" name="Bankruptcies resulting in IPO or IPA (%)" dataDxfId="46"/>
    <tableColumn id="8" xr3:uid="{818B38D6-D00C-45DF-A357-CD874135FE2C}" name="Total revised?3" dataDxfId="45"/>
    <tableColumn id="9" xr3:uid="{D9E418B0-30D6-49B7-9486-4091ACB2F5F1}" name="Bankruptcies resulting in IPO (no.) [note 17]" dataDxfId="44"/>
    <tableColumn id="10" xr3:uid="{2A3E9495-0D65-4E16-ABF4-B1DB85EB788D}" name="Total revised?4" dataDxfId="43"/>
    <tableColumn id="11" xr3:uid="{9EE85015-F70E-4FBD-B2AD-41D1EE80B147}" name="Bankruptcies resulting in IPA (no.)" dataDxfId="42"/>
    <tableColumn id="12" xr3:uid="{45CC796D-E6E9-4935-92E9-6042B0C1E454}" name="Total revised?5" dataDxfId="4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CF1FD74-B08C-4281-841A-2002EC88D698}" name="Table_5c" displayName="Table_5c" ref="A7:H74" totalsRowShown="0" headerRowDxfId="40" dataDxfId="39" tableBorderDxfId="38">
  <autoFilter ref="A7:H74" xr:uid="{738718D9-6D7C-492E-87B1-AF3546A740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454919-B86C-43B2-A381-F339A92D18DF}" name="Year" dataDxfId="37"/>
    <tableColumn id="2" xr3:uid="{0FB877D5-E2FD-458E-A0DD-B7568D9FB04F}" name="Quarter" dataDxfId="36"/>
    <tableColumn id="3" xr3:uid="{3951847F-1779-490F-A525-830587FCD90D}" name="Total IPOs and IPAs made in period [r]_x000a_[note 19]" dataDxfId="35"/>
    <tableColumn id="4" xr3:uid="{9B6E21CE-0A4E-42A8-A39D-EEE7144960DB}" name="Total revised?" dataDxfId="34"/>
    <tableColumn id="5" xr3:uid="{4B8BAEEE-6DFD-432E-BC15-4F9A4B413427}" name="IPOs [note 17]" dataDxfId="33"/>
    <tableColumn id="6" xr3:uid="{B9BCD334-D9D2-4778-815F-27DE858EC98C}" name="Total revised?2" dataDxfId="32"/>
    <tableColumn id="7" xr3:uid="{BFEFE315-ADD3-41D8-AC81-E4C4A6AF5418}" name="IPAs [r][note 19]" dataDxfId="31"/>
    <tableColumn id="8" xr3:uid="{475C714D-755C-43B2-B471-3B4F26297BB8}" name="Total revised?3" dataDxfId="3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E1856A-EA55-463D-965F-C9AAD5D44B00}" name="Table_7_Company_insolvencies_Scotland8" displayName="Table_7_Company_insolvencies_Scotland8" ref="A5:H6" totalsRowShown="0" headerRowDxfId="29" dataDxfId="27" headerRowBorderDxfId="28" tableBorderDxfId="26" headerRowCellStyle="Normal_TABLE2">
  <autoFilter ref="A5:H6" xr:uid="{6A746199-547B-4D74-ABE7-C35F9B9CCC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ED42003-FF51-49F5-A26E-8ACDD01CD45F}" name="Year" dataDxfId="25"/>
    <tableColumn id="8" xr3:uid="{A5DE3D96-81E4-409B-9E64-E02A8B64CE16}" name="Quarter" dataDxfId="24"/>
    <tableColumn id="2" xr3:uid="{9B8864D8-6D7E-4AC9-9AB3-B8898C15E7EB}" name="Total " dataDxfId="23"/>
    <tableColumn id="3" xr3:uid="{34EDA56B-4865-4524-9E4A-F3B662682F8E}" name="total revised?" dataDxfId="22"/>
    <tableColumn id="4" xr3:uid="{D3D73539-318E-4AAE-B84E-3EFC9C6C0BE6}" name="Standard Breathing Space" dataDxfId="21" dataCellStyle="Normal_TABLE1"/>
    <tableColumn id="5" xr3:uid="{4F8AE059-71FE-4AAA-855B-EC9F0FAB62EA}" name="compulsory liquidations revised?" dataDxfId="20"/>
    <tableColumn id="6" xr3:uid="{D6D9A0B3-32DE-4092-B6BE-1CA73F347557}" name="Mental Health Breathing Space" dataDxfId="19"/>
    <tableColumn id="7" xr3:uid="{FD17A83D-D289-4608-A7D1-811E669BA3D3}" name="CVLs revised?" dataDxfId="18"/>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86A9187-2D78-4164-968F-E46B8D1241FE}" name="Table_6" displayName="Table_6" ref="A6:K73" totalsRowShown="0" headerRowDxfId="16" dataDxfId="15" tableBorderDxfId="14">
  <autoFilter ref="A6:K73" xr:uid="{3FD3E256-40C8-4D1F-B594-2C4BCFCC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D722BA2-497E-4A81-9F7F-5B32A4F0E99E}" name="Year" dataDxfId="13"/>
    <tableColumn id="2" xr3:uid="{744CEDD3-22BA-42C9-9932-4122C758AB17}" name="Quarter" dataDxfId="12"/>
    <tableColumn id="3" xr3:uid="{CD5CD600-AA4E-4B88-BBE6-CD2B1E539D44}" name="Total individual insolvencies" dataDxfId="11"/>
    <tableColumn id="4" xr3:uid="{05A7D5D1-A69A-4C7F-A178-4B1F72A38F38}" name="Total revised?" dataDxfId="10"/>
    <tableColumn id="5" xr3:uid="{A4DBA3DC-5029-47FA-A276-341F38F25B40}" name="All bankruptcies [note 22]" dataDxfId="9"/>
    <tableColumn id="6" xr3:uid="{77F19801-DE71-4576-AE83-53F71DE843A5}" name="All sequestrations revised?" dataDxfId="8"/>
    <tableColumn id="7" xr3:uid="{A57487D8-FE0F-4A7B-9384-A5847E488D58}" name="Bankruptcies: LILA/MAP [note 23]" dataDxfId="7"/>
    <tableColumn id="8" xr3:uid="{426EEEFC-1188-4CA9-9F20-675DFCCD9077}" name="LILA/MAP revised?" dataDxfId="6"/>
    <tableColumn id="9" xr3:uid="{9E7E35E8-A72C-4F8C-BB8E-D28FACDE6079}" name="Protected trust deeds" dataDxfId="5"/>
    <tableColumn id="10" xr3:uid="{9294D6F2-BCF6-4736-A903-1B643A46A747}" name="protected trust deeds revised?" dataDxfId="4"/>
    <tableColumn id="11" xr3:uid="{201507C0-37E4-419B-B56D-467BAA8FF12C}" name="Column1" dataDxfId="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DD4C49C-263C-40FA-9D57-6BDC3569CF01}" name="Table_7" displayName="Table_7" ref="A6:J73" totalsRowShown="0" headerRowDxfId="2" tableBorderDxfId="1">
  <autoFilter ref="A6:J73" xr:uid="{B65B4BA1-9A48-4A34-ABF0-AEAF3FDEDE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7631859-F084-4868-91CB-8D8E87221C5B}" name="Year"/>
    <tableColumn id="2" xr3:uid="{53C8693E-5003-4849-88FA-00484E042362}" name="Quarter" dataDxfId="0"/>
    <tableColumn id="3" xr3:uid="{2579F59F-AA41-45AF-AD1A-E262BD2C615A}" name="Total individual insolvencies"/>
    <tableColumn id="4" xr3:uid="{B74F0625-9BD1-4D08-BD9F-76D4B2FAD271}" name="Total revised?"/>
    <tableColumn id="5" xr3:uid="{1B7D9D42-6003-46D1-9B95-1A3D591FC96B}" name="Bankruptcies"/>
    <tableColumn id="6" xr3:uid="{835A6A7F-FB96-4FAB-9ABD-664D56D74925}" name="bankruptcies revised?"/>
    <tableColumn id="7" xr3:uid="{546ABC74-FE47-4A17-A5AC-EAEE027D5091}" name="Debt relief orders [note 24]"/>
    <tableColumn id="8" xr3:uid="{D76F1A0B-DB14-4DC4-9C61-5622C90C14BC}" name="debt relief orders revised?"/>
    <tableColumn id="9" xr3:uid="{CF8D71B2-45BD-4867-B83C-9B457954CCDF}" name="Individual voluntary arrangements [note 7] "/>
    <tableColumn id="10" xr3:uid="{2ED8C20C-C973-424D-AADB-81217F337EEC}" name="Individual voluntary arrangements revised?"/>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19F818-B267-4F65-ACF4-329DE24D71EA}" name="Notes" displayName="Notes" ref="A2:B31" totalsRowShown="0" headerRowDxfId="170" headerRowBorderDxfId="169" headerRowCellStyle="Normal 2">
  <autoFilter ref="A2:B31" xr:uid="{2E47F98E-C4D2-45C2-9593-004D385D7E93}">
    <filterColumn colId="0" hiddenButton="1"/>
    <filterColumn colId="1" hiddenButton="1"/>
  </autoFilter>
  <tableColumns count="2">
    <tableColumn id="1" xr3:uid="{5955DC47-ACD8-4591-A488-90BBAD755DA9}" name="Note number" dataDxfId="168" dataCellStyle="Normal 2"/>
    <tableColumn id="2" xr3:uid="{48B62CCA-4DFE-41C2-8ABB-0899BD266A18}" name="Note text" dataDxfId="167"/>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5B78C-437F-49AB-8978-4124506CFA88}" name="Table10" displayName="Table10" ref="A2:B10" totalsRowShown="0" headerRowBorderDxfId="166" tableBorderDxfId="165">
  <autoFilter ref="A2:B10" xr:uid="{8CFCBF4A-E414-446F-B00E-3EC0BEC49F6B}">
    <filterColumn colId="0" hiddenButton="1"/>
    <filterColumn colId="1" hiddenButton="1"/>
  </autoFilter>
  <tableColumns count="2">
    <tableColumn id="1" xr3:uid="{0CB3D09C-04C6-41B2-A809-477330A88877}" name="Term" dataDxfId="164" dataCellStyle="Normal 2"/>
    <tableColumn id="2" xr3:uid="{D95E237C-2776-4133-AD7C-1637B333C577}" name="Definition" dataDxfId="163" data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679FD4-1D93-441B-AF24-B56E7EF655D7}" name="Table_1a" displayName="Table_1a" ref="A6:J76" totalsRowShown="0" headerRowDxfId="162" dataDxfId="161">
  <autoFilter ref="A6:J76" xr:uid="{B3A53A1F-1E2C-48AF-93C2-4143692349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F9B53EF-A791-4177-8CFA-E7959D11188D}" name="Year" dataDxfId="160"/>
    <tableColumn id="2" xr3:uid="{FDFB7317-1428-4E42-BA16-9B2FDE6BF575}" name="Quarter" dataDxfId="159"/>
    <tableColumn id="3" xr3:uid="{7A6DA596-356F-4A6D-8445-BADAA71BEB30}" name="Total individual insolvencies [r][note 2]" dataDxfId="158"/>
    <tableColumn id="4" xr3:uid="{857639F8-5724-495B-A41F-AADBEEC13969}" name="Total revised?" dataDxfId="157"/>
    <tableColumn id="5" xr3:uid="{E684C5F2-E797-47BB-A550-2CED200BD9C8}" name="Bankruptcies [note 3][note 4]" dataDxfId="156"/>
    <tableColumn id="6" xr3:uid="{8E0547E3-9003-45F3-9092-5157061CB4BB}" name="Bankruptcies revised?" dataDxfId="155"/>
    <tableColumn id="7" xr3:uid="{1864D0D6-3B54-4A2B-809D-4EC3225066F6}" name="Debt relief orders [r][note 2][note 5] [note 6]" dataDxfId="154"/>
    <tableColumn id="8" xr3:uid="{A26B2CDA-45E4-441E-A262-94A2BE7DFEE1}" name="Debt relief orders revised?" dataDxfId="153"/>
    <tableColumn id="9" xr3:uid="{8BF8514C-D600-4ECC-ACEF-3BB6D26D58F9}" name="Individual voluntary arrangements [note 7]" dataDxfId="152"/>
    <tableColumn id="10" xr3:uid="{767B77F0-5E4C-4AA3-945A-DC57ACF8A563}" name="Individual Voluntary Arrangements revised?" dataDxfId="15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DE38D9-F6ED-47A9-AD61-D9D62E2BB223}" name="Table_1b" displayName="Table_1b" ref="A6:J73" totalsRowShown="0" headerRowDxfId="150" dataDxfId="149">
  <autoFilter ref="A6:J73" xr:uid="{E008E22C-1893-44A9-B0E3-54859EBC30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967BAAC-CB28-404F-B91B-DD668FBB69F3}" name="Year" dataDxfId="148"/>
    <tableColumn id="2" xr3:uid="{A8E250A6-B643-4229-BDFD-27F0323CF610}" name="Quarter" dataDxfId="147"/>
    <tableColumn id="3" xr3:uid="{77AA3570-E7FA-4F21-A1F4-8A89FCDD165A}" name="Total individual insolvencies [r][note 2]" dataDxfId="146"/>
    <tableColumn id="4" xr3:uid="{61870505-6B08-4C2F-972B-EAF8CEE01757}" name="Total revised?" dataDxfId="145"/>
    <tableColumn id="5" xr3:uid="{2124DBBF-C8AA-4188-A5CB-96BCE9BE6A5A}" name="Bankruptcies [note 3]_x000a_[note 4]" dataDxfId="144"/>
    <tableColumn id="6" xr3:uid="{3F48E8DE-B295-49FF-B129-0C236DE9738A}" name="Bankruptcies revised?" dataDxfId="143"/>
    <tableColumn id="7" xr3:uid="{2A7285CD-869D-4FB9-98DA-CC8EA50E51EE}" name="Debt relief orders [r][note 2] [note 5]" dataDxfId="142"/>
    <tableColumn id="8" xr3:uid="{BB831EAC-30BC-4951-B2B9-ECCDF771B6DE}" name="debt relief orders revised?" dataDxfId="141"/>
    <tableColumn id="9" xr3:uid="{8152AA42-151B-4710-8F2A-4AA0411D3D49}" name="Individual voluntary arrangements [note 7]" dataDxfId="140"/>
    <tableColumn id="10" xr3:uid="{578D647B-6C9B-40F6-AD7A-415FBAB567EE}" name="individual voluntary arrangements revised?" dataDxfId="139" dataCellStyle="Normal_TABLE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B0EF2C-CFFD-465A-946C-5495E38AD547}" name="Table_2" displayName="Table_2" ref="A6:J64" totalsRowShown="0" headerRowDxfId="138" dataDxfId="137" tableBorderDxfId="136">
  <autoFilter ref="A6:J64" xr:uid="{E310DF0C-3266-47C5-B591-B80D2176FC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F63C9A8-D391-4A26-9EA3-B443D7E4BD30}" name="Year" dataDxfId="135"/>
    <tableColumn id="2" xr3:uid="{70284DF3-5AB9-4148-86CD-C468A9F2DD37}" name="Quarter" dataDxfId="134"/>
    <tableColumn id="3" xr3:uid="{415C0743-05B3-43D7-BDD4-10FEC903639A}" name="Total individual insolvencies [r][note 2]" dataDxfId="133"/>
    <tableColumn id="4" xr3:uid="{1610E074-86F2-4C49-83D0-F6AE117B2967}" name="Total revised?" dataDxfId="132" dataCellStyle="Normal_TABLE2"/>
    <tableColumn id="5" xr3:uid="{61793714-246C-4EBA-9D66-EE1BF19FDF86}" name="Bankruptcies [note 3]_x000a_[note 4]" dataDxfId="131"/>
    <tableColumn id="6" xr3:uid="{358A4717-2C1F-446C-821F-313A9109AF16}" name="Bankruptcies revised?" dataDxfId="130" dataCellStyle="Normal_TABLE2"/>
    <tableColumn id="7" xr3:uid="{29FAD010-ED11-4D3F-B6DE-0E48DCF2F864}" name="Debt relief orders [r][note 2] [note 5]" dataDxfId="129"/>
    <tableColumn id="8" xr3:uid="{50BD139A-A26E-4298-A0D0-3AA7B84E0C45}" name="Debt relief orders revised?" dataDxfId="128" dataCellStyle="Normal_TABLE2"/>
    <tableColumn id="9" xr3:uid="{EAE2D69E-FDE5-4A20-BF6A-FD9C556DFF78}" name="Individual voluntary arrangements [note 7]" dataDxfId="127"/>
    <tableColumn id="10" xr3:uid="{113C28D6-B688-4F52-8274-14EF043C4227}" name="Individual voluntary arrangements revised?" dataDxfId="12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290B743-B91B-412E-8C50-2D690D908002}" name="Table_3a" displayName="Table_3a" ref="A6:H75" totalsRowShown="0" headerRowDxfId="125" dataDxfId="124" tableBorderDxfId="123">
  <autoFilter ref="A6:H75" xr:uid="{844EE238-AC8D-4D0D-9E3E-771F120006A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77460DE-CE21-496B-92B9-AAF1465E4819}" name="Year" dataDxfId="122"/>
    <tableColumn id="2" xr3:uid="{39A0754C-7D93-40F7-B1FB-F66433ED642C}" name="Quarter" dataDxfId="121"/>
    <tableColumn id="3" xr3:uid="{8F22294F-23B8-475B-9F74-27FB5D6A8A62}" name="Total bankruptcies [note 10]" dataDxfId="120"/>
    <tableColumn id="4" xr3:uid="{59D1392C-7CAF-4805-A88D-D1BCD10F8706}" name="Total revised?" dataDxfId="119"/>
    <tableColumn id="5" xr3:uid="{C1BEC4B4-0C1F-468D-87C1-14E712DFDD5D}" name="Creditors' petitions [note 3]" dataDxfId="118"/>
    <tableColumn id="6" xr3:uid="{53AF6E1E-638D-4712-9A85-9F5B52FD10E9}" name="creditors' petitions revised?" dataDxfId="117"/>
    <tableColumn id="7" xr3:uid="{98A8194B-C733-4FEB-831E-C1E2CF4FED02}" name="Debtors' applications [note 4]" dataDxfId="116"/>
    <tableColumn id="8" xr3:uid="{58165CDA-1163-414C-A709-77AC34D5D28A}" name="debtors' applications revised?" dataDxfId="11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71189C3-6CDF-4F56-AC61-DF2496335234}" name="Table_3bi" displayName="Table_3bi" ref="A6:L73" totalsRowShown="0" headerRowDxfId="114" dataDxfId="113" tableBorderDxfId="112">
  <autoFilter ref="A6:L73" xr:uid="{6F21CC0C-548A-4359-9B3E-D895C7DBFA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8499F08-F437-46E0-83F7-070CA39A99C6}" name="Year" dataDxfId="111"/>
    <tableColumn id="2" xr3:uid="{1BAB32AF-71FC-4B12-BD8B-874D7751C29C}" name="Quarter" dataDxfId="110"/>
    <tableColumn id="3" xr3:uid="{A626E757-756D-4924-92F0-8BF1A6E1DB82}" name="Total bankruptcies" dataDxfId="109"/>
    <tableColumn id="4" xr3:uid="{09BFE09A-4635-4CFC-A5AA-165C3FA5BFA1}" name="Total revised?" dataDxfId="108"/>
    <tableColumn id="5" xr3:uid="{E25433DC-DE3B-4608-8BE4-43ECF30D8023}" name="Creditors' petitions (No.)_x000a_[note 3]" dataDxfId="107"/>
    <tableColumn id="6" xr3:uid="{FAD78BA0-DAD1-46D6-8DDA-A1AD8FD51C95}" name="Number of creditors' petitions revised?" dataDxfId="106"/>
    <tableColumn id="10" xr3:uid="{A200AE76-7BCD-415E-ABD6-AC2B1C8E85C5}" name="Creditors' petitions (%)" dataDxfId="105"/>
    <tableColumn id="9" xr3:uid="{56ACAB84-948D-4F44-85F0-074534513A92}" name="creditors petitions % revised?" dataDxfId="104" dataCellStyle="Normal_TABLE1"/>
    <tableColumn id="7" xr3:uid="{984102A5-D9CD-46D4-979A-14D9C1BAFF18}" name="Debtors' petitions (No.)_x000a_[note 4]" dataDxfId="103"/>
    <tableColumn id="8" xr3:uid="{8E39743B-89D6-4FDA-AF50-A6CEA61EA961}" name="number of debtors' applications revised?" dataDxfId="102"/>
    <tableColumn id="11" xr3:uid="{2CA94A46-CF48-4F8B-91D2-386BF7E6F139}" name="Debtors' petitions (%)" dataDxfId="101"/>
    <tableColumn id="12" xr3:uid="{F69550ED-E33B-4B3D-8489-00BF5E6683C1}" name="debtors' applications % revised?" dataDxfId="100"/>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32CEB3A-B576-45DE-801B-86B51E938238}" name="Table_4a" displayName="Table_4a" ref="A6:H75" totalsRowShown="0" headerRowDxfId="96" dataDxfId="95" tableBorderDxfId="94">
  <autoFilter ref="A6:H75" xr:uid="{9C2DF3C8-CA7F-461D-8872-186BCC7424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D2776C-315F-45CB-9BB4-6A90FD1A98BD}" name="Year" dataDxfId="93"/>
    <tableColumn id="2" xr3:uid="{47774DF8-6870-4397-BDA9-9D5097D29452}" name="Quarter" dataDxfId="92"/>
    <tableColumn id="3" xr3:uid="{747EC098-A5E5-4B39-8274-3233D28E476D}" name="Total bankruptcies [note 12]" dataDxfId="91"/>
    <tableColumn id="4" xr3:uid="{BB906812-9D1C-4964-8890-EF33D52A3C65}" name="Total revised?" dataDxfId="90"/>
    <tableColumn id="5" xr3:uid="{A9A9B664-68F9-4B14-876C-D4A4BA259D04}" name="Self-employed (or Trader bankruptcies) [note 13]" dataDxfId="89"/>
    <tableColumn id="6" xr3:uid="{65C1190F-3DBC-4073-AAFD-78B14857A7F5}" name="self-employed or trader bankruptcies revised?" dataDxfId="88"/>
    <tableColumn id="7" xr3:uid="{2619ADDE-CC26-4AFA-AC53-9B9B8C61C329}" name="Other individuals [note 13]" dataDxfId="87"/>
    <tableColumn id="8" xr3:uid="{9F7FAA52-F8C2-473F-9C51-E6C1706C899A}" name="other individuals revised?" dataDxfId="86"/>
  </tableColumns>
  <tableStyleInfo name="Table Style 1" showFirstColumn="0" showLastColumn="0" showRowStripes="1"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table" Target="../tables/table1.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april-to-june-202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individual-insolvency-statistics-april-to-june-20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collections/monthly-insolvency-statistics" TargetMode="External"/><Relationship Id="rId13" Type="http://schemas.openxmlformats.org/officeDocument/2006/relationships/drawing" Target="../drawings/drawing3.xml"/><Relationship Id="rId3" Type="http://schemas.openxmlformats.org/officeDocument/2006/relationships/hyperlink" Target="https://assets.publishing.service.gov.uk/government/uploads/system/uploads/attachment_data/file/882201/Insolvency_Statistics_Statement_of_Administrative_Sources_2020.pdf" TargetMode="External"/><Relationship Id="rId7" Type="http://schemas.openxmlformats.org/officeDocument/2006/relationships/hyperlink" Target="http://www.gov.uk/government/statistics/individual-insolvency-statistics-january-to-march-2021/methodology-and-quality-document-individual-insolvency-statistics-january-to-march-2021" TargetMode="External"/><Relationship Id="rId12" Type="http://schemas.openxmlformats.org/officeDocument/2006/relationships/printerSettings" Target="../printerSettings/printerSettings3.bin"/><Relationship Id="rId2" Type="http://schemas.openxmlformats.org/officeDocument/2006/relationships/hyperlink" Target="https://www.gov.uk/government/publications/guide-to-insolvency-statistics" TargetMode="External"/><Relationship Id="rId1" Type="http://schemas.openxmlformats.org/officeDocument/2006/relationships/hyperlink" Target="https://assets.publishing.service.gov.uk/government/uploads/system/uploads/attachment_data/file/882201/Insolvency_Statistics_Statement_of_Administrative_Sources_2020.pdf" TargetMode="External"/><Relationship Id="rId6" Type="http://schemas.openxmlformats.org/officeDocument/2006/relationships/hyperlink" Target="http://www.gov.uk/government/statistics/individual-insolvency-statistics-january-to-march-2021/methodology-and-quality-document-individual-insolvency-statistics-january-to-march-2021" TargetMode="External"/><Relationship Id="rId11" Type="http://schemas.openxmlformats.org/officeDocument/2006/relationships/hyperlink" Target="https://assets.publishing.service.gov.uk/government/uploads/system/uploads/attachment_data/file/882200/Insolvency_Statistics_Revisions_2020.pdf" TargetMode="External"/><Relationship Id="rId5" Type="http://schemas.openxmlformats.org/officeDocument/2006/relationships/hyperlink" Target="https://assets.publishing.service.gov.uk/government/uploads/system/uploads/attachment_data/file/882205/Insolvency_Statistics_Seasonal_Adjustment_Review_2020.pdf" TargetMode="External"/><Relationship Id="rId10" Type="http://schemas.openxmlformats.org/officeDocument/2006/relationships/hyperlink" Target="http://www.gov.uk/government/statistics/individual-insolvency-statistics-january-to-march-2021/methodology-and-quality-document-individual-insolvency-statistics-april-to-june-2021" TargetMode="External"/><Relationship Id="rId4" Type="http://schemas.openxmlformats.org/officeDocument/2006/relationships/hyperlink" Target="https://assets.publishing.service.gov.uk/government/uploads/system/uploads/attachment_data/file/882205/Insolvency_Statistics_Seasonal_Adjustment_Review_2020.pdf" TargetMode="External"/><Relationship Id="rId9" Type="http://schemas.openxmlformats.org/officeDocument/2006/relationships/hyperlink" Target="http://www.gov.uk/government/statistics/individual-insolvency-statistics-january-to-march-2021/methodology-and-quality-document-individual-insolvency-statistics-april-to-june-2021"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gov.uk/government/publications/debt-respite-scheme-breathing-space-guidance"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B42B2-402A-422B-B595-F6F8D0198FE5}">
  <dimension ref="A1:H27"/>
  <sheetViews>
    <sheetView showGridLines="0" tabSelected="1" workbookViewId="0"/>
  </sheetViews>
  <sheetFormatPr defaultColWidth="9.1796875" defaultRowHeight="12.5"/>
  <cols>
    <col min="1" max="1" width="10.54296875" style="190" customWidth="1"/>
    <col min="2" max="3" width="9.1796875" style="182"/>
    <col min="4" max="4" width="10.1796875" style="182" bestFit="1" customWidth="1"/>
    <col min="5" max="16384" width="9.1796875" style="182"/>
  </cols>
  <sheetData>
    <row r="1" spans="1:4" ht="33" customHeight="1">
      <c r="A1" s="415" t="s">
        <v>170</v>
      </c>
    </row>
    <row r="2" spans="1:4" s="183" customFormat="1" ht="30" customHeight="1">
      <c r="A2" s="227" t="s">
        <v>15</v>
      </c>
    </row>
    <row r="3" spans="1:4" ht="15" customHeight="1">
      <c r="A3" s="184" t="s">
        <v>6</v>
      </c>
    </row>
    <row r="4" spans="1:4" ht="15" customHeight="1">
      <c r="A4" s="184" t="s">
        <v>5</v>
      </c>
    </row>
    <row r="5" spans="1:4" ht="15" customHeight="1">
      <c r="A5" s="184" t="s">
        <v>7</v>
      </c>
    </row>
    <row r="6" spans="1:4" s="183" customFormat="1" ht="30" customHeight="1">
      <c r="A6" s="227" t="s">
        <v>16</v>
      </c>
    </row>
    <row r="7" spans="1:4" ht="15" customHeight="1">
      <c r="A7" s="185" t="s">
        <v>66</v>
      </c>
    </row>
    <row r="8" spans="1:4" s="183" customFormat="1" ht="30" customHeight="1">
      <c r="A8" s="227" t="s">
        <v>17</v>
      </c>
    </row>
    <row r="9" spans="1:4" ht="15" customHeight="1">
      <c r="A9" s="186" t="s">
        <v>24</v>
      </c>
    </row>
    <row r="10" spans="1:4" s="183" customFormat="1" ht="30" customHeight="1">
      <c r="A10" s="227" t="s">
        <v>18</v>
      </c>
    </row>
    <row r="11" spans="1:4" ht="15" customHeight="1">
      <c r="A11" s="185" t="s">
        <v>171</v>
      </c>
    </row>
    <row r="12" spans="1:4" s="183" customFormat="1" ht="30" customHeight="1">
      <c r="A12" s="227" t="s">
        <v>19</v>
      </c>
      <c r="D12" s="187"/>
    </row>
    <row r="13" spans="1:4" ht="15" customHeight="1">
      <c r="A13" s="184" t="s">
        <v>60</v>
      </c>
    </row>
    <row r="14" spans="1:4" ht="15" customHeight="1">
      <c r="A14" s="188" t="s">
        <v>61</v>
      </c>
    </row>
    <row r="15" spans="1:4" s="183" customFormat="1" ht="30" customHeight="1">
      <c r="A15" s="227" t="s">
        <v>33</v>
      </c>
    </row>
    <row r="16" spans="1:4" ht="15" customHeight="1">
      <c r="A16" s="184" t="s">
        <v>41</v>
      </c>
    </row>
    <row r="17" spans="1:8" ht="15" customHeight="1">
      <c r="A17" s="138" t="s">
        <v>34</v>
      </c>
    </row>
    <row r="18" spans="1:8" s="183" customFormat="1" ht="30" customHeight="1">
      <c r="A18" s="227" t="s">
        <v>20</v>
      </c>
    </row>
    <row r="19" spans="1:8" ht="15" customHeight="1">
      <c r="A19" s="138" t="s">
        <v>21</v>
      </c>
    </row>
    <row r="20" spans="1:8" ht="15" customHeight="1">
      <c r="A20" s="189"/>
    </row>
    <row r="21" spans="1:8" ht="15" customHeight="1">
      <c r="A21" s="189"/>
    </row>
    <row r="22" spans="1:8" ht="15" customHeight="1"/>
    <row r="23" spans="1:8" ht="15" customHeight="1"/>
    <row r="24" spans="1:8" ht="15" customHeight="1">
      <c r="C24" s="191"/>
      <c r="D24" s="191"/>
    </row>
    <row r="25" spans="1:8" ht="15" customHeight="1"/>
    <row r="26" spans="1:8" ht="15" customHeight="1"/>
    <row r="27" spans="1:8" ht="15" customHeight="1">
      <c r="C27" s="191"/>
      <c r="D27" s="191"/>
      <c r="E27" s="191"/>
      <c r="F27" s="191"/>
      <c r="G27" s="191"/>
      <c r="H27" s="191"/>
    </row>
  </sheetData>
  <hyperlinks>
    <hyperlink ref="B27:H27" r:id="rId1" display="https://www.gov.uk/government/collections/insolvency-service-official-statistics" xr:uid="{9A1242E9-701F-4554-969C-71F014A78F32}"/>
    <hyperlink ref="B24:D24" r:id="rId2" display="statistics@insolvency.gov.uk" xr:uid="{EC6CD762-644F-463F-B030-7151B462D3D3}"/>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R85"/>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1" customWidth="1"/>
    <col min="2" max="2" width="7.7265625" style="263" customWidth="1"/>
    <col min="3" max="3" width="12.81640625" style="23" customWidth="1"/>
    <col min="4" max="4" width="7.26953125" style="38" customWidth="1"/>
    <col min="5" max="5" width="13.26953125" style="23" customWidth="1"/>
    <col min="6" max="6" width="2.7265625" style="38" customWidth="1"/>
    <col min="7" max="7" width="14" style="38" customWidth="1"/>
    <col min="8" max="8" width="7.26953125" style="3" customWidth="1"/>
    <col min="9" max="9" width="13.81640625" style="23" customWidth="1"/>
    <col min="10" max="10" width="2.7265625" style="38" customWidth="1"/>
    <col min="11" max="11" width="15.7265625" style="38" customWidth="1"/>
    <col min="12" max="12" width="2.7265625" style="48" customWidth="1"/>
    <col min="16" max="16384" width="8.81640625" style="3"/>
  </cols>
  <sheetData>
    <row r="1" spans="1:18" ht="21" customHeight="1">
      <c r="A1" s="142" t="s">
        <v>185</v>
      </c>
      <c r="B1" s="244"/>
      <c r="C1" s="2"/>
      <c r="D1" s="81"/>
      <c r="E1" s="2"/>
      <c r="F1" s="81"/>
      <c r="G1" s="81"/>
      <c r="I1" s="2"/>
      <c r="J1" s="81"/>
      <c r="K1" s="81"/>
      <c r="L1" s="45"/>
    </row>
    <row r="2" spans="1:18" s="137" customFormat="1" ht="21" customHeight="1">
      <c r="A2" s="111" t="s">
        <v>22</v>
      </c>
      <c r="B2" s="53"/>
      <c r="J2" s="111"/>
    </row>
    <row r="3" spans="1:18" s="149" customFormat="1" ht="15" customHeight="1">
      <c r="A3" s="293" t="s">
        <v>117</v>
      </c>
      <c r="B3" s="255"/>
      <c r="G3" s="159"/>
      <c r="H3" s="143"/>
      <c r="J3" s="159"/>
      <c r="K3" s="159"/>
      <c r="L3" s="159"/>
      <c r="M3" s="159"/>
    </row>
    <row r="4" spans="1:18" s="149" customFormat="1" ht="15" customHeight="1">
      <c r="A4" s="426" t="s">
        <v>103</v>
      </c>
      <c r="B4" s="245"/>
      <c r="C4" s="145"/>
      <c r="D4" s="146"/>
      <c r="E4" s="145"/>
      <c r="F4" s="146"/>
      <c r="G4" s="147"/>
      <c r="H4" s="147"/>
      <c r="I4" s="159"/>
      <c r="J4" s="159"/>
      <c r="K4" s="159"/>
      <c r="L4" s="159"/>
      <c r="M4" s="159"/>
      <c r="N4" s="143"/>
    </row>
    <row r="5" spans="1:18" s="149" customFormat="1" ht="21" customHeight="1" thickBot="1">
      <c r="A5" s="150" t="s">
        <v>55</v>
      </c>
      <c r="B5" s="245"/>
      <c r="C5" s="145"/>
      <c r="D5" s="146"/>
      <c r="E5" s="145"/>
      <c r="F5" s="146"/>
      <c r="G5" s="147"/>
      <c r="H5" s="147"/>
      <c r="I5" s="159"/>
      <c r="J5" s="159"/>
      <c r="K5" s="159"/>
      <c r="L5" s="159"/>
    </row>
    <row r="6" spans="1:18" s="5" customFormat="1" ht="54.5" thickBot="1">
      <c r="A6" s="151" t="s">
        <v>104</v>
      </c>
      <c r="B6" s="246" t="s">
        <v>105</v>
      </c>
      <c r="C6" s="444" t="s">
        <v>23</v>
      </c>
      <c r="D6" s="154" t="s">
        <v>106</v>
      </c>
      <c r="E6" s="161" t="s">
        <v>258</v>
      </c>
      <c r="F6" s="154" t="s">
        <v>132</v>
      </c>
      <c r="G6" s="450" t="s">
        <v>189</v>
      </c>
      <c r="H6" s="154" t="s">
        <v>135</v>
      </c>
      <c r="I6" s="161" t="s">
        <v>259</v>
      </c>
      <c r="J6" s="154" t="s">
        <v>133</v>
      </c>
      <c r="K6" s="450" t="s">
        <v>190</v>
      </c>
      <c r="L6" s="154" t="s">
        <v>134</v>
      </c>
    </row>
    <row r="7" spans="1:18" s="8" customFormat="1" ht="15" customHeight="1">
      <c r="A7" s="6">
        <v>2011</v>
      </c>
      <c r="B7" s="256"/>
      <c r="C7" s="7">
        <v>41928</v>
      </c>
      <c r="D7" s="296"/>
      <c r="E7" s="7">
        <v>7823</v>
      </c>
      <c r="F7" s="296"/>
      <c r="G7" s="442">
        <v>0.18658175920625802</v>
      </c>
      <c r="H7" s="128"/>
      <c r="I7" s="7">
        <v>34105</v>
      </c>
      <c r="J7" s="296"/>
      <c r="K7" s="442">
        <v>0.81341824079374203</v>
      </c>
      <c r="L7" s="296"/>
      <c r="N7" s="268"/>
    </row>
    <row r="8" spans="1:18" s="8" customFormat="1" ht="15" customHeight="1">
      <c r="A8" s="6">
        <v>2012</v>
      </c>
      <c r="B8" s="256"/>
      <c r="C8" s="7">
        <v>31775</v>
      </c>
      <c r="D8" s="296"/>
      <c r="E8" s="7">
        <v>6591</v>
      </c>
      <c r="F8" s="296"/>
      <c r="G8" s="442">
        <v>0.20742722265932301</v>
      </c>
      <c r="H8" s="128"/>
      <c r="I8" s="7">
        <v>25184</v>
      </c>
      <c r="J8" s="296"/>
      <c r="K8" s="442">
        <v>0.79257277734067699</v>
      </c>
      <c r="L8" s="296"/>
      <c r="N8" s="268"/>
      <c r="R8" s="128"/>
    </row>
    <row r="9" spans="1:18" s="8" customFormat="1" ht="15" customHeight="1">
      <c r="A9" s="6">
        <v>2013</v>
      </c>
      <c r="B9" s="256"/>
      <c r="C9" s="7">
        <v>24565</v>
      </c>
      <c r="D9" s="296"/>
      <c r="E9" s="7">
        <v>5377</v>
      </c>
      <c r="F9" s="296"/>
      <c r="G9" s="442">
        <v>0.21888866273152899</v>
      </c>
      <c r="H9" s="128"/>
      <c r="I9" s="7">
        <v>19188</v>
      </c>
      <c r="J9" s="296"/>
      <c r="K9" s="442">
        <v>0.78111133726847104</v>
      </c>
      <c r="L9" s="296"/>
      <c r="N9" s="268"/>
      <c r="R9" s="128"/>
    </row>
    <row r="10" spans="1:18" s="8" customFormat="1" ht="15" customHeight="1">
      <c r="A10" s="6">
        <v>2014</v>
      </c>
      <c r="B10" s="256"/>
      <c r="C10" s="7">
        <v>20339</v>
      </c>
      <c r="D10" s="296"/>
      <c r="E10" s="7">
        <v>4783</v>
      </c>
      <c r="F10" s="296"/>
      <c r="G10" s="442">
        <v>0.23516397069669101</v>
      </c>
      <c r="H10" s="128"/>
      <c r="I10" s="7">
        <v>15556</v>
      </c>
      <c r="J10" s="296"/>
      <c r="K10" s="442">
        <v>0.76483602930330907</v>
      </c>
      <c r="L10" s="296"/>
      <c r="N10" s="268"/>
      <c r="R10" s="128"/>
    </row>
    <row r="11" spans="1:18" s="8" customFormat="1" ht="15" customHeight="1">
      <c r="A11" s="6">
        <v>2015</v>
      </c>
      <c r="B11" s="256"/>
      <c r="C11" s="7">
        <v>15849</v>
      </c>
      <c r="D11" s="296"/>
      <c r="E11" s="7">
        <v>4404</v>
      </c>
      <c r="F11" s="296"/>
      <c r="G11" s="442">
        <v>0.27787242097293197</v>
      </c>
      <c r="H11" s="128"/>
      <c r="I11" s="7">
        <v>11445</v>
      </c>
      <c r="J11" s="296"/>
      <c r="K11" s="442">
        <v>0.72212757902706803</v>
      </c>
      <c r="L11" s="296"/>
      <c r="N11" s="268"/>
      <c r="R11" s="128"/>
    </row>
    <row r="12" spans="1:18" s="8" customFormat="1" ht="15" customHeight="1">
      <c r="A12" s="6">
        <v>2016</v>
      </c>
      <c r="B12" s="256"/>
      <c r="C12" s="7">
        <v>15049</v>
      </c>
      <c r="D12" s="296"/>
      <c r="E12" s="7">
        <v>3901</v>
      </c>
      <c r="F12" s="296"/>
      <c r="G12" s="442">
        <v>0.25921988171971599</v>
      </c>
      <c r="H12" s="128"/>
      <c r="I12" s="7">
        <v>11148</v>
      </c>
      <c r="J12" s="296"/>
      <c r="K12" s="442">
        <v>0.74078011828028389</v>
      </c>
      <c r="L12" s="296"/>
      <c r="N12" s="268"/>
      <c r="R12" s="128"/>
    </row>
    <row r="13" spans="1:18" s="8" customFormat="1" ht="15" customHeight="1">
      <c r="A13" s="6">
        <v>2017</v>
      </c>
      <c r="B13" s="256"/>
      <c r="C13" s="7">
        <v>15106</v>
      </c>
      <c r="D13" s="296"/>
      <c r="E13" s="7">
        <v>3302</v>
      </c>
      <c r="F13" s="296"/>
      <c r="G13" s="442">
        <v>0.21858864027538702</v>
      </c>
      <c r="H13" s="128"/>
      <c r="I13" s="7">
        <v>11804</v>
      </c>
      <c r="J13" s="296"/>
      <c r="K13" s="442">
        <v>0.78141135972461295</v>
      </c>
      <c r="L13" s="296"/>
      <c r="N13" s="268"/>
      <c r="R13" s="128"/>
    </row>
    <row r="14" spans="1:18" s="8" customFormat="1" ht="15" customHeight="1">
      <c r="A14" s="6">
        <v>2018</v>
      </c>
      <c r="B14" s="256"/>
      <c r="C14" s="7">
        <v>16640</v>
      </c>
      <c r="D14" s="296"/>
      <c r="E14" s="7">
        <v>3658</v>
      </c>
      <c r="F14" s="296"/>
      <c r="G14" s="442">
        <v>0.21983173076923102</v>
      </c>
      <c r="H14" s="128"/>
      <c r="I14" s="7">
        <v>12982</v>
      </c>
      <c r="J14" s="296"/>
      <c r="K14" s="442">
        <v>0.7801682692307691</v>
      </c>
      <c r="L14" s="296"/>
      <c r="N14" s="268"/>
      <c r="R14" s="128"/>
    </row>
    <row r="15" spans="1:18" s="8" customFormat="1" ht="15" customHeight="1">
      <c r="A15" s="6">
        <v>2019</v>
      </c>
      <c r="B15" s="25"/>
      <c r="C15" s="7">
        <v>16742</v>
      </c>
      <c r="D15" s="296"/>
      <c r="E15" s="7">
        <v>3127</v>
      </c>
      <c r="F15" s="296"/>
      <c r="G15" s="442">
        <v>0.18677577350376301</v>
      </c>
      <c r="H15" s="128"/>
      <c r="I15" s="7">
        <v>13615</v>
      </c>
      <c r="J15" s="296"/>
      <c r="K15" s="442">
        <v>0.81322422649623705</v>
      </c>
      <c r="L15" s="296"/>
      <c r="N15" s="268"/>
      <c r="R15" s="128"/>
    </row>
    <row r="16" spans="1:18" s="8" customFormat="1" ht="15" customHeight="1">
      <c r="A16" s="6">
        <v>2020</v>
      </c>
      <c r="B16" s="25"/>
      <c r="C16" s="7">
        <v>12654</v>
      </c>
      <c r="D16" s="296" t="s">
        <v>167</v>
      </c>
      <c r="E16" s="7">
        <v>1342</v>
      </c>
      <c r="F16" s="296" t="s">
        <v>167</v>
      </c>
      <c r="G16" s="442">
        <v>0.10605342184289601</v>
      </c>
      <c r="H16" s="128" t="s">
        <v>167</v>
      </c>
      <c r="I16" s="7">
        <v>11312</v>
      </c>
      <c r="J16" s="296" t="s">
        <v>167</v>
      </c>
      <c r="K16" s="442">
        <v>0.89394657815710399</v>
      </c>
      <c r="L16" s="296" t="s">
        <v>167</v>
      </c>
      <c r="N16" s="268"/>
      <c r="R16" s="128"/>
    </row>
    <row r="17" spans="1:18" s="5" customFormat="1" ht="15" customHeight="1">
      <c r="A17" s="9"/>
      <c r="B17" s="257"/>
      <c r="C17" s="10"/>
      <c r="D17" s="296"/>
      <c r="E17" s="10"/>
      <c r="F17" s="296"/>
      <c r="G17" s="443"/>
      <c r="H17" s="137"/>
      <c r="I17" s="10"/>
      <c r="J17" s="296"/>
      <c r="K17" s="443"/>
      <c r="L17" s="296"/>
      <c r="R17" s="128"/>
    </row>
    <row r="18" spans="1:18" s="5" customFormat="1" ht="15" customHeight="1">
      <c r="A18" s="11">
        <v>2011</v>
      </c>
      <c r="B18" s="258" t="s">
        <v>0</v>
      </c>
      <c r="C18" s="64">
        <v>12594</v>
      </c>
      <c r="D18" s="297"/>
      <c r="E18" s="64">
        <v>2003</v>
      </c>
      <c r="F18" s="297"/>
      <c r="G18" s="119">
        <v>0.15904398920120699</v>
      </c>
      <c r="H18" s="317"/>
      <c r="I18" s="64">
        <v>10591</v>
      </c>
      <c r="J18" s="297"/>
      <c r="K18" s="119">
        <v>0.84095601079879301</v>
      </c>
      <c r="L18" s="297"/>
      <c r="R18" s="128"/>
    </row>
    <row r="19" spans="1:18" s="5" customFormat="1" ht="15" customHeight="1">
      <c r="A19" s="11"/>
      <c r="B19" s="258" t="s">
        <v>1</v>
      </c>
      <c r="C19" s="64">
        <v>11098</v>
      </c>
      <c r="D19" s="297"/>
      <c r="E19" s="64">
        <v>1887</v>
      </c>
      <c r="F19" s="297"/>
      <c r="G19" s="119">
        <v>0.17003063615065797</v>
      </c>
      <c r="H19" s="317"/>
      <c r="I19" s="64">
        <v>9211</v>
      </c>
      <c r="J19" s="297"/>
      <c r="K19" s="119">
        <v>0.82996936384934206</v>
      </c>
      <c r="L19" s="297"/>
      <c r="R19" s="128"/>
    </row>
    <row r="20" spans="1:18" s="5" customFormat="1" ht="15" customHeight="1">
      <c r="A20" s="11"/>
      <c r="B20" s="258" t="s">
        <v>2</v>
      </c>
      <c r="C20" s="64">
        <v>9575</v>
      </c>
      <c r="D20" s="297"/>
      <c r="E20" s="64">
        <v>2024</v>
      </c>
      <c r="F20" s="297"/>
      <c r="G20" s="119">
        <v>0.21138381201044398</v>
      </c>
      <c r="H20" s="317"/>
      <c r="I20" s="64">
        <v>7551</v>
      </c>
      <c r="J20" s="297"/>
      <c r="K20" s="119">
        <v>0.78861618798955602</v>
      </c>
      <c r="L20" s="297"/>
      <c r="R20" s="128"/>
    </row>
    <row r="21" spans="1:18" s="5" customFormat="1" ht="15" customHeight="1">
      <c r="A21" s="11"/>
      <c r="B21" s="258" t="s">
        <v>3</v>
      </c>
      <c r="C21" s="64">
        <v>8661</v>
      </c>
      <c r="D21" s="297"/>
      <c r="E21" s="64">
        <v>1909</v>
      </c>
      <c r="F21" s="297"/>
      <c r="G21" s="119">
        <v>0.22041334718854599</v>
      </c>
      <c r="H21" s="317"/>
      <c r="I21" s="64">
        <v>6752</v>
      </c>
      <c r="J21" s="297"/>
      <c r="K21" s="119">
        <v>0.77958665281145401</v>
      </c>
      <c r="L21" s="297"/>
      <c r="R21" s="128"/>
    </row>
    <row r="22" spans="1:18" s="5" customFormat="1" ht="15" customHeight="1">
      <c r="A22" s="11"/>
      <c r="B22" s="258"/>
      <c r="C22" s="64"/>
      <c r="D22" s="297"/>
      <c r="E22" s="64"/>
      <c r="F22" s="297"/>
      <c r="G22" s="119"/>
      <c r="H22" s="317"/>
      <c r="I22" s="64"/>
      <c r="J22" s="297"/>
      <c r="K22" s="119"/>
      <c r="L22" s="297"/>
      <c r="R22" s="128"/>
    </row>
    <row r="23" spans="1:18" s="5" customFormat="1" ht="15" customHeight="1">
      <c r="A23" s="11">
        <v>2012</v>
      </c>
      <c r="B23" s="258" t="s">
        <v>0</v>
      </c>
      <c r="C23" s="64">
        <v>9124</v>
      </c>
      <c r="D23" s="297"/>
      <c r="E23" s="64">
        <v>1899</v>
      </c>
      <c r="F23" s="297"/>
      <c r="G23" s="119">
        <v>0.20813239807102099</v>
      </c>
      <c r="H23" s="317"/>
      <c r="I23" s="64">
        <v>7225</v>
      </c>
      <c r="J23" s="297"/>
      <c r="K23" s="119">
        <v>0.79186760192897909</v>
      </c>
      <c r="L23" s="297"/>
      <c r="R23" s="128"/>
    </row>
    <row r="24" spans="1:18" s="5" customFormat="1" ht="15" customHeight="1">
      <c r="A24" s="11"/>
      <c r="B24" s="258" t="s">
        <v>1</v>
      </c>
      <c r="C24" s="64">
        <v>8092</v>
      </c>
      <c r="D24" s="297"/>
      <c r="E24" s="64">
        <v>1667</v>
      </c>
      <c r="F24" s="297"/>
      <c r="G24" s="119">
        <v>0.20600593178447799</v>
      </c>
      <c r="H24" s="317"/>
      <c r="I24" s="64">
        <v>6425</v>
      </c>
      <c r="J24" s="297"/>
      <c r="K24" s="119">
        <v>0.7939940682155211</v>
      </c>
      <c r="L24" s="297"/>
      <c r="R24" s="128"/>
    </row>
    <row r="25" spans="1:18" s="5" customFormat="1" ht="15" customHeight="1">
      <c r="A25" s="11"/>
      <c r="B25" s="258" t="s">
        <v>2</v>
      </c>
      <c r="C25" s="64">
        <v>7639</v>
      </c>
      <c r="D25" s="297"/>
      <c r="E25" s="64">
        <v>1595</v>
      </c>
      <c r="F25" s="297"/>
      <c r="G25" s="119">
        <v>0.208796962953266</v>
      </c>
      <c r="H25" s="317"/>
      <c r="I25" s="64">
        <v>6044</v>
      </c>
      <c r="J25" s="297"/>
      <c r="K25" s="119">
        <v>0.791203037046734</v>
      </c>
      <c r="L25" s="297"/>
      <c r="R25" s="128"/>
    </row>
    <row r="26" spans="1:18" s="5" customFormat="1" ht="15" customHeight="1">
      <c r="A26" s="11"/>
      <c r="B26" s="258" t="s">
        <v>3</v>
      </c>
      <c r="C26" s="64">
        <v>6920</v>
      </c>
      <c r="D26" s="297"/>
      <c r="E26" s="64">
        <v>1430</v>
      </c>
      <c r="F26" s="297"/>
      <c r="G26" s="119">
        <v>0.20664739884393099</v>
      </c>
      <c r="H26" s="317"/>
      <c r="I26" s="64">
        <v>5490</v>
      </c>
      <c r="J26" s="297"/>
      <c r="K26" s="119">
        <v>0.79335260115606898</v>
      </c>
      <c r="L26" s="297"/>
      <c r="R26" s="128"/>
    </row>
    <row r="27" spans="1:18" s="5" customFormat="1" ht="15" customHeight="1">
      <c r="A27" s="11"/>
      <c r="B27" s="258"/>
      <c r="C27" s="64"/>
      <c r="D27" s="297"/>
      <c r="E27" s="64"/>
      <c r="F27" s="297"/>
      <c r="G27" s="119"/>
      <c r="H27" s="317"/>
      <c r="I27" s="64"/>
      <c r="J27" s="297"/>
      <c r="K27" s="119"/>
      <c r="L27" s="297"/>
      <c r="R27" s="128"/>
    </row>
    <row r="28" spans="1:18" s="5" customFormat="1" ht="15" customHeight="1">
      <c r="A28" s="11">
        <v>2013</v>
      </c>
      <c r="B28" s="258" t="s">
        <v>0</v>
      </c>
      <c r="C28" s="64">
        <v>6674</v>
      </c>
      <c r="D28" s="297"/>
      <c r="E28" s="64">
        <v>1296</v>
      </c>
      <c r="F28" s="297"/>
      <c r="G28" s="119">
        <v>0.19418639496553802</v>
      </c>
      <c r="H28" s="317"/>
      <c r="I28" s="64">
        <v>5378</v>
      </c>
      <c r="J28" s="297"/>
      <c r="K28" s="119">
        <v>0.80581360503446209</v>
      </c>
      <c r="L28" s="297"/>
      <c r="R28" s="128"/>
    </row>
    <row r="29" spans="1:18" s="5" customFormat="1" ht="15" customHeight="1">
      <c r="A29" s="11"/>
      <c r="B29" s="258" t="s">
        <v>1</v>
      </c>
      <c r="C29" s="64">
        <v>6477</v>
      </c>
      <c r="D29" s="297"/>
      <c r="E29" s="64">
        <v>1401</v>
      </c>
      <c r="F29" s="297"/>
      <c r="G29" s="119">
        <v>0.216303844372395</v>
      </c>
      <c r="H29" s="317"/>
      <c r="I29" s="64">
        <v>5076</v>
      </c>
      <c r="J29" s="297"/>
      <c r="K29" s="119">
        <v>0.78369615562760497</v>
      </c>
      <c r="L29" s="297"/>
      <c r="R29" s="128"/>
    </row>
    <row r="30" spans="1:18" s="5" customFormat="1" ht="15" customHeight="1">
      <c r="A30" s="11"/>
      <c r="B30" s="258" t="s">
        <v>2</v>
      </c>
      <c r="C30" s="64">
        <v>6009</v>
      </c>
      <c r="D30" s="297"/>
      <c r="E30" s="64">
        <v>1458</v>
      </c>
      <c r="F30" s="297"/>
      <c r="G30" s="119">
        <v>0.24263604593110302</v>
      </c>
      <c r="H30" s="317"/>
      <c r="I30" s="64">
        <v>4551</v>
      </c>
      <c r="J30" s="297"/>
      <c r="K30" s="119">
        <v>0.75736395406889701</v>
      </c>
      <c r="L30" s="297"/>
      <c r="R30" s="128"/>
    </row>
    <row r="31" spans="1:18" s="5" customFormat="1" ht="15" customHeight="1">
      <c r="A31" s="11"/>
      <c r="B31" s="258" t="s">
        <v>3</v>
      </c>
      <c r="C31" s="64">
        <v>5405</v>
      </c>
      <c r="D31" s="297"/>
      <c r="E31" s="64">
        <v>1222</v>
      </c>
      <c r="F31" s="297"/>
      <c r="G31" s="119">
        <v>0.22608695652173899</v>
      </c>
      <c r="H31" s="317"/>
      <c r="I31" s="64">
        <v>4183</v>
      </c>
      <c r="J31" s="297"/>
      <c r="K31" s="119">
        <v>0.77391304347826095</v>
      </c>
      <c r="L31" s="297"/>
      <c r="R31" s="128"/>
    </row>
    <row r="32" spans="1:18" s="5" customFormat="1" ht="15" customHeight="1">
      <c r="A32" s="11"/>
      <c r="B32" s="258"/>
      <c r="C32" s="64"/>
      <c r="D32" s="297"/>
      <c r="E32" s="64"/>
      <c r="F32" s="297"/>
      <c r="G32" s="119"/>
      <c r="H32" s="317"/>
      <c r="I32" s="64"/>
      <c r="J32" s="297"/>
      <c r="K32" s="119"/>
      <c r="L32" s="297"/>
      <c r="R32" s="128"/>
    </row>
    <row r="33" spans="1:18" s="5" customFormat="1" ht="15" customHeight="1">
      <c r="A33" s="11">
        <v>2014</v>
      </c>
      <c r="B33" s="258" t="s">
        <v>0</v>
      </c>
      <c r="C33" s="64">
        <v>5684</v>
      </c>
      <c r="D33" s="297"/>
      <c r="E33" s="64">
        <v>1252</v>
      </c>
      <c r="F33" s="297"/>
      <c r="G33" s="119">
        <v>0.22026741731175201</v>
      </c>
      <c r="H33" s="317"/>
      <c r="I33" s="64">
        <v>4432</v>
      </c>
      <c r="J33" s="297"/>
      <c r="K33" s="119">
        <v>0.77973258268824797</v>
      </c>
      <c r="L33" s="297"/>
      <c r="R33" s="128"/>
    </row>
    <row r="34" spans="1:18" s="5" customFormat="1" ht="15" customHeight="1">
      <c r="A34" s="11"/>
      <c r="B34" s="258" t="s">
        <v>1</v>
      </c>
      <c r="C34" s="64">
        <v>5472</v>
      </c>
      <c r="D34" s="297"/>
      <c r="E34" s="64">
        <v>1325</v>
      </c>
      <c r="F34" s="297"/>
      <c r="G34" s="119">
        <v>0.24214181286549699</v>
      </c>
      <c r="H34" s="317"/>
      <c r="I34" s="64">
        <v>4147</v>
      </c>
      <c r="J34" s="297"/>
      <c r="K34" s="119">
        <v>0.75785818713450293</v>
      </c>
      <c r="L34" s="297"/>
      <c r="R34" s="128"/>
    </row>
    <row r="35" spans="1:18" s="5" customFormat="1" ht="15" customHeight="1">
      <c r="A35" s="11"/>
      <c r="B35" s="258" t="s">
        <v>2</v>
      </c>
      <c r="C35" s="64">
        <v>4905</v>
      </c>
      <c r="D35" s="297"/>
      <c r="E35" s="64">
        <v>1240</v>
      </c>
      <c r="F35" s="297"/>
      <c r="G35" s="119">
        <v>0.25280326197757402</v>
      </c>
      <c r="H35" s="317"/>
      <c r="I35" s="64">
        <v>3665</v>
      </c>
      <c r="J35" s="297"/>
      <c r="K35" s="119">
        <v>0.74719673802242592</v>
      </c>
      <c r="L35" s="297"/>
      <c r="R35" s="128"/>
    </row>
    <row r="36" spans="1:18" s="5" customFormat="1" ht="15" customHeight="1">
      <c r="A36" s="11"/>
      <c r="B36" s="258" t="s">
        <v>3</v>
      </c>
      <c r="C36" s="64">
        <v>4278</v>
      </c>
      <c r="D36" s="297"/>
      <c r="E36" s="64">
        <v>966</v>
      </c>
      <c r="F36" s="297"/>
      <c r="G36" s="119">
        <v>0.225806451612903</v>
      </c>
      <c r="H36" s="317"/>
      <c r="I36" s="64">
        <v>3312</v>
      </c>
      <c r="J36" s="297"/>
      <c r="K36" s="119">
        <v>0.77419354838709697</v>
      </c>
      <c r="L36" s="297"/>
      <c r="R36" s="128"/>
    </row>
    <row r="37" spans="1:18" s="5" customFormat="1" ht="15" customHeight="1">
      <c r="A37" s="11"/>
      <c r="B37" s="258"/>
      <c r="C37" s="64"/>
      <c r="D37" s="297"/>
      <c r="E37" s="64"/>
      <c r="F37" s="297"/>
      <c r="G37" s="119"/>
      <c r="H37" s="317"/>
      <c r="I37" s="64"/>
      <c r="J37" s="297"/>
      <c r="K37" s="119"/>
      <c r="L37" s="297"/>
      <c r="R37" s="128"/>
    </row>
    <row r="38" spans="1:18" s="5" customFormat="1" ht="15" customHeight="1">
      <c r="A38" s="11">
        <v>2015</v>
      </c>
      <c r="B38" s="258" t="s">
        <v>0</v>
      </c>
      <c r="C38" s="64">
        <v>4410</v>
      </c>
      <c r="D38" s="297"/>
      <c r="E38" s="64">
        <v>1097</v>
      </c>
      <c r="F38" s="297"/>
      <c r="G38" s="119">
        <v>0.24875283446712002</v>
      </c>
      <c r="H38" s="317"/>
      <c r="I38" s="64">
        <v>3313</v>
      </c>
      <c r="J38" s="297"/>
      <c r="K38" s="119">
        <v>0.75124716553287996</v>
      </c>
      <c r="L38" s="297"/>
      <c r="R38" s="128"/>
    </row>
    <row r="39" spans="1:18" s="5" customFormat="1" ht="15" customHeight="1">
      <c r="A39" s="11"/>
      <c r="B39" s="258" t="s">
        <v>1</v>
      </c>
      <c r="C39" s="64">
        <v>3974</v>
      </c>
      <c r="D39" s="297"/>
      <c r="E39" s="64">
        <v>1055</v>
      </c>
      <c r="F39" s="297"/>
      <c r="G39" s="119">
        <v>0.265475591343734</v>
      </c>
      <c r="H39" s="317"/>
      <c r="I39" s="64">
        <v>2919</v>
      </c>
      <c r="J39" s="297"/>
      <c r="K39" s="119">
        <v>0.734524408656266</v>
      </c>
      <c r="L39" s="297"/>
      <c r="R39" s="128"/>
    </row>
    <row r="40" spans="1:18" s="5" customFormat="1" ht="15" customHeight="1">
      <c r="A40" s="11"/>
      <c r="B40" s="258" t="s">
        <v>2</v>
      </c>
      <c r="C40" s="64">
        <v>3894</v>
      </c>
      <c r="D40" s="297"/>
      <c r="E40" s="64">
        <v>1158</v>
      </c>
      <c r="F40" s="297"/>
      <c r="G40" s="119">
        <v>0.29738058551617902</v>
      </c>
      <c r="H40" s="317"/>
      <c r="I40" s="64">
        <v>2736</v>
      </c>
      <c r="J40" s="297"/>
      <c r="K40" s="119">
        <v>0.70261941448382104</v>
      </c>
      <c r="L40" s="297"/>
      <c r="R40" s="128"/>
    </row>
    <row r="41" spans="1:18" s="5" customFormat="1" ht="15" customHeight="1">
      <c r="A41" s="11"/>
      <c r="B41" s="258" t="s">
        <v>3</v>
      </c>
      <c r="C41" s="64">
        <v>3571</v>
      </c>
      <c r="D41" s="297"/>
      <c r="E41" s="64">
        <v>1094</v>
      </c>
      <c r="F41" s="297"/>
      <c r="G41" s="119">
        <v>0.30635676281153701</v>
      </c>
      <c r="H41" s="317"/>
      <c r="I41" s="64">
        <v>2477</v>
      </c>
      <c r="J41" s="297"/>
      <c r="K41" s="119">
        <v>0.69364323718846288</v>
      </c>
      <c r="L41" s="297"/>
      <c r="R41" s="128"/>
    </row>
    <row r="42" spans="1:18" s="5" customFormat="1" ht="15" customHeight="1">
      <c r="A42" s="11"/>
      <c r="B42" s="258"/>
      <c r="C42" s="64"/>
      <c r="D42" s="297"/>
      <c r="E42" s="64"/>
      <c r="F42" s="297"/>
      <c r="G42" s="119"/>
      <c r="H42" s="317"/>
      <c r="I42" s="64"/>
      <c r="J42" s="297"/>
      <c r="K42" s="119"/>
      <c r="L42" s="297"/>
      <c r="R42" s="128"/>
    </row>
    <row r="43" spans="1:18" s="5" customFormat="1" ht="15" customHeight="1">
      <c r="A43" s="11">
        <v>2016</v>
      </c>
      <c r="B43" s="258" t="s">
        <v>0</v>
      </c>
      <c r="C43" s="64">
        <v>3780</v>
      </c>
      <c r="D43" s="297"/>
      <c r="E43" s="64">
        <v>1097</v>
      </c>
      <c r="F43" s="297"/>
      <c r="G43" s="119">
        <v>0.29021164021164003</v>
      </c>
      <c r="H43" s="317"/>
      <c r="I43" s="64">
        <v>2683</v>
      </c>
      <c r="J43" s="297"/>
      <c r="K43" s="119">
        <v>0.70978835978836008</v>
      </c>
      <c r="L43" s="297"/>
      <c r="R43" s="128"/>
    </row>
    <row r="44" spans="1:18" s="5" customFormat="1" ht="15" customHeight="1">
      <c r="A44" s="11"/>
      <c r="B44" s="258" t="s">
        <v>1</v>
      </c>
      <c r="C44" s="64">
        <v>3708</v>
      </c>
      <c r="D44" s="297"/>
      <c r="E44" s="64">
        <v>960</v>
      </c>
      <c r="F44" s="297"/>
      <c r="G44" s="119">
        <v>0.25889967637540501</v>
      </c>
      <c r="H44" s="317"/>
      <c r="I44" s="64">
        <v>2748</v>
      </c>
      <c r="J44" s="297"/>
      <c r="K44" s="119">
        <v>0.7411003236245951</v>
      </c>
      <c r="L44" s="297"/>
      <c r="R44" s="128"/>
    </row>
    <row r="45" spans="1:18" s="5" customFormat="1" ht="15" customHeight="1">
      <c r="A45" s="11"/>
      <c r="B45" s="258" t="s">
        <v>2</v>
      </c>
      <c r="C45" s="64">
        <v>3936</v>
      </c>
      <c r="D45" s="297"/>
      <c r="E45" s="64">
        <v>938</v>
      </c>
      <c r="F45" s="297"/>
      <c r="G45" s="119">
        <v>0.23831300813008099</v>
      </c>
      <c r="H45" s="317"/>
      <c r="I45" s="64">
        <v>2998</v>
      </c>
      <c r="J45" s="297"/>
      <c r="K45" s="119">
        <v>0.76168699186991906</v>
      </c>
      <c r="L45" s="297"/>
      <c r="R45" s="128"/>
    </row>
    <row r="46" spans="1:18" s="5" customFormat="1" ht="15" customHeight="1">
      <c r="A46" s="11"/>
      <c r="B46" s="258" t="s">
        <v>3</v>
      </c>
      <c r="C46" s="64">
        <v>3625</v>
      </c>
      <c r="D46" s="297"/>
      <c r="E46" s="64">
        <v>906</v>
      </c>
      <c r="F46" s="297"/>
      <c r="G46" s="119">
        <v>0.249931034482759</v>
      </c>
      <c r="H46" s="317"/>
      <c r="I46" s="64">
        <v>2719</v>
      </c>
      <c r="J46" s="297"/>
      <c r="K46" s="119">
        <v>0.750068965517241</v>
      </c>
      <c r="L46" s="297"/>
      <c r="R46" s="128"/>
    </row>
    <row r="47" spans="1:18" s="5" customFormat="1" ht="15" customHeight="1">
      <c r="A47" s="11"/>
      <c r="B47" s="258"/>
      <c r="C47" s="64"/>
      <c r="D47" s="297"/>
      <c r="E47" s="64"/>
      <c r="F47" s="297"/>
      <c r="G47" s="119"/>
      <c r="H47" s="317"/>
      <c r="I47" s="64"/>
      <c r="J47" s="297"/>
      <c r="K47" s="119"/>
      <c r="L47" s="297"/>
      <c r="R47" s="128"/>
    </row>
    <row r="48" spans="1:18" s="5" customFormat="1" ht="15" customHeight="1">
      <c r="A48" s="11">
        <v>2017</v>
      </c>
      <c r="B48" s="258" t="s">
        <v>0</v>
      </c>
      <c r="C48" s="64">
        <v>4082</v>
      </c>
      <c r="D48" s="297"/>
      <c r="E48" s="64">
        <v>902</v>
      </c>
      <c r="F48" s="297"/>
      <c r="G48" s="119">
        <v>0.220970112689858</v>
      </c>
      <c r="H48" s="317"/>
      <c r="I48" s="64">
        <v>3180</v>
      </c>
      <c r="J48" s="297"/>
      <c r="K48" s="119">
        <v>0.779029887310142</v>
      </c>
      <c r="L48" s="297"/>
      <c r="R48" s="128"/>
    </row>
    <row r="49" spans="1:18" s="5" customFormat="1" ht="15" customHeight="1">
      <c r="A49" s="11"/>
      <c r="B49" s="258" t="s">
        <v>1</v>
      </c>
      <c r="C49" s="64">
        <v>3722</v>
      </c>
      <c r="D49" s="297"/>
      <c r="E49" s="64">
        <v>831</v>
      </c>
      <c r="F49" s="297"/>
      <c r="G49" s="119">
        <v>0.22326706072004299</v>
      </c>
      <c r="H49" s="317"/>
      <c r="I49" s="64">
        <v>2891</v>
      </c>
      <c r="J49" s="297"/>
      <c r="K49" s="119">
        <v>0.77673293927995701</v>
      </c>
      <c r="L49" s="297"/>
      <c r="R49" s="128"/>
    </row>
    <row r="50" spans="1:18" s="5" customFormat="1" ht="15" customHeight="1">
      <c r="A50" s="11"/>
      <c r="B50" s="258" t="s">
        <v>2</v>
      </c>
      <c r="C50" s="64">
        <v>3738</v>
      </c>
      <c r="D50" s="297"/>
      <c r="E50" s="64">
        <v>816</v>
      </c>
      <c r="F50" s="297"/>
      <c r="G50" s="119">
        <v>0.21829855537720699</v>
      </c>
      <c r="H50" s="317"/>
      <c r="I50" s="64">
        <v>2922</v>
      </c>
      <c r="J50" s="297"/>
      <c r="K50" s="119">
        <v>0.78170144462279301</v>
      </c>
      <c r="L50" s="297"/>
      <c r="R50" s="128"/>
    </row>
    <row r="51" spans="1:18" s="5" customFormat="1" ht="15" customHeight="1">
      <c r="A51" s="11"/>
      <c r="B51" s="258" t="s">
        <v>3</v>
      </c>
      <c r="C51" s="64">
        <v>3564</v>
      </c>
      <c r="D51" s="297"/>
      <c r="E51" s="64">
        <v>753</v>
      </c>
      <c r="F51" s="297"/>
      <c r="G51" s="119">
        <v>0.21127946127946098</v>
      </c>
      <c r="H51" s="317"/>
      <c r="I51" s="64">
        <v>2811</v>
      </c>
      <c r="J51" s="297"/>
      <c r="K51" s="119">
        <v>0.78872053872053893</v>
      </c>
      <c r="L51" s="297"/>
      <c r="R51" s="128"/>
    </row>
    <row r="52" spans="1:18" s="5" customFormat="1" ht="15" customHeight="1">
      <c r="A52" s="11"/>
      <c r="B52" s="258"/>
      <c r="C52" s="64"/>
      <c r="D52" s="297"/>
      <c r="E52" s="64"/>
      <c r="F52" s="297"/>
      <c r="G52" s="119"/>
      <c r="H52" s="317"/>
      <c r="I52" s="64"/>
      <c r="J52" s="297"/>
      <c r="K52" s="119"/>
      <c r="L52" s="297"/>
      <c r="R52" s="128"/>
    </row>
    <row r="53" spans="1:18" s="5" customFormat="1" ht="15" customHeight="1">
      <c r="A53" s="11">
        <v>2018</v>
      </c>
      <c r="B53" s="258" t="s">
        <v>0</v>
      </c>
      <c r="C53" s="64">
        <v>4384</v>
      </c>
      <c r="D53" s="297"/>
      <c r="E53" s="64">
        <v>1024</v>
      </c>
      <c r="F53" s="297"/>
      <c r="G53" s="119">
        <v>0.233576642335766</v>
      </c>
      <c r="H53" s="317"/>
      <c r="I53" s="64">
        <v>3360</v>
      </c>
      <c r="J53" s="297"/>
      <c r="K53" s="119">
        <v>0.76642335766423397</v>
      </c>
      <c r="L53" s="297"/>
      <c r="R53" s="128"/>
    </row>
    <row r="54" spans="1:18" s="5" customFormat="1" ht="15" customHeight="1">
      <c r="A54" s="11"/>
      <c r="B54" s="258" t="s">
        <v>1</v>
      </c>
      <c r="C54" s="64">
        <v>4108</v>
      </c>
      <c r="D54" s="297"/>
      <c r="E54" s="64">
        <v>921</v>
      </c>
      <c r="F54" s="297"/>
      <c r="G54" s="119">
        <v>0.22419668938656301</v>
      </c>
      <c r="H54" s="317"/>
      <c r="I54" s="64">
        <v>3187</v>
      </c>
      <c r="J54" s="297"/>
      <c r="K54" s="119">
        <v>0.77580331061343699</v>
      </c>
      <c r="L54" s="297"/>
      <c r="R54" s="128"/>
    </row>
    <row r="55" spans="1:18" s="5" customFormat="1" ht="15" customHeight="1">
      <c r="A55" s="11"/>
      <c r="B55" s="258" t="s">
        <v>2</v>
      </c>
      <c r="C55" s="64">
        <v>4208</v>
      </c>
      <c r="D55" s="297"/>
      <c r="E55" s="64">
        <v>928</v>
      </c>
      <c r="F55" s="297"/>
      <c r="G55" s="119">
        <v>0.22053231939163498</v>
      </c>
      <c r="H55" s="317"/>
      <c r="I55" s="64">
        <v>3280</v>
      </c>
      <c r="J55" s="297"/>
      <c r="K55" s="119">
        <v>0.77946768060836502</v>
      </c>
      <c r="L55" s="297"/>
      <c r="R55" s="128"/>
    </row>
    <row r="56" spans="1:18" s="5" customFormat="1" ht="15" customHeight="1">
      <c r="A56" s="11"/>
      <c r="B56" s="258" t="s">
        <v>3</v>
      </c>
      <c r="C56" s="64">
        <v>3940</v>
      </c>
      <c r="D56" s="297"/>
      <c r="E56" s="64">
        <v>785</v>
      </c>
      <c r="F56" s="297"/>
      <c r="G56" s="119">
        <v>0.199238578680203</v>
      </c>
      <c r="H56" s="317"/>
      <c r="I56" s="64">
        <v>3155</v>
      </c>
      <c r="J56" s="297"/>
      <c r="K56" s="119">
        <v>0.80076142131979688</v>
      </c>
      <c r="L56" s="297"/>
      <c r="R56" s="128"/>
    </row>
    <row r="57" spans="1:18" s="5" customFormat="1" ht="15" customHeight="1">
      <c r="A57" s="11"/>
      <c r="B57" s="258"/>
      <c r="C57" s="64"/>
      <c r="D57" s="297"/>
      <c r="E57" s="64"/>
      <c r="F57" s="297"/>
      <c r="G57" s="119"/>
      <c r="H57" s="317"/>
      <c r="I57" s="64"/>
      <c r="J57" s="297"/>
      <c r="K57" s="119"/>
      <c r="L57" s="297"/>
      <c r="R57" s="128"/>
    </row>
    <row r="58" spans="1:18" s="5" customFormat="1" ht="15" customHeight="1">
      <c r="A58" s="11">
        <v>2019</v>
      </c>
      <c r="B58" s="258" t="s">
        <v>0</v>
      </c>
      <c r="C58" s="64">
        <v>4469</v>
      </c>
      <c r="D58" s="297"/>
      <c r="E58" s="64">
        <v>847</v>
      </c>
      <c r="F58" s="297"/>
      <c r="G58" s="119">
        <v>0.189527858581338</v>
      </c>
      <c r="H58" s="317"/>
      <c r="I58" s="64">
        <v>3622</v>
      </c>
      <c r="J58" s="297"/>
      <c r="K58" s="119">
        <v>0.81047214141866208</v>
      </c>
      <c r="L58" s="297"/>
      <c r="R58" s="128"/>
    </row>
    <row r="59" spans="1:18" s="5" customFormat="1" ht="15" customHeight="1">
      <c r="A59" s="11"/>
      <c r="B59" s="258" t="s">
        <v>1</v>
      </c>
      <c r="C59" s="64">
        <v>4235</v>
      </c>
      <c r="D59" s="297"/>
      <c r="E59" s="64">
        <v>872</v>
      </c>
      <c r="F59" s="297"/>
      <c r="G59" s="119">
        <v>0.20590318772137001</v>
      </c>
      <c r="H59" s="317"/>
      <c r="I59" s="64">
        <v>3363</v>
      </c>
      <c r="J59" s="297"/>
      <c r="K59" s="119">
        <v>0.79409681227863005</v>
      </c>
      <c r="L59" s="297"/>
      <c r="R59" s="128"/>
    </row>
    <row r="60" spans="1:18" s="5" customFormat="1" ht="15" customHeight="1">
      <c r="A60" s="11"/>
      <c r="B60" s="258" t="s">
        <v>2</v>
      </c>
      <c r="C60" s="64">
        <v>4178</v>
      </c>
      <c r="D60" s="297"/>
      <c r="E60" s="64">
        <v>787</v>
      </c>
      <c r="F60" s="297"/>
      <c r="G60" s="119">
        <v>0.18836764001914802</v>
      </c>
      <c r="H60" s="317"/>
      <c r="I60" s="64">
        <v>3391</v>
      </c>
      <c r="J60" s="297"/>
      <c r="K60" s="119">
        <v>0.81163235998085204</v>
      </c>
      <c r="L60" s="297"/>
      <c r="R60" s="128"/>
    </row>
    <row r="61" spans="1:18" s="5" customFormat="1" ht="15" customHeight="1">
      <c r="A61" s="12"/>
      <c r="B61" s="258" t="s">
        <v>3</v>
      </c>
      <c r="C61" s="64">
        <v>3860</v>
      </c>
      <c r="D61" s="297"/>
      <c r="E61" s="64">
        <v>621</v>
      </c>
      <c r="F61" s="297"/>
      <c r="G61" s="119">
        <v>0.16088082901554401</v>
      </c>
      <c r="H61" s="317"/>
      <c r="I61" s="64">
        <v>3239</v>
      </c>
      <c r="J61" s="297"/>
      <c r="K61" s="119">
        <v>0.83911917098445599</v>
      </c>
      <c r="L61" s="297"/>
      <c r="R61" s="128"/>
    </row>
    <row r="62" spans="1:18" s="5" customFormat="1" ht="15" customHeight="1">
      <c r="A62" s="11"/>
      <c r="B62" s="258"/>
      <c r="C62" s="64"/>
      <c r="D62" s="297"/>
      <c r="E62" s="64"/>
      <c r="F62" s="297"/>
      <c r="G62" s="119"/>
      <c r="H62" s="317"/>
      <c r="I62" s="64"/>
      <c r="J62" s="297"/>
      <c r="K62" s="119"/>
      <c r="L62" s="297"/>
      <c r="R62" s="128"/>
    </row>
    <row r="63" spans="1:18" s="5" customFormat="1" ht="15" customHeight="1">
      <c r="A63" s="11">
        <v>2020</v>
      </c>
      <c r="B63" s="258" t="s">
        <v>0</v>
      </c>
      <c r="C63" s="64">
        <v>4585</v>
      </c>
      <c r="D63" s="297"/>
      <c r="E63" s="64">
        <v>627</v>
      </c>
      <c r="F63" s="297"/>
      <c r="G63" s="119">
        <v>0.13675027262813499</v>
      </c>
      <c r="H63" s="317"/>
      <c r="I63" s="64">
        <v>3958</v>
      </c>
      <c r="J63" s="297"/>
      <c r="K63" s="119">
        <v>0.86324972737186501</v>
      </c>
      <c r="L63" s="297"/>
      <c r="R63" s="128"/>
    </row>
    <row r="64" spans="1:18" s="5" customFormat="1" ht="15" customHeight="1">
      <c r="A64" s="11"/>
      <c r="B64" s="258" t="s">
        <v>1</v>
      </c>
      <c r="C64" s="64">
        <v>2441</v>
      </c>
      <c r="D64" s="297"/>
      <c r="E64" s="64">
        <v>155</v>
      </c>
      <c r="F64" s="297"/>
      <c r="G64" s="119">
        <v>6.3498566161409309E-2</v>
      </c>
      <c r="H64" s="317"/>
      <c r="I64" s="64">
        <v>2286</v>
      </c>
      <c r="J64" s="297"/>
      <c r="K64" s="119">
        <v>0.93650143383859108</v>
      </c>
      <c r="L64" s="297"/>
      <c r="R64" s="128"/>
    </row>
    <row r="65" spans="1:18" s="5" customFormat="1" ht="15" customHeight="1">
      <c r="A65" s="11"/>
      <c r="B65" s="258" t="s">
        <v>2</v>
      </c>
      <c r="C65" s="64">
        <v>2784</v>
      </c>
      <c r="D65" s="297"/>
      <c r="E65" s="64">
        <v>264</v>
      </c>
      <c r="F65" s="297"/>
      <c r="G65" s="119">
        <v>9.4827586206896491E-2</v>
      </c>
      <c r="H65" s="317"/>
      <c r="I65" s="64">
        <v>2520</v>
      </c>
      <c r="J65" s="297"/>
      <c r="K65" s="119">
        <v>0.90517241379310309</v>
      </c>
      <c r="L65" s="297"/>
      <c r="R65" s="128"/>
    </row>
    <row r="66" spans="1:18" s="5" customFormat="1" ht="15" customHeight="1">
      <c r="A66" s="12"/>
      <c r="B66" s="258" t="s">
        <v>3</v>
      </c>
      <c r="C66" s="64">
        <v>2844</v>
      </c>
      <c r="D66" s="297" t="s">
        <v>167</v>
      </c>
      <c r="E66" s="64">
        <v>296</v>
      </c>
      <c r="F66" s="297" t="s">
        <v>167</v>
      </c>
      <c r="G66" s="119">
        <v>0.10407876230660999</v>
      </c>
      <c r="H66" s="317" t="s">
        <v>167</v>
      </c>
      <c r="I66" s="64">
        <v>2548</v>
      </c>
      <c r="J66" s="297" t="s">
        <v>167</v>
      </c>
      <c r="K66" s="119">
        <v>0.89592123769338994</v>
      </c>
      <c r="L66" s="297" t="s">
        <v>167</v>
      </c>
      <c r="R66" s="128"/>
    </row>
    <row r="67" spans="1:18" s="5" customFormat="1" ht="15" customHeight="1">
      <c r="A67" s="12"/>
      <c r="B67" s="258"/>
      <c r="C67" s="64"/>
      <c r="D67" s="297"/>
      <c r="E67" s="64"/>
      <c r="F67" s="297"/>
      <c r="G67" s="119"/>
      <c r="H67" s="317"/>
      <c r="I67" s="64"/>
      <c r="J67" s="297"/>
      <c r="K67" s="119"/>
      <c r="L67" s="316"/>
      <c r="R67" s="128"/>
    </row>
    <row r="68" spans="1:18" s="5" customFormat="1" ht="15" customHeight="1">
      <c r="A68" s="11">
        <v>2021</v>
      </c>
      <c r="B68" s="258" t="s">
        <v>0</v>
      </c>
      <c r="C68" s="64">
        <v>2801</v>
      </c>
      <c r="D68" s="297" t="s">
        <v>167</v>
      </c>
      <c r="E68" s="64">
        <v>309</v>
      </c>
      <c r="F68" s="297" t="s">
        <v>167</v>
      </c>
      <c r="G68" s="119">
        <v>0.110317743662978</v>
      </c>
      <c r="H68" s="317" t="s">
        <v>167</v>
      </c>
      <c r="I68" s="64">
        <v>2492</v>
      </c>
      <c r="J68" s="297" t="s">
        <v>167</v>
      </c>
      <c r="K68" s="119">
        <v>0.88968225633702203</v>
      </c>
      <c r="L68" s="316" t="s">
        <v>167</v>
      </c>
      <c r="R68" s="128"/>
    </row>
    <row r="69" spans="1:18" s="137" customFormat="1" ht="15" customHeight="1">
      <c r="A69" s="11"/>
      <c r="B69" s="258" t="s">
        <v>1</v>
      </c>
      <c r="C69" s="64">
        <v>2289</v>
      </c>
      <c r="D69" s="297"/>
      <c r="E69" s="64">
        <v>258</v>
      </c>
      <c r="F69" s="297"/>
      <c r="G69" s="119">
        <v>0.11271297509829599</v>
      </c>
      <c r="H69" s="149"/>
      <c r="I69" s="64">
        <v>2031</v>
      </c>
      <c r="J69" s="297"/>
      <c r="K69" s="119">
        <v>0.88728702490170408</v>
      </c>
      <c r="L69" s="316"/>
      <c r="R69" s="128"/>
    </row>
    <row r="70" spans="1:18" s="5" customFormat="1" ht="10" customHeight="1" thickBot="1">
      <c r="A70" s="12"/>
      <c r="B70" s="259"/>
      <c r="C70" s="64"/>
      <c r="D70" s="316"/>
      <c r="E70" s="64"/>
      <c r="F70" s="316"/>
      <c r="G70" s="66"/>
      <c r="H70" s="317"/>
      <c r="I70" s="64"/>
      <c r="J70" s="316"/>
      <c r="K70" s="65"/>
      <c r="L70" s="316"/>
    </row>
    <row r="71" spans="1:18" s="5" customFormat="1" ht="15" customHeight="1">
      <c r="A71" s="15" t="s">
        <v>168</v>
      </c>
      <c r="B71" s="260"/>
      <c r="C71" s="15"/>
      <c r="D71" s="15"/>
      <c r="E71" s="15"/>
      <c r="F71" s="15"/>
      <c r="G71" s="15"/>
      <c r="H71" s="15"/>
      <c r="I71" s="15"/>
      <c r="J71" s="15"/>
      <c r="K71" s="15"/>
      <c r="L71" s="15"/>
    </row>
    <row r="72" spans="1:18" s="5" customFormat="1" ht="10" customHeight="1">
      <c r="A72" s="16"/>
      <c r="B72" s="253"/>
      <c r="C72" s="16"/>
      <c r="D72" s="16"/>
      <c r="E72" s="16"/>
      <c r="F72" s="16"/>
      <c r="G72" s="137"/>
      <c r="H72" s="137"/>
      <c r="I72" s="16"/>
      <c r="J72" s="16"/>
      <c r="K72" s="46"/>
      <c r="L72" s="16"/>
    </row>
    <row r="73" spans="1:18" s="5" customFormat="1" ht="15" customHeight="1" thickBot="1">
      <c r="A73" s="14">
        <v>2020</v>
      </c>
      <c r="B73" s="261" t="s">
        <v>1</v>
      </c>
      <c r="C73" s="29">
        <v>-6.2269561655059397E-2</v>
      </c>
      <c r="D73" s="16"/>
      <c r="E73" s="29">
        <v>0.66451612903225799</v>
      </c>
      <c r="F73" s="16"/>
      <c r="G73" s="47" t="s">
        <v>181</v>
      </c>
      <c r="H73" s="137"/>
      <c r="I73" s="29">
        <v>-0.11154855643044601</v>
      </c>
      <c r="J73" s="16"/>
      <c r="K73" s="47" t="s">
        <v>181</v>
      </c>
      <c r="L73" s="16"/>
    </row>
    <row r="74" spans="1:18" s="20" customFormat="1" ht="15" customHeight="1">
      <c r="A74" s="175"/>
      <c r="B74" s="175"/>
      <c r="C74" s="175"/>
      <c r="D74" s="175"/>
      <c r="E74" s="175"/>
      <c r="F74" s="175"/>
      <c r="G74" s="96"/>
      <c r="I74" s="175"/>
      <c r="J74" s="175"/>
      <c r="K74" s="96"/>
      <c r="L74" s="96"/>
    </row>
    <row r="75" spans="1:18" s="20" customFormat="1" ht="12.5">
      <c r="A75" s="26"/>
      <c r="B75" s="26"/>
      <c r="C75" s="26"/>
      <c r="D75" s="26"/>
      <c r="E75" s="26"/>
      <c r="F75" s="26"/>
      <c r="G75" s="26"/>
      <c r="I75" s="26"/>
      <c r="J75" s="26"/>
      <c r="K75" s="26"/>
      <c r="L75" s="26"/>
    </row>
    <row r="76" spans="1:18" s="20" customFormat="1" ht="12.5">
      <c r="A76" s="26"/>
      <c r="B76" s="26"/>
      <c r="C76" s="26"/>
      <c r="D76" s="26"/>
      <c r="E76" s="26"/>
      <c r="F76" s="26"/>
      <c r="G76" s="26"/>
      <c r="I76" s="26"/>
      <c r="J76" s="26"/>
      <c r="K76" s="26"/>
      <c r="L76" s="26"/>
    </row>
    <row r="77" spans="1:18" s="20" customFormat="1" ht="12.5">
      <c r="A77" s="26"/>
      <c r="B77" s="26"/>
      <c r="C77" s="26"/>
      <c r="D77" s="26"/>
      <c r="E77" s="26"/>
      <c r="F77" s="26"/>
      <c r="G77" s="26"/>
      <c r="I77" s="26"/>
      <c r="J77" s="26"/>
      <c r="K77" s="26"/>
      <c r="L77" s="26"/>
    </row>
    <row r="78" spans="1:18" s="20" customFormat="1" ht="12.5">
      <c r="A78" s="26"/>
      <c r="B78" s="26"/>
      <c r="C78" s="26"/>
      <c r="D78" s="26"/>
      <c r="E78" s="26"/>
      <c r="F78" s="26"/>
      <c r="G78" s="26"/>
      <c r="I78" s="26"/>
      <c r="J78" s="26"/>
      <c r="K78" s="26"/>
      <c r="L78" s="26"/>
    </row>
    <row r="79" spans="1:18" s="21" customFormat="1" ht="12.5">
      <c r="A79" s="124"/>
      <c r="B79" s="124"/>
      <c r="C79" s="124"/>
      <c r="D79" s="124"/>
      <c r="E79" s="124"/>
      <c r="F79" s="124"/>
      <c r="G79" s="124"/>
      <c r="I79" s="124"/>
      <c r="J79" s="124"/>
      <c r="K79" s="124"/>
      <c r="L79" s="124"/>
    </row>
    <row r="80" spans="1:18" ht="15" customHeight="1">
      <c r="A80" s="124"/>
      <c r="B80" s="107"/>
      <c r="C80" s="107"/>
      <c r="D80" s="107"/>
      <c r="E80" s="107"/>
      <c r="F80" s="107"/>
      <c r="G80" s="107"/>
      <c r="I80" s="107"/>
      <c r="J80" s="107"/>
      <c r="K80" s="107"/>
      <c r="L80" s="107"/>
    </row>
    <row r="81" spans="1:12" ht="15" customHeight="1">
      <c r="A81" s="124"/>
      <c r="B81" s="107"/>
      <c r="C81" s="107"/>
      <c r="D81" s="107"/>
      <c r="E81" s="107"/>
      <c r="F81" s="107"/>
      <c r="G81" s="107"/>
      <c r="I81" s="107"/>
      <c r="J81" s="107"/>
      <c r="K81" s="107"/>
      <c r="L81" s="107"/>
    </row>
    <row r="82" spans="1:12" ht="15" customHeight="1">
      <c r="A82" s="107"/>
      <c r="B82" s="107"/>
      <c r="C82" s="107"/>
      <c r="D82" s="107"/>
      <c r="E82" s="107"/>
      <c r="F82" s="107"/>
      <c r="G82" s="107"/>
      <c r="I82" s="107"/>
      <c r="J82" s="107"/>
      <c r="K82" s="107"/>
      <c r="L82" s="107"/>
    </row>
    <row r="83" spans="1:12" ht="15" customHeight="1">
      <c r="A83" s="107"/>
      <c r="B83" s="107"/>
      <c r="C83" s="120"/>
      <c r="D83" s="120"/>
      <c r="E83" s="120"/>
      <c r="F83" s="120"/>
      <c r="G83" s="107"/>
      <c r="I83" s="120"/>
      <c r="J83" s="120"/>
      <c r="K83" s="107"/>
      <c r="L83" s="107"/>
    </row>
    <row r="84" spans="1:12" ht="15" customHeight="1">
      <c r="A84" s="107"/>
      <c r="B84" s="107"/>
      <c r="C84" s="107"/>
      <c r="D84" s="107"/>
      <c r="E84" s="107"/>
      <c r="F84" s="107"/>
      <c r="G84" s="107"/>
      <c r="I84" s="107"/>
      <c r="J84" s="107"/>
      <c r="K84" s="107"/>
      <c r="L84" s="107"/>
    </row>
    <row r="85" spans="1:12" ht="15" customHeight="1">
      <c r="A85" s="107"/>
      <c r="B85" s="107"/>
      <c r="C85" s="107"/>
      <c r="D85" s="107"/>
      <c r="E85" s="107"/>
      <c r="F85" s="107"/>
      <c r="G85" s="107"/>
      <c r="I85" s="107"/>
      <c r="J85" s="107"/>
      <c r="K85" s="107"/>
      <c r="L85" s="107"/>
    </row>
  </sheetData>
  <dataConsolidate/>
  <hyperlinks>
    <hyperlink ref="A2:B2" location="Contents!A1" display="Back to contents" xr:uid="{4D8FCD7E-BA71-4544-88A5-826B4AD83437}"/>
  </hyperlinks>
  <printOptions horizontalCentered="1" verticalCentered="1" gridLinesSet="0"/>
  <pageMargins left="0.19685039370078741" right="0.19685039370078741" top="0.19685039370078741" bottom="0.19685039370078741" header="0.39370078740157483" footer="0.39370078740157483"/>
  <pageSetup paperSize="9" scale="66" orientation="portrait" horizontalDpi="300" verticalDpi="4294967292"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N92"/>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63" customWidth="1"/>
    <col min="3" max="3" width="12.54296875" style="23" customWidth="1"/>
    <col min="4" max="4" width="2.7265625" style="35" customWidth="1"/>
    <col min="5" max="5" width="12.81640625" style="23" customWidth="1"/>
    <col min="6" max="6" width="2.7265625" style="35" customWidth="1"/>
    <col min="7" max="7" width="13.26953125" style="3" customWidth="1"/>
    <col min="8" max="8" width="2.7265625" style="39" customWidth="1"/>
    <col min="9" max="16384" width="8.81640625" style="3"/>
  </cols>
  <sheetData>
    <row r="1" spans="1:14" ht="21" customHeight="1">
      <c r="A1" s="142" t="s">
        <v>245</v>
      </c>
      <c r="B1" s="244"/>
      <c r="C1" s="2"/>
      <c r="D1" s="81"/>
      <c r="E1" s="2"/>
      <c r="F1" s="81"/>
      <c r="G1" s="2"/>
      <c r="H1" s="81"/>
    </row>
    <row r="2" spans="1:14" s="5" customFormat="1" ht="21" customHeight="1">
      <c r="A2" s="111" t="s">
        <v>22</v>
      </c>
      <c r="B2" s="53"/>
      <c r="C2" s="137"/>
      <c r="D2" s="137"/>
      <c r="E2" s="137"/>
      <c r="F2" s="137"/>
      <c r="G2" s="137"/>
      <c r="H2" s="137"/>
      <c r="I2" s="137"/>
    </row>
    <row r="3" spans="1:14" s="149" customFormat="1" ht="15" customHeight="1">
      <c r="A3" s="293" t="s">
        <v>102</v>
      </c>
      <c r="B3" s="255"/>
      <c r="G3" s="148"/>
      <c r="H3" s="143"/>
      <c r="J3" s="148"/>
      <c r="K3" s="148"/>
      <c r="L3" s="148"/>
      <c r="M3" s="148"/>
    </row>
    <row r="4" spans="1:14" s="149" customFormat="1" ht="15" customHeight="1">
      <c r="A4" s="426" t="s">
        <v>161</v>
      </c>
      <c r="B4" s="245"/>
      <c r="C4" s="145"/>
      <c r="D4" s="146"/>
      <c r="E4" s="145"/>
      <c r="F4" s="146"/>
      <c r="G4" s="147"/>
      <c r="H4" s="147"/>
      <c r="I4" s="148"/>
      <c r="J4" s="148"/>
      <c r="K4" s="148"/>
      <c r="L4" s="148"/>
      <c r="M4" s="148"/>
      <c r="N4" s="143"/>
    </row>
    <row r="5" spans="1:14" s="149" customFormat="1" ht="21" customHeight="1" thickBot="1">
      <c r="A5" s="150" t="s">
        <v>55</v>
      </c>
      <c r="B5" s="245"/>
      <c r="C5" s="145"/>
      <c r="D5" s="146"/>
      <c r="E5" s="145"/>
      <c r="F5" s="146"/>
      <c r="G5" s="147"/>
      <c r="H5" s="147"/>
      <c r="I5" s="148"/>
      <c r="J5" s="148"/>
      <c r="K5" s="148"/>
      <c r="L5" s="148"/>
    </row>
    <row r="6" spans="1:14" s="4" customFormat="1" ht="57" customHeight="1" thickBot="1">
      <c r="A6" s="151" t="s">
        <v>104</v>
      </c>
      <c r="B6" s="246" t="s">
        <v>105</v>
      </c>
      <c r="C6" s="152" t="s">
        <v>186</v>
      </c>
      <c r="D6" s="154" t="s">
        <v>106</v>
      </c>
      <c r="E6" s="153" t="s">
        <v>127</v>
      </c>
      <c r="F6" s="154" t="s">
        <v>136</v>
      </c>
      <c r="G6" s="153" t="s">
        <v>128</v>
      </c>
      <c r="H6" s="154" t="s">
        <v>137</v>
      </c>
    </row>
    <row r="7" spans="1:14" s="8" customFormat="1" ht="15" customHeight="1">
      <c r="A7" s="6">
        <v>2011</v>
      </c>
      <c r="B7" s="256"/>
      <c r="C7" s="7">
        <v>41928</v>
      </c>
      <c r="D7" s="399"/>
      <c r="E7" s="7">
        <v>9038</v>
      </c>
      <c r="F7" s="399"/>
      <c r="G7" s="7">
        <v>32890</v>
      </c>
      <c r="H7" s="399"/>
    </row>
    <row r="8" spans="1:14" s="8" customFormat="1" ht="15" customHeight="1">
      <c r="A8" s="6">
        <v>2012</v>
      </c>
      <c r="B8" s="256"/>
      <c r="C8" s="7">
        <v>31775</v>
      </c>
      <c r="D8" s="399"/>
      <c r="E8" s="7">
        <v>7607</v>
      </c>
      <c r="F8" s="399" t="s">
        <v>167</v>
      </c>
      <c r="G8" s="7">
        <v>24168</v>
      </c>
      <c r="H8" s="399" t="s">
        <v>167</v>
      </c>
    </row>
    <row r="9" spans="1:14" s="8" customFormat="1" ht="15" customHeight="1">
      <c r="A9" s="6">
        <v>2013</v>
      </c>
      <c r="B9" s="256"/>
      <c r="C9" s="7">
        <v>24565</v>
      </c>
      <c r="D9" s="399"/>
      <c r="E9" s="7">
        <v>6287</v>
      </c>
      <c r="F9" s="399"/>
      <c r="G9" s="7">
        <v>18278</v>
      </c>
      <c r="H9" s="399"/>
      <c r="K9" s="156"/>
    </row>
    <row r="10" spans="1:14" s="8" customFormat="1" ht="15" customHeight="1">
      <c r="A10" s="6">
        <v>2014</v>
      </c>
      <c r="B10" s="256"/>
      <c r="C10" s="7">
        <v>20339</v>
      </c>
      <c r="D10" s="399"/>
      <c r="E10" s="7">
        <v>5187</v>
      </c>
      <c r="F10" s="399"/>
      <c r="G10" s="7">
        <v>15152</v>
      </c>
      <c r="H10" s="399"/>
    </row>
    <row r="11" spans="1:14" s="8" customFormat="1" ht="15" customHeight="1">
      <c r="A11" s="6">
        <v>2015</v>
      </c>
      <c r="B11" s="256"/>
      <c r="C11" s="7">
        <v>15849</v>
      </c>
      <c r="D11" s="399"/>
      <c r="E11" s="7">
        <v>4095</v>
      </c>
      <c r="F11" s="399"/>
      <c r="G11" s="7">
        <v>11754</v>
      </c>
      <c r="H11" s="399"/>
    </row>
    <row r="12" spans="1:14" s="8" customFormat="1" ht="15" customHeight="1">
      <c r="A12" s="6">
        <v>2016</v>
      </c>
      <c r="B12" s="256"/>
      <c r="C12" s="7">
        <v>15049</v>
      </c>
      <c r="D12" s="399"/>
      <c r="E12" s="7">
        <v>3828</v>
      </c>
      <c r="F12" s="399"/>
      <c r="G12" s="7">
        <v>11221</v>
      </c>
      <c r="H12" s="399"/>
    </row>
    <row r="13" spans="1:14" s="8" customFormat="1" ht="15" customHeight="1">
      <c r="A13" s="6">
        <v>2017</v>
      </c>
      <c r="B13" s="256"/>
      <c r="C13" s="7">
        <v>15106</v>
      </c>
      <c r="D13" s="399"/>
      <c r="E13" s="7">
        <v>3595</v>
      </c>
      <c r="F13" s="399" t="s">
        <v>167</v>
      </c>
      <c r="G13" s="7">
        <v>11511</v>
      </c>
      <c r="H13" s="399" t="s">
        <v>167</v>
      </c>
    </row>
    <row r="14" spans="1:14" s="8" customFormat="1" ht="15" customHeight="1">
      <c r="A14" s="6">
        <v>2018</v>
      </c>
      <c r="B14" s="256"/>
      <c r="C14" s="7">
        <v>16640</v>
      </c>
      <c r="D14" s="399"/>
      <c r="E14" s="7">
        <v>3891</v>
      </c>
      <c r="F14" s="399" t="s">
        <v>167</v>
      </c>
      <c r="G14" s="7">
        <v>12749</v>
      </c>
      <c r="H14" s="399" t="s">
        <v>167</v>
      </c>
    </row>
    <row r="15" spans="1:14" s="8" customFormat="1" ht="15" customHeight="1">
      <c r="A15" s="6">
        <v>2019</v>
      </c>
      <c r="B15" s="25"/>
      <c r="C15" s="7">
        <v>16742</v>
      </c>
      <c r="D15" s="399"/>
      <c r="E15" s="7">
        <v>3536</v>
      </c>
      <c r="F15" s="399" t="s">
        <v>167</v>
      </c>
      <c r="G15" s="7">
        <v>13206</v>
      </c>
      <c r="H15" s="399" t="s">
        <v>167</v>
      </c>
    </row>
    <row r="16" spans="1:14" s="8" customFormat="1" ht="15" customHeight="1">
      <c r="A16" s="6">
        <v>2020</v>
      </c>
      <c r="B16" s="25"/>
      <c r="C16" s="7">
        <v>12654</v>
      </c>
      <c r="D16" s="399" t="s">
        <v>167</v>
      </c>
      <c r="E16" s="7">
        <v>2207</v>
      </c>
      <c r="F16" s="399" t="s">
        <v>167</v>
      </c>
      <c r="G16" s="7">
        <v>10447</v>
      </c>
      <c r="H16" s="399" t="s">
        <v>167</v>
      </c>
    </row>
    <row r="17" spans="1:8" s="5" customFormat="1" ht="15" customHeight="1">
      <c r="A17" s="9"/>
      <c r="B17" s="257"/>
      <c r="C17" s="10"/>
      <c r="D17" s="399"/>
      <c r="E17" s="10"/>
      <c r="F17" s="399"/>
      <c r="G17" s="10"/>
      <c r="H17" s="399"/>
    </row>
    <row r="18" spans="1:8" s="5" customFormat="1" ht="15" customHeight="1">
      <c r="A18" s="11">
        <v>2011</v>
      </c>
      <c r="B18" s="258" t="s">
        <v>0</v>
      </c>
      <c r="C18" s="64">
        <v>11966</v>
      </c>
      <c r="D18" s="404" t="s">
        <v>167</v>
      </c>
      <c r="E18" s="64">
        <v>2430</v>
      </c>
      <c r="F18" s="404" t="s">
        <v>167</v>
      </c>
      <c r="G18" s="64">
        <v>9494</v>
      </c>
      <c r="H18" s="404"/>
    </row>
    <row r="19" spans="1:8" s="5" customFormat="1" ht="15" customHeight="1">
      <c r="A19" s="11"/>
      <c r="B19" s="258" t="s">
        <v>1</v>
      </c>
      <c r="C19" s="64">
        <v>11112</v>
      </c>
      <c r="D19" s="404" t="s">
        <v>167</v>
      </c>
      <c r="E19" s="64">
        <v>2342</v>
      </c>
      <c r="F19" s="404" t="s">
        <v>167</v>
      </c>
      <c r="G19" s="64">
        <v>8747</v>
      </c>
      <c r="H19" s="404" t="s">
        <v>167</v>
      </c>
    </row>
    <row r="20" spans="1:8" s="5" customFormat="1" ht="15" customHeight="1">
      <c r="A20" s="13"/>
      <c r="B20" s="264" t="s">
        <v>2</v>
      </c>
      <c r="C20" s="64">
        <v>9711</v>
      </c>
      <c r="D20" s="404" t="s">
        <v>167</v>
      </c>
      <c r="E20" s="64">
        <v>2176</v>
      </c>
      <c r="F20" s="404"/>
      <c r="G20" s="64">
        <v>7596</v>
      </c>
      <c r="H20" s="404" t="s">
        <v>167</v>
      </c>
    </row>
    <row r="21" spans="1:8" s="5" customFormat="1" ht="15" customHeight="1">
      <c r="A21" s="11"/>
      <c r="B21" s="258" t="s">
        <v>3</v>
      </c>
      <c r="C21" s="64">
        <v>9138</v>
      </c>
      <c r="D21" s="404" t="s">
        <v>167</v>
      </c>
      <c r="E21" s="64">
        <v>2090</v>
      </c>
      <c r="F21" s="404" t="s">
        <v>167</v>
      </c>
      <c r="G21" s="64">
        <v>7053</v>
      </c>
      <c r="H21" s="404"/>
    </row>
    <row r="22" spans="1:8" s="5" customFormat="1" ht="15" customHeight="1">
      <c r="A22" s="11"/>
      <c r="B22" s="258"/>
      <c r="C22" s="64"/>
      <c r="D22" s="404"/>
      <c r="E22" s="64"/>
      <c r="F22" s="404"/>
      <c r="G22" s="64"/>
      <c r="H22" s="404"/>
    </row>
    <row r="23" spans="1:8" s="5" customFormat="1" ht="15" customHeight="1">
      <c r="A23" s="11">
        <v>2012</v>
      </c>
      <c r="B23" s="258" t="s">
        <v>0</v>
      </c>
      <c r="C23" s="64">
        <v>8686</v>
      </c>
      <c r="D23" s="404" t="s">
        <v>167</v>
      </c>
      <c r="E23" s="64">
        <v>1998</v>
      </c>
      <c r="F23" s="404" t="s">
        <v>167</v>
      </c>
      <c r="G23" s="64">
        <v>6673</v>
      </c>
      <c r="H23" s="404" t="s">
        <v>167</v>
      </c>
    </row>
    <row r="24" spans="1:8" s="5" customFormat="1" ht="15" customHeight="1">
      <c r="A24" s="11"/>
      <c r="B24" s="258" t="s">
        <v>1</v>
      </c>
      <c r="C24" s="64">
        <v>8080</v>
      </c>
      <c r="D24" s="404" t="s">
        <v>167</v>
      </c>
      <c r="E24" s="64">
        <v>1921</v>
      </c>
      <c r="F24" s="404" t="s">
        <v>167</v>
      </c>
      <c r="G24" s="64">
        <v>6131</v>
      </c>
      <c r="H24" s="404" t="s">
        <v>167</v>
      </c>
    </row>
    <row r="25" spans="1:8" s="5" customFormat="1" ht="15" customHeight="1">
      <c r="A25" s="13"/>
      <c r="B25" s="264" t="s">
        <v>2</v>
      </c>
      <c r="C25" s="64">
        <v>7717</v>
      </c>
      <c r="D25" s="404" t="s">
        <v>167</v>
      </c>
      <c r="E25" s="64">
        <v>1882</v>
      </c>
      <c r="F25" s="404"/>
      <c r="G25" s="64">
        <v>5877</v>
      </c>
      <c r="H25" s="404"/>
    </row>
    <row r="26" spans="1:8" s="5" customFormat="1" ht="15" customHeight="1">
      <c r="A26" s="11"/>
      <c r="B26" s="258" t="s">
        <v>3</v>
      </c>
      <c r="C26" s="64">
        <v>7293</v>
      </c>
      <c r="D26" s="404" t="s">
        <v>167</v>
      </c>
      <c r="E26" s="64">
        <v>1805</v>
      </c>
      <c r="F26" s="404" t="s">
        <v>167</v>
      </c>
      <c r="G26" s="64">
        <v>5487</v>
      </c>
      <c r="H26" s="404"/>
    </row>
    <row r="27" spans="1:8" s="5" customFormat="1" ht="15" customHeight="1">
      <c r="A27" s="11"/>
      <c r="B27" s="258"/>
      <c r="C27" s="64"/>
      <c r="D27" s="404"/>
      <c r="E27" s="64"/>
      <c r="F27" s="404"/>
      <c r="G27" s="64"/>
      <c r="H27" s="404"/>
    </row>
    <row r="28" spans="1:8" s="5" customFormat="1" ht="15" customHeight="1">
      <c r="A28" s="11">
        <v>2013</v>
      </c>
      <c r="B28" s="258" t="s">
        <v>0</v>
      </c>
      <c r="C28" s="64">
        <v>6467</v>
      </c>
      <c r="D28" s="404" t="s">
        <v>167</v>
      </c>
      <c r="E28" s="64">
        <v>1584</v>
      </c>
      <c r="F28" s="404" t="s">
        <v>167</v>
      </c>
      <c r="G28" s="64">
        <v>4876</v>
      </c>
      <c r="H28" s="404" t="s">
        <v>167</v>
      </c>
    </row>
    <row r="29" spans="1:8" s="5" customFormat="1" ht="15" customHeight="1">
      <c r="A29" s="11"/>
      <c r="B29" s="258" t="s">
        <v>1</v>
      </c>
      <c r="C29" s="64">
        <v>6362</v>
      </c>
      <c r="D29" s="404" t="s">
        <v>167</v>
      </c>
      <c r="E29" s="64">
        <v>1656</v>
      </c>
      <c r="F29" s="404"/>
      <c r="G29" s="64">
        <v>4688</v>
      </c>
      <c r="H29" s="404" t="s">
        <v>167</v>
      </c>
    </row>
    <row r="30" spans="1:8" s="5" customFormat="1" ht="15" customHeight="1">
      <c r="A30" s="13"/>
      <c r="B30" s="264" t="s">
        <v>2</v>
      </c>
      <c r="C30" s="64">
        <v>6036</v>
      </c>
      <c r="D30" s="404"/>
      <c r="E30" s="64">
        <v>1610</v>
      </c>
      <c r="F30" s="404"/>
      <c r="G30" s="64">
        <v>4453</v>
      </c>
      <c r="H30" s="404" t="s">
        <v>167</v>
      </c>
    </row>
    <row r="31" spans="1:8" s="5" customFormat="1" ht="15" customHeight="1">
      <c r="A31" s="11"/>
      <c r="B31" s="258" t="s">
        <v>3</v>
      </c>
      <c r="C31" s="64">
        <v>5700</v>
      </c>
      <c r="D31" s="404" t="s">
        <v>167</v>
      </c>
      <c r="E31" s="64">
        <v>1437</v>
      </c>
      <c r="F31" s="404" t="s">
        <v>167</v>
      </c>
      <c r="G31" s="64">
        <v>4261</v>
      </c>
      <c r="H31" s="404"/>
    </row>
    <row r="32" spans="1:8" s="5" customFormat="1" ht="15" customHeight="1">
      <c r="A32" s="11"/>
      <c r="B32" s="258"/>
      <c r="C32" s="64"/>
      <c r="D32" s="404"/>
      <c r="E32" s="64"/>
      <c r="F32" s="404"/>
      <c r="G32" s="64"/>
      <c r="H32" s="404"/>
    </row>
    <row r="33" spans="1:8" s="5" customFormat="1" ht="15" customHeight="1">
      <c r="A33" s="11">
        <v>2014</v>
      </c>
      <c r="B33" s="258" t="s">
        <v>0</v>
      </c>
      <c r="C33" s="64">
        <v>5429</v>
      </c>
      <c r="D33" s="404" t="s">
        <v>167</v>
      </c>
      <c r="E33" s="64">
        <v>1411</v>
      </c>
      <c r="F33" s="404" t="s">
        <v>167</v>
      </c>
      <c r="G33" s="64">
        <v>4029</v>
      </c>
      <c r="H33" s="404" t="s">
        <v>167</v>
      </c>
    </row>
    <row r="34" spans="1:8" s="5" customFormat="1" ht="15" customHeight="1">
      <c r="A34" s="11"/>
      <c r="B34" s="258" t="s">
        <v>1</v>
      </c>
      <c r="C34" s="64">
        <v>5479</v>
      </c>
      <c r="D34" s="404" t="s">
        <v>167</v>
      </c>
      <c r="E34" s="64">
        <v>1434</v>
      </c>
      <c r="F34" s="404"/>
      <c r="G34" s="64">
        <v>4022</v>
      </c>
      <c r="H34" s="404" t="s">
        <v>167</v>
      </c>
    </row>
    <row r="35" spans="1:8" s="5" customFormat="1" ht="15" customHeight="1">
      <c r="A35" s="13"/>
      <c r="B35" s="264" t="s">
        <v>2</v>
      </c>
      <c r="C35" s="64">
        <v>4907</v>
      </c>
      <c r="D35" s="404" t="s">
        <v>167</v>
      </c>
      <c r="E35" s="64">
        <v>1248</v>
      </c>
      <c r="F35" s="404" t="s">
        <v>167</v>
      </c>
      <c r="G35" s="64">
        <v>3669</v>
      </c>
      <c r="H35" s="404" t="s">
        <v>167</v>
      </c>
    </row>
    <row r="36" spans="1:8" s="5" customFormat="1" ht="15" customHeight="1">
      <c r="A36" s="11"/>
      <c r="B36" s="258" t="s">
        <v>3</v>
      </c>
      <c r="C36" s="64">
        <v>4525</v>
      </c>
      <c r="D36" s="404" t="s">
        <v>167</v>
      </c>
      <c r="E36" s="64">
        <v>1094</v>
      </c>
      <c r="F36" s="404" t="s">
        <v>167</v>
      </c>
      <c r="G36" s="64">
        <v>3432</v>
      </c>
      <c r="H36" s="404"/>
    </row>
    <row r="37" spans="1:8" s="5" customFormat="1" ht="15" customHeight="1">
      <c r="A37" s="11"/>
      <c r="B37" s="258"/>
      <c r="C37" s="64"/>
      <c r="D37" s="404"/>
      <c r="E37" s="64"/>
      <c r="F37" s="404"/>
      <c r="G37" s="64"/>
      <c r="H37" s="404"/>
    </row>
    <row r="38" spans="1:8" s="5" customFormat="1" ht="15" customHeight="1">
      <c r="A38" s="11">
        <v>2015</v>
      </c>
      <c r="B38" s="258" t="s">
        <v>0</v>
      </c>
      <c r="C38" s="64">
        <v>4201</v>
      </c>
      <c r="D38" s="404" t="s">
        <v>167</v>
      </c>
      <c r="E38" s="64">
        <v>1088</v>
      </c>
      <c r="F38" s="404" t="s">
        <v>167</v>
      </c>
      <c r="G38" s="64">
        <v>3127</v>
      </c>
      <c r="H38" s="404"/>
    </row>
    <row r="39" spans="1:8" s="5" customFormat="1" ht="15" customHeight="1">
      <c r="A39" s="11"/>
      <c r="B39" s="258" t="s">
        <v>1</v>
      </c>
      <c r="C39" s="64">
        <v>3996</v>
      </c>
      <c r="D39" s="404" t="s">
        <v>167</v>
      </c>
      <c r="E39" s="64">
        <v>971</v>
      </c>
      <c r="F39" s="404"/>
      <c r="G39" s="64">
        <v>3008</v>
      </c>
      <c r="H39" s="404" t="s">
        <v>167</v>
      </c>
    </row>
    <row r="40" spans="1:8" s="5" customFormat="1" ht="15" customHeight="1">
      <c r="A40" s="13"/>
      <c r="B40" s="264" t="s">
        <v>2</v>
      </c>
      <c r="C40" s="64">
        <v>3871</v>
      </c>
      <c r="D40" s="404" t="s">
        <v>167</v>
      </c>
      <c r="E40" s="64">
        <v>993</v>
      </c>
      <c r="F40" s="404" t="s">
        <v>167</v>
      </c>
      <c r="G40" s="64">
        <v>2882</v>
      </c>
      <c r="H40" s="404" t="s">
        <v>167</v>
      </c>
    </row>
    <row r="41" spans="1:8" s="5" customFormat="1" ht="15" customHeight="1">
      <c r="A41" s="11"/>
      <c r="B41" s="258" t="s">
        <v>3</v>
      </c>
      <c r="C41" s="64">
        <v>3781</v>
      </c>
      <c r="D41" s="404" t="s">
        <v>167</v>
      </c>
      <c r="E41" s="64">
        <v>1043</v>
      </c>
      <c r="F41" s="404"/>
      <c r="G41" s="64">
        <v>2737</v>
      </c>
      <c r="H41" s="404" t="s">
        <v>167</v>
      </c>
    </row>
    <row r="42" spans="1:8" s="5" customFormat="1" ht="15" customHeight="1">
      <c r="A42" s="11"/>
      <c r="B42" s="258"/>
      <c r="C42" s="64"/>
      <c r="D42" s="404"/>
      <c r="E42" s="64"/>
      <c r="F42" s="404"/>
      <c r="G42" s="64"/>
      <c r="H42" s="404"/>
    </row>
    <row r="43" spans="1:8" s="5" customFormat="1" ht="15" customHeight="1">
      <c r="A43" s="11">
        <v>2016</v>
      </c>
      <c r="B43" s="258" t="s">
        <v>0</v>
      </c>
      <c r="C43" s="64">
        <v>3634</v>
      </c>
      <c r="D43" s="404" t="s">
        <v>167</v>
      </c>
      <c r="E43" s="64">
        <v>973</v>
      </c>
      <c r="F43" s="404" t="s">
        <v>167</v>
      </c>
      <c r="G43" s="64">
        <v>2665</v>
      </c>
      <c r="H43" s="404"/>
    </row>
    <row r="44" spans="1:8" s="5" customFormat="1" ht="15" customHeight="1">
      <c r="A44" s="11"/>
      <c r="B44" s="258" t="s">
        <v>1</v>
      </c>
      <c r="C44" s="64">
        <v>3675</v>
      </c>
      <c r="D44" s="404" t="s">
        <v>167</v>
      </c>
      <c r="E44" s="64">
        <v>934</v>
      </c>
      <c r="F44" s="404"/>
      <c r="G44" s="64">
        <v>2734</v>
      </c>
      <c r="H44" s="404" t="s">
        <v>167</v>
      </c>
    </row>
    <row r="45" spans="1:8" s="5" customFormat="1" ht="15" customHeight="1">
      <c r="A45" s="13"/>
      <c r="B45" s="264" t="s">
        <v>2</v>
      </c>
      <c r="C45" s="64">
        <v>3898</v>
      </c>
      <c r="D45" s="404" t="s">
        <v>167</v>
      </c>
      <c r="E45" s="64">
        <v>967</v>
      </c>
      <c r="F45" s="404" t="s">
        <v>167</v>
      </c>
      <c r="G45" s="64">
        <v>2933</v>
      </c>
      <c r="H45" s="404" t="s">
        <v>167</v>
      </c>
    </row>
    <row r="46" spans="1:8" s="5" customFormat="1" ht="15" customHeight="1">
      <c r="A46" s="11"/>
      <c r="B46" s="258" t="s">
        <v>3</v>
      </c>
      <c r="C46" s="64">
        <v>3842</v>
      </c>
      <c r="D46" s="404" t="s">
        <v>167</v>
      </c>
      <c r="E46" s="64">
        <v>954</v>
      </c>
      <c r="F46" s="404"/>
      <c r="G46" s="64">
        <v>2889</v>
      </c>
      <c r="H46" s="404" t="s">
        <v>167</v>
      </c>
    </row>
    <row r="47" spans="1:8" s="5" customFormat="1" ht="15" customHeight="1">
      <c r="A47" s="11"/>
      <c r="B47" s="258"/>
      <c r="C47" s="64"/>
      <c r="D47" s="404"/>
      <c r="E47" s="64"/>
      <c r="F47" s="404"/>
      <c r="G47" s="64"/>
      <c r="H47" s="404"/>
    </row>
    <row r="48" spans="1:8" s="5" customFormat="1" ht="15" customHeight="1">
      <c r="A48" s="11">
        <v>2017</v>
      </c>
      <c r="B48" s="258" t="s">
        <v>0</v>
      </c>
      <c r="C48" s="64">
        <v>3840</v>
      </c>
      <c r="D48" s="404" t="s">
        <v>167</v>
      </c>
      <c r="E48" s="64">
        <v>907</v>
      </c>
      <c r="F48" s="404" t="s">
        <v>167</v>
      </c>
      <c r="G48" s="64">
        <v>2945</v>
      </c>
      <c r="H48" s="404" t="s">
        <v>167</v>
      </c>
    </row>
    <row r="49" spans="1:8" s="5" customFormat="1" ht="15" customHeight="1">
      <c r="A49" s="11"/>
      <c r="B49" s="258" t="s">
        <v>1</v>
      </c>
      <c r="C49" s="64">
        <v>3781</v>
      </c>
      <c r="D49" s="404" t="s">
        <v>167</v>
      </c>
      <c r="E49" s="64">
        <v>921</v>
      </c>
      <c r="F49" s="404"/>
      <c r="G49" s="64">
        <v>2849</v>
      </c>
      <c r="H49" s="404" t="s">
        <v>167</v>
      </c>
    </row>
    <row r="50" spans="1:8" s="5" customFormat="1" ht="15" customHeight="1">
      <c r="A50" s="13"/>
      <c r="B50" s="264" t="s">
        <v>2</v>
      </c>
      <c r="C50" s="64">
        <v>3705</v>
      </c>
      <c r="D50" s="404" t="s">
        <v>167</v>
      </c>
      <c r="E50" s="64">
        <v>865</v>
      </c>
      <c r="F50" s="404" t="s">
        <v>167</v>
      </c>
      <c r="G50" s="64">
        <v>2841</v>
      </c>
      <c r="H50" s="404" t="s">
        <v>167</v>
      </c>
    </row>
    <row r="51" spans="1:8" s="5" customFormat="1" ht="15" customHeight="1">
      <c r="A51" s="11"/>
      <c r="B51" s="258" t="s">
        <v>3</v>
      </c>
      <c r="C51" s="64">
        <v>3780</v>
      </c>
      <c r="D51" s="404" t="s">
        <v>167</v>
      </c>
      <c r="E51" s="64">
        <v>902</v>
      </c>
      <c r="F51" s="404"/>
      <c r="G51" s="64">
        <v>2876</v>
      </c>
      <c r="H51" s="404" t="s">
        <v>167</v>
      </c>
    </row>
    <row r="52" spans="1:8" s="5" customFormat="1" ht="15" customHeight="1">
      <c r="A52" s="11"/>
      <c r="B52" s="258"/>
      <c r="C52" s="64"/>
      <c r="D52" s="404"/>
      <c r="E52" s="64"/>
      <c r="F52" s="404"/>
      <c r="G52" s="64"/>
      <c r="H52" s="404"/>
    </row>
    <row r="53" spans="1:8" s="5" customFormat="1" ht="15" customHeight="1">
      <c r="A53" s="11">
        <v>2018</v>
      </c>
      <c r="B53" s="258" t="s">
        <v>0</v>
      </c>
      <c r="C53" s="64">
        <v>4173</v>
      </c>
      <c r="D53" s="404" t="s">
        <v>167</v>
      </c>
      <c r="E53" s="64">
        <v>987</v>
      </c>
      <c r="F53" s="404" t="s">
        <v>167</v>
      </c>
      <c r="G53" s="64">
        <v>3199</v>
      </c>
      <c r="H53" s="404" t="s">
        <v>167</v>
      </c>
    </row>
    <row r="54" spans="1:8" s="5" customFormat="1" ht="15" customHeight="1">
      <c r="A54" s="11"/>
      <c r="B54" s="258" t="s">
        <v>1</v>
      </c>
      <c r="C54" s="64">
        <v>4135</v>
      </c>
      <c r="D54" s="404" t="s">
        <v>167</v>
      </c>
      <c r="E54" s="64">
        <v>981</v>
      </c>
      <c r="F54" s="404" t="s">
        <v>167</v>
      </c>
      <c r="G54" s="64">
        <v>3142</v>
      </c>
      <c r="H54" s="404" t="s">
        <v>167</v>
      </c>
    </row>
    <row r="55" spans="1:8" s="5" customFormat="1" ht="15" customHeight="1">
      <c r="A55" s="13"/>
      <c r="B55" s="264" t="s">
        <v>2</v>
      </c>
      <c r="C55" s="64">
        <v>4171</v>
      </c>
      <c r="D55" s="404" t="s">
        <v>167</v>
      </c>
      <c r="E55" s="64">
        <v>1007</v>
      </c>
      <c r="F55" s="404" t="s">
        <v>167</v>
      </c>
      <c r="G55" s="64">
        <v>3169</v>
      </c>
      <c r="H55" s="404" t="s">
        <v>167</v>
      </c>
    </row>
    <row r="56" spans="1:8" s="5" customFormat="1" ht="15" customHeight="1">
      <c r="A56" s="11"/>
      <c r="B56" s="258" t="s">
        <v>3</v>
      </c>
      <c r="C56" s="64">
        <v>4161</v>
      </c>
      <c r="D56" s="404" t="s">
        <v>167</v>
      </c>
      <c r="E56" s="64">
        <v>916</v>
      </c>
      <c r="F56" s="404" t="s">
        <v>167</v>
      </c>
      <c r="G56" s="64">
        <v>3239</v>
      </c>
      <c r="H56" s="404" t="s">
        <v>167</v>
      </c>
    </row>
    <row r="57" spans="1:8" s="5" customFormat="1" ht="15" customHeight="1">
      <c r="A57" s="11"/>
      <c r="B57" s="258"/>
      <c r="C57" s="64"/>
      <c r="D57" s="404"/>
      <c r="E57" s="64"/>
      <c r="F57" s="404"/>
      <c r="G57" s="64"/>
      <c r="H57" s="404"/>
    </row>
    <row r="58" spans="1:8" s="5" customFormat="1" ht="15" customHeight="1">
      <c r="A58" s="11">
        <v>2019</v>
      </c>
      <c r="B58" s="258" t="s">
        <v>0</v>
      </c>
      <c r="C58" s="64">
        <v>4167</v>
      </c>
      <c r="D58" s="404" t="s">
        <v>167</v>
      </c>
      <c r="E58" s="64">
        <v>899</v>
      </c>
      <c r="F58" s="404" t="s">
        <v>167</v>
      </c>
      <c r="G58" s="64">
        <v>3296</v>
      </c>
      <c r="H58" s="404" t="s">
        <v>167</v>
      </c>
    </row>
    <row r="59" spans="1:8" s="5" customFormat="1" ht="15" customHeight="1">
      <c r="A59" s="11"/>
      <c r="B59" s="258" t="s">
        <v>1</v>
      </c>
      <c r="C59" s="64">
        <v>4361</v>
      </c>
      <c r="D59" s="404" t="s">
        <v>167</v>
      </c>
      <c r="E59" s="64">
        <v>967</v>
      </c>
      <c r="F59" s="404" t="s">
        <v>167</v>
      </c>
      <c r="G59" s="64">
        <v>3367</v>
      </c>
      <c r="H59" s="404" t="s">
        <v>167</v>
      </c>
    </row>
    <row r="60" spans="1:8" s="5" customFormat="1" ht="15" customHeight="1">
      <c r="A60" s="13"/>
      <c r="B60" s="264" t="s">
        <v>2</v>
      </c>
      <c r="C60" s="64">
        <v>4147</v>
      </c>
      <c r="D60" s="404" t="s">
        <v>167</v>
      </c>
      <c r="E60" s="64">
        <v>898</v>
      </c>
      <c r="F60" s="404" t="s">
        <v>167</v>
      </c>
      <c r="G60" s="64">
        <v>3257</v>
      </c>
      <c r="H60" s="404" t="s">
        <v>167</v>
      </c>
    </row>
    <row r="61" spans="1:8" s="5" customFormat="1" ht="15" customHeight="1">
      <c r="A61" s="11"/>
      <c r="B61" s="258" t="s">
        <v>3</v>
      </c>
      <c r="C61" s="64">
        <v>4068</v>
      </c>
      <c r="D61" s="404" t="s">
        <v>167</v>
      </c>
      <c r="E61" s="64">
        <v>772</v>
      </c>
      <c r="F61" s="404" t="s">
        <v>167</v>
      </c>
      <c r="G61" s="64">
        <v>3286</v>
      </c>
      <c r="H61" s="404" t="s">
        <v>167</v>
      </c>
    </row>
    <row r="62" spans="1:8" s="5" customFormat="1" ht="15" customHeight="1">
      <c r="A62" s="11"/>
      <c r="B62" s="258"/>
      <c r="C62" s="64"/>
      <c r="D62" s="404"/>
      <c r="E62" s="64"/>
      <c r="F62" s="404"/>
      <c r="G62" s="64"/>
      <c r="H62" s="404"/>
    </row>
    <row r="63" spans="1:8" s="5" customFormat="1" ht="15" customHeight="1">
      <c r="A63" s="11">
        <v>2020</v>
      </c>
      <c r="B63" s="258" t="s">
        <v>0</v>
      </c>
      <c r="C63" s="64">
        <v>4302</v>
      </c>
      <c r="D63" s="404" t="s">
        <v>167</v>
      </c>
      <c r="E63" s="64">
        <v>857</v>
      </c>
      <c r="F63" s="404" t="s">
        <v>167</v>
      </c>
      <c r="G63" s="64">
        <v>3481</v>
      </c>
      <c r="H63" s="404" t="s">
        <v>167</v>
      </c>
    </row>
    <row r="64" spans="1:8" s="5" customFormat="1" ht="15" customHeight="1">
      <c r="A64" s="11"/>
      <c r="B64" s="258" t="s">
        <v>1</v>
      </c>
      <c r="C64" s="64">
        <v>2558</v>
      </c>
      <c r="D64" s="404" t="s">
        <v>167</v>
      </c>
      <c r="E64" s="64">
        <v>386</v>
      </c>
      <c r="F64" s="404" t="s">
        <v>167</v>
      </c>
      <c r="G64" s="64">
        <v>2145</v>
      </c>
      <c r="H64" s="404" t="s">
        <v>167</v>
      </c>
    </row>
    <row r="65" spans="1:8" s="5" customFormat="1" ht="15" customHeight="1">
      <c r="A65" s="13"/>
      <c r="B65" s="264" t="s">
        <v>2</v>
      </c>
      <c r="C65" s="64">
        <v>2795</v>
      </c>
      <c r="D65" s="404" t="s">
        <v>167</v>
      </c>
      <c r="E65" s="64">
        <v>465</v>
      </c>
      <c r="F65" s="404" t="s">
        <v>167</v>
      </c>
      <c r="G65" s="64">
        <v>2331</v>
      </c>
      <c r="H65" s="404" t="s">
        <v>167</v>
      </c>
    </row>
    <row r="66" spans="1:8" s="5" customFormat="1" ht="15" customHeight="1">
      <c r="A66" s="11"/>
      <c r="B66" s="265" t="s">
        <v>3</v>
      </c>
      <c r="C66" s="64">
        <v>2999</v>
      </c>
      <c r="D66" s="404" t="s">
        <v>167</v>
      </c>
      <c r="E66" s="68">
        <v>499</v>
      </c>
      <c r="F66" s="404" t="s">
        <v>167</v>
      </c>
      <c r="G66" s="68">
        <v>2490</v>
      </c>
      <c r="H66" s="404" t="s">
        <v>167</v>
      </c>
    </row>
    <row r="67" spans="1:8" s="5" customFormat="1" ht="15" customHeight="1">
      <c r="A67" s="11"/>
      <c r="B67" s="265"/>
      <c r="C67" s="64"/>
      <c r="D67" s="297"/>
      <c r="E67" s="68"/>
      <c r="F67" s="400"/>
      <c r="G67" s="68"/>
      <c r="H67" s="317"/>
    </row>
    <row r="68" spans="1:8" s="5" customFormat="1" ht="15" customHeight="1">
      <c r="A68" s="11">
        <v>2021</v>
      </c>
      <c r="B68" s="265" t="s">
        <v>0</v>
      </c>
      <c r="C68" s="64">
        <v>2628</v>
      </c>
      <c r="D68" s="297" t="s">
        <v>167</v>
      </c>
      <c r="E68" s="68">
        <v>381</v>
      </c>
      <c r="F68" s="400"/>
      <c r="G68" s="68">
        <v>2272</v>
      </c>
      <c r="H68" s="317"/>
    </row>
    <row r="69" spans="1:8" s="137" customFormat="1" ht="15" customHeight="1">
      <c r="A69" s="11"/>
      <c r="B69" s="265" t="s">
        <v>1</v>
      </c>
      <c r="C69" s="64">
        <v>2385</v>
      </c>
      <c r="D69" s="297"/>
      <c r="E69" s="68" t="s">
        <v>160</v>
      </c>
      <c r="F69" s="400"/>
      <c r="G69" s="68" t="s">
        <v>160</v>
      </c>
      <c r="H69" s="317"/>
    </row>
    <row r="70" spans="1:8" s="5" customFormat="1" ht="10" customHeight="1" thickBot="1">
      <c r="A70" s="12"/>
      <c r="B70" s="259"/>
      <c r="C70" s="13"/>
      <c r="D70" s="401"/>
      <c r="E70" s="13"/>
      <c r="F70" s="401"/>
      <c r="G70" s="13"/>
      <c r="H70" s="137"/>
    </row>
    <row r="71" spans="1:8" s="20" customFormat="1" ht="15" customHeight="1">
      <c r="A71" s="15" t="s">
        <v>67</v>
      </c>
      <c r="B71" s="260"/>
      <c r="C71" s="15"/>
      <c r="D71" s="260"/>
      <c r="E71" s="15"/>
      <c r="F71" s="260"/>
      <c r="G71" s="15"/>
      <c r="H71" s="15"/>
    </row>
    <row r="72" spans="1:8" s="20" customFormat="1" ht="10" customHeight="1">
      <c r="A72" s="16"/>
      <c r="B72" s="253"/>
      <c r="C72" s="16"/>
      <c r="D72" s="253"/>
      <c r="E72" s="16"/>
      <c r="F72" s="253"/>
      <c r="G72" s="16"/>
      <c r="H72" s="129"/>
    </row>
    <row r="73" spans="1:8" s="20" customFormat="1" ht="15" customHeight="1">
      <c r="A73" s="17">
        <v>2020</v>
      </c>
      <c r="B73" s="262" t="s">
        <v>3</v>
      </c>
      <c r="C73" s="31">
        <v>-0.123707902634211</v>
      </c>
      <c r="D73" s="253"/>
      <c r="E73" s="31">
        <v>-0.236472945891784</v>
      </c>
      <c r="F73" s="253"/>
      <c r="G73" s="31">
        <v>-8.7550200803212894E-2</v>
      </c>
      <c r="H73" s="129"/>
    </row>
    <row r="74" spans="1:8" s="21" customFormat="1" ht="10" customHeight="1">
      <c r="A74" s="18"/>
      <c r="B74" s="26"/>
      <c r="C74" s="19"/>
      <c r="D74" s="402"/>
      <c r="E74" s="19"/>
      <c r="F74" s="402"/>
      <c r="G74" s="19"/>
    </row>
    <row r="75" spans="1:8" s="22" customFormat="1" ht="15" customHeight="1" thickBot="1">
      <c r="A75" s="14">
        <v>2020</v>
      </c>
      <c r="B75" s="261" t="s">
        <v>0</v>
      </c>
      <c r="C75" s="31">
        <v>-0.38912133891213402</v>
      </c>
      <c r="D75" s="403"/>
      <c r="E75" s="31">
        <v>-0.55542590431738603</v>
      </c>
      <c r="F75" s="403"/>
      <c r="G75" s="31">
        <v>-0.34731399023269199</v>
      </c>
    </row>
    <row r="76" spans="1:8" s="22" customFormat="1" ht="15" customHeight="1">
      <c r="A76" s="175"/>
      <c r="B76" s="175"/>
      <c r="C76" s="175"/>
      <c r="D76" s="175"/>
      <c r="E76" s="175"/>
      <c r="F76" s="175"/>
      <c r="G76" s="175"/>
      <c r="H76" s="175"/>
    </row>
    <row r="77" spans="1:8" s="72" customFormat="1" ht="15" customHeight="1">
      <c r="A77" s="70"/>
      <c r="B77" s="71"/>
      <c r="C77" s="71"/>
      <c r="D77" s="71"/>
      <c r="E77" s="71"/>
      <c r="F77" s="71"/>
      <c r="G77" s="71"/>
      <c r="H77" s="71"/>
    </row>
    <row r="78" spans="1:8" ht="12.5">
      <c r="A78" s="26"/>
      <c r="B78" s="26"/>
      <c r="C78" s="26"/>
      <c r="D78" s="26"/>
      <c r="E78" s="26"/>
      <c r="F78" s="26"/>
      <c r="G78" s="26"/>
      <c r="H78" s="26"/>
    </row>
    <row r="79" spans="1:8" ht="12.5">
      <c r="A79" s="26"/>
      <c r="B79" s="26"/>
      <c r="C79" s="26"/>
      <c r="D79" s="26"/>
      <c r="E79" s="26"/>
      <c r="F79" s="26"/>
      <c r="G79" s="26"/>
      <c r="H79" s="26"/>
    </row>
    <row r="80" spans="1:8" s="5" customFormat="1" ht="12.5">
      <c r="A80" s="113"/>
      <c r="B80" s="109"/>
      <c r="C80" s="109"/>
      <c r="D80" s="109"/>
      <c r="E80" s="109"/>
      <c r="F80" s="109"/>
      <c r="G80" s="109"/>
      <c r="H80" s="109"/>
    </row>
    <row r="81" spans="1:8" s="5" customFormat="1" ht="12.5">
      <c r="A81" s="113"/>
      <c r="B81" s="109"/>
      <c r="C81" s="109"/>
      <c r="D81" s="109"/>
      <c r="E81" s="109"/>
      <c r="F81" s="109"/>
      <c r="G81" s="109"/>
      <c r="H81" s="109"/>
    </row>
    <row r="82" spans="1:8" ht="12.5">
      <c r="A82" s="26"/>
      <c r="B82" s="108"/>
      <c r="C82" s="108"/>
      <c r="D82" s="108"/>
      <c r="E82" s="108"/>
      <c r="F82" s="108"/>
      <c r="G82" s="108"/>
      <c r="H82" s="108"/>
    </row>
    <row r="83" spans="1:8" ht="12.5">
      <c r="A83" s="26"/>
      <c r="B83" s="108"/>
      <c r="C83" s="108"/>
      <c r="D83" s="108"/>
      <c r="E83" s="108"/>
      <c r="F83" s="108"/>
      <c r="G83" s="108"/>
      <c r="H83" s="108"/>
    </row>
    <row r="84" spans="1:8" ht="12.5">
      <c r="A84" s="26"/>
      <c r="B84" s="108"/>
      <c r="C84" s="108"/>
      <c r="D84" s="108"/>
      <c r="E84" s="108"/>
      <c r="F84" s="108"/>
      <c r="G84" s="108"/>
      <c r="H84" s="108"/>
    </row>
    <row r="85" spans="1:8" ht="12.5">
      <c r="A85" s="26"/>
      <c r="B85" s="108"/>
      <c r="C85" s="108"/>
      <c r="D85" s="108"/>
      <c r="E85" s="108"/>
      <c r="F85" s="108"/>
      <c r="G85" s="108"/>
      <c r="H85" s="108"/>
    </row>
    <row r="86" spans="1:8" ht="12.5">
      <c r="A86" s="26"/>
      <c r="B86" s="26"/>
      <c r="C86" s="26"/>
      <c r="D86" s="26"/>
      <c r="E86" s="26"/>
      <c r="F86" s="26"/>
      <c r="G86" s="26"/>
      <c r="H86" s="26"/>
    </row>
    <row r="87" spans="1:8" ht="12.75" customHeight="1">
      <c r="A87" s="26"/>
      <c r="B87" s="107"/>
      <c r="C87" s="107"/>
      <c r="D87" s="107"/>
      <c r="E87" s="107"/>
      <c r="F87" s="107"/>
      <c r="G87" s="107"/>
      <c r="H87" s="107"/>
    </row>
    <row r="88" spans="1:8" ht="12.75" customHeight="1">
      <c r="A88" s="26"/>
      <c r="B88" s="107"/>
      <c r="C88" s="107"/>
      <c r="D88" s="107"/>
      <c r="E88" s="107"/>
      <c r="F88" s="107"/>
      <c r="G88" s="107"/>
      <c r="H88" s="107"/>
    </row>
    <row r="89" spans="1:8" ht="12.75" customHeight="1">
      <c r="A89" s="107"/>
      <c r="B89" s="107"/>
      <c r="C89" s="107"/>
      <c r="D89" s="107"/>
      <c r="E89" s="107"/>
      <c r="F89" s="107"/>
      <c r="G89" s="107"/>
      <c r="H89" s="107"/>
    </row>
    <row r="90" spans="1:8" ht="12.75" customHeight="1">
      <c r="A90" s="107"/>
      <c r="B90" s="107"/>
      <c r="C90" s="107"/>
      <c r="D90" s="107"/>
      <c r="E90" s="107"/>
      <c r="F90" s="107"/>
      <c r="G90" s="107"/>
      <c r="H90" s="107"/>
    </row>
    <row r="91" spans="1:8" ht="12.75" customHeight="1">
      <c r="A91" s="107"/>
      <c r="B91" s="107"/>
      <c r="C91" s="107"/>
      <c r="D91" s="107"/>
      <c r="E91" s="107"/>
      <c r="F91" s="107"/>
      <c r="G91" s="107"/>
      <c r="H91" s="107"/>
    </row>
    <row r="92" spans="1:8" ht="12.75" customHeight="1">
      <c r="A92" s="107"/>
      <c r="B92" s="107"/>
      <c r="C92" s="107"/>
      <c r="D92" s="107"/>
      <c r="E92" s="107"/>
      <c r="F92" s="107"/>
      <c r="G92" s="107"/>
      <c r="H92" s="107"/>
    </row>
  </sheetData>
  <dataConsolidate/>
  <conditionalFormatting sqref="A20:B20 A30:B30 A35:B35 A40:B40 A45:B45 A50:B50 A55:B55 A60:B60">
    <cfRule type="expression" dxfId="99" priority="15">
      <formula>AND($A18=2006,$B20="Q3")</formula>
    </cfRule>
  </conditionalFormatting>
  <conditionalFormatting sqref="A25:B25">
    <cfRule type="expression" dxfId="98" priority="13">
      <formula>AND($A23=2006,$B25="Q3")</formula>
    </cfRule>
  </conditionalFormatting>
  <conditionalFormatting sqref="A65:B65">
    <cfRule type="expression" dxfId="97" priority="3">
      <formula>AND($A63=2006,$B65="Q3")</formula>
    </cfRule>
  </conditionalFormatting>
  <hyperlinks>
    <hyperlink ref="A2:B2" location="Contents!A1" display="Back to contents" xr:uid="{DA9C0558-E0D2-44C8-869F-BA8F3403BCBF}"/>
  </hyperlinks>
  <printOptions horizontalCentered="1" verticalCentered="1" gridLinesSet="0"/>
  <pageMargins left="0.19685039370078741" right="0.19685039370078741" top="0.19685039370078741" bottom="0.19685039370078741" header="0.39370078740157483" footer="0.39370078740157483"/>
  <pageSetup paperSize="9" scale="2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O84"/>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63" customWidth="1"/>
    <col min="3" max="3" width="12.453125" style="23" customWidth="1"/>
    <col min="4" max="4" width="2.7265625" style="62" customWidth="1"/>
    <col min="5" max="5" width="21.7265625" style="23" customWidth="1"/>
    <col min="6" max="6" width="2.7265625" style="62" customWidth="1"/>
    <col min="7" max="7" width="14.7265625" style="23" customWidth="1"/>
    <col min="8" max="8" width="7.26953125" style="84" customWidth="1"/>
    <col min="9" max="9" width="14" style="23" customWidth="1"/>
    <col min="10" max="10" width="2.7265625" style="84" customWidth="1"/>
    <col min="11" max="11" width="13" style="3" customWidth="1"/>
    <col min="12" max="12" width="2.7265625" style="3" customWidth="1"/>
    <col min="16" max="16384" width="8.81640625" style="3"/>
  </cols>
  <sheetData>
    <row r="1" spans="1:14" ht="21" customHeight="1">
      <c r="A1" s="142" t="s">
        <v>246</v>
      </c>
      <c r="B1" s="244"/>
      <c r="C1" s="2"/>
      <c r="D1" s="82"/>
      <c r="E1" s="2"/>
      <c r="F1" s="82"/>
      <c r="G1" s="2"/>
      <c r="H1" s="452"/>
      <c r="I1" s="2"/>
      <c r="J1" s="82"/>
    </row>
    <row r="2" spans="1:14" s="5" customFormat="1" ht="21" customHeight="1">
      <c r="A2" s="111" t="s">
        <v>22</v>
      </c>
      <c r="B2" s="53"/>
      <c r="C2" s="137"/>
      <c r="D2" s="137"/>
      <c r="E2" s="137"/>
      <c r="F2" s="137"/>
      <c r="G2" s="111"/>
      <c r="H2" s="53"/>
      <c r="I2" s="137"/>
      <c r="J2" s="137"/>
    </row>
    <row r="3" spans="1:14" s="149" customFormat="1" ht="15" customHeight="1">
      <c r="A3" s="293" t="s">
        <v>102</v>
      </c>
      <c r="B3" s="255"/>
      <c r="G3" s="148"/>
      <c r="H3" s="453"/>
      <c r="I3" s="148"/>
      <c r="J3" s="143"/>
      <c r="K3" s="148"/>
    </row>
    <row r="4" spans="1:14" s="149" customFormat="1" ht="15" customHeight="1">
      <c r="A4" s="426" t="s">
        <v>166</v>
      </c>
      <c r="B4" s="245"/>
      <c r="C4" s="145"/>
      <c r="D4" s="146"/>
      <c r="E4" s="145"/>
      <c r="F4" s="146"/>
      <c r="G4" s="148"/>
      <c r="H4" s="453"/>
      <c r="I4" s="147"/>
      <c r="J4" s="147"/>
      <c r="K4" s="148"/>
      <c r="L4" s="143"/>
    </row>
    <row r="5" spans="1:14" s="149" customFormat="1" ht="21" customHeight="1" thickBot="1">
      <c r="A5" s="150" t="s">
        <v>55</v>
      </c>
      <c r="B5" s="245"/>
      <c r="C5" s="145"/>
      <c r="D5" s="146"/>
      <c r="E5" s="145"/>
      <c r="F5" s="146"/>
      <c r="G5" s="148"/>
      <c r="H5" s="453"/>
      <c r="I5" s="147"/>
      <c r="J5" s="147"/>
    </row>
    <row r="6" spans="1:14" s="5" customFormat="1" ht="78.5" thickBot="1">
      <c r="A6" s="151" t="s">
        <v>104</v>
      </c>
      <c r="B6" s="246" t="s">
        <v>105</v>
      </c>
      <c r="C6" s="152" t="s">
        <v>115</v>
      </c>
      <c r="D6" s="154" t="s">
        <v>106</v>
      </c>
      <c r="E6" s="153" t="s">
        <v>203</v>
      </c>
      <c r="F6" s="154" t="s">
        <v>138</v>
      </c>
      <c r="G6" s="450" t="s">
        <v>202</v>
      </c>
      <c r="H6" s="454" t="s">
        <v>140</v>
      </c>
      <c r="I6" s="449" t="s">
        <v>200</v>
      </c>
      <c r="J6" s="154" t="s">
        <v>139</v>
      </c>
      <c r="K6" s="451" t="s">
        <v>201</v>
      </c>
      <c r="L6" s="160" t="s">
        <v>141</v>
      </c>
    </row>
    <row r="7" spans="1:14" s="8" customFormat="1" ht="15" customHeight="1">
      <c r="A7" s="325">
        <v>2011</v>
      </c>
      <c r="B7" s="326"/>
      <c r="C7" s="327">
        <v>41928</v>
      </c>
      <c r="D7" s="327"/>
      <c r="E7" s="327">
        <v>9038</v>
      </c>
      <c r="F7" s="327"/>
      <c r="G7" s="445">
        <v>0.21556000763213098</v>
      </c>
      <c r="H7" s="398"/>
      <c r="I7" s="327">
        <v>32890</v>
      </c>
      <c r="J7" s="327"/>
      <c r="K7" s="445">
        <v>0.78443999236786899</v>
      </c>
      <c r="L7" s="327"/>
      <c r="N7" s="268"/>
    </row>
    <row r="8" spans="1:14" s="8" customFormat="1" ht="15" customHeight="1">
      <c r="A8" s="325">
        <v>2012</v>
      </c>
      <c r="B8" s="326"/>
      <c r="C8" s="327">
        <v>31775</v>
      </c>
      <c r="D8" s="327"/>
      <c r="E8" s="327">
        <v>7607</v>
      </c>
      <c r="F8" s="327" t="s">
        <v>167</v>
      </c>
      <c r="G8" s="445">
        <v>0.23940204563335998</v>
      </c>
      <c r="H8" s="398"/>
      <c r="I8" s="327">
        <v>24168</v>
      </c>
      <c r="J8" s="327" t="s">
        <v>167</v>
      </c>
      <c r="K8" s="445">
        <v>0.76059795436664002</v>
      </c>
      <c r="L8" s="327"/>
      <c r="N8" s="268"/>
    </row>
    <row r="9" spans="1:14" s="8" customFormat="1" ht="15" customHeight="1">
      <c r="A9" s="325">
        <v>2013</v>
      </c>
      <c r="B9" s="326"/>
      <c r="C9" s="327">
        <v>24565</v>
      </c>
      <c r="D9" s="327"/>
      <c r="E9" s="327">
        <v>6287</v>
      </c>
      <c r="F9" s="327"/>
      <c r="G9" s="445">
        <v>0.25593323834724196</v>
      </c>
      <c r="H9" s="398"/>
      <c r="I9" s="327">
        <v>18278</v>
      </c>
      <c r="J9" s="327"/>
      <c r="K9" s="445">
        <v>0.74406676165275798</v>
      </c>
      <c r="L9" s="327"/>
    </row>
    <row r="10" spans="1:14" s="8" customFormat="1" ht="15" customHeight="1">
      <c r="A10" s="325">
        <v>2014</v>
      </c>
      <c r="B10" s="326"/>
      <c r="C10" s="327">
        <v>20339</v>
      </c>
      <c r="D10" s="327"/>
      <c r="E10" s="327">
        <v>5187</v>
      </c>
      <c r="F10" s="327"/>
      <c r="G10" s="445">
        <v>0.25502728747726</v>
      </c>
      <c r="H10" s="398"/>
      <c r="I10" s="327">
        <v>15152</v>
      </c>
      <c r="J10" s="327"/>
      <c r="K10" s="445">
        <v>0.74497271252274</v>
      </c>
      <c r="L10" s="327"/>
    </row>
    <row r="11" spans="1:14" s="8" customFormat="1" ht="15" customHeight="1">
      <c r="A11" s="325">
        <v>2015</v>
      </c>
      <c r="B11" s="326"/>
      <c r="C11" s="327">
        <v>15849</v>
      </c>
      <c r="D11" s="327"/>
      <c r="E11" s="327">
        <v>4095</v>
      </c>
      <c r="F11" s="327"/>
      <c r="G11" s="445">
        <v>0.25837592277115301</v>
      </c>
      <c r="H11" s="398"/>
      <c r="I11" s="327">
        <v>11754</v>
      </c>
      <c r="J11" s="327"/>
      <c r="K11" s="445">
        <v>0.74162407722884693</v>
      </c>
      <c r="L11" s="327"/>
    </row>
    <row r="12" spans="1:14" s="8" customFormat="1" ht="15" customHeight="1">
      <c r="A12" s="325">
        <v>2016</v>
      </c>
      <c r="B12" s="326"/>
      <c r="C12" s="327">
        <v>15049</v>
      </c>
      <c r="D12" s="327"/>
      <c r="E12" s="327">
        <v>3828</v>
      </c>
      <c r="F12" s="327"/>
      <c r="G12" s="445">
        <v>0.25436906106718099</v>
      </c>
      <c r="H12" s="398"/>
      <c r="I12" s="327">
        <v>11221</v>
      </c>
      <c r="J12" s="327"/>
      <c r="K12" s="445">
        <v>0.74563093893281907</v>
      </c>
      <c r="L12" s="327"/>
    </row>
    <row r="13" spans="1:14" s="8" customFormat="1" ht="15" customHeight="1">
      <c r="A13" s="325">
        <v>2017</v>
      </c>
      <c r="B13" s="326"/>
      <c r="C13" s="327">
        <v>15106</v>
      </c>
      <c r="D13" s="327"/>
      <c r="E13" s="327">
        <v>3595</v>
      </c>
      <c r="F13" s="327" t="s">
        <v>167</v>
      </c>
      <c r="G13" s="445">
        <v>0.23798490665960501</v>
      </c>
      <c r="H13" s="398" t="s">
        <v>167</v>
      </c>
      <c r="I13" s="327">
        <v>11511</v>
      </c>
      <c r="J13" s="327" t="s">
        <v>167</v>
      </c>
      <c r="K13" s="445">
        <v>0.76201509334039497</v>
      </c>
      <c r="L13" s="327" t="s">
        <v>167</v>
      </c>
    </row>
    <row r="14" spans="1:14" s="8" customFormat="1" ht="15" customHeight="1">
      <c r="A14" s="325">
        <v>2018</v>
      </c>
      <c r="B14" s="326"/>
      <c r="C14" s="327">
        <v>16640</v>
      </c>
      <c r="D14" s="327"/>
      <c r="E14" s="327">
        <v>3891</v>
      </c>
      <c r="F14" s="327" t="s">
        <v>167</v>
      </c>
      <c r="G14" s="445">
        <v>0.23383413461538499</v>
      </c>
      <c r="H14" s="398"/>
      <c r="I14" s="327">
        <v>12749</v>
      </c>
      <c r="J14" s="327" t="s">
        <v>167</v>
      </c>
      <c r="K14" s="445">
        <v>0.76616586538461506</v>
      </c>
      <c r="L14" s="327"/>
    </row>
    <row r="15" spans="1:14" s="8" customFormat="1" ht="15" customHeight="1">
      <c r="A15" s="325">
        <v>2019</v>
      </c>
      <c r="B15" s="329"/>
      <c r="C15" s="327">
        <v>16742</v>
      </c>
      <c r="D15" s="327"/>
      <c r="E15" s="327">
        <v>3536</v>
      </c>
      <c r="F15" s="327" t="s">
        <v>167</v>
      </c>
      <c r="G15" s="445">
        <v>0.21120535180982</v>
      </c>
      <c r="H15" s="398" t="s">
        <v>167</v>
      </c>
      <c r="I15" s="327">
        <v>13206</v>
      </c>
      <c r="J15" s="327" t="s">
        <v>167</v>
      </c>
      <c r="K15" s="445">
        <v>0.78879464819017997</v>
      </c>
      <c r="L15" s="327" t="s">
        <v>167</v>
      </c>
    </row>
    <row r="16" spans="1:14" s="8" customFormat="1" ht="15" customHeight="1">
      <c r="A16" s="325">
        <v>2020</v>
      </c>
      <c r="B16" s="329"/>
      <c r="C16" s="327">
        <v>12654</v>
      </c>
      <c r="D16" s="327" t="s">
        <v>167</v>
      </c>
      <c r="E16" s="327">
        <v>2207</v>
      </c>
      <c r="F16" s="327" t="s">
        <v>167</v>
      </c>
      <c r="G16" s="445">
        <v>0.17441125335862201</v>
      </c>
      <c r="H16" s="398" t="s">
        <v>167</v>
      </c>
      <c r="I16" s="327">
        <v>10447</v>
      </c>
      <c r="J16" s="327" t="s">
        <v>167</v>
      </c>
      <c r="K16" s="445">
        <v>0.82558874664137805</v>
      </c>
      <c r="L16" s="327" t="s">
        <v>167</v>
      </c>
    </row>
    <row r="17" spans="1:12" s="5" customFormat="1" ht="15" customHeight="1">
      <c r="A17" s="330"/>
      <c r="B17" s="331"/>
      <c r="C17" s="332"/>
      <c r="D17" s="332"/>
      <c r="E17" s="332"/>
      <c r="F17" s="332"/>
      <c r="G17" s="446"/>
      <c r="H17" s="328"/>
      <c r="I17" s="332"/>
      <c r="J17" s="332"/>
      <c r="K17" s="446"/>
      <c r="L17" s="328"/>
    </row>
    <row r="18" spans="1:12" s="5" customFormat="1" ht="15" customHeight="1">
      <c r="A18" s="330">
        <v>2011</v>
      </c>
      <c r="B18" s="331" t="s">
        <v>0</v>
      </c>
      <c r="C18" s="333">
        <v>12594</v>
      </c>
      <c r="D18" s="333"/>
      <c r="E18" s="333">
        <v>2660</v>
      </c>
      <c r="F18" s="334"/>
      <c r="G18" s="391">
        <v>0.21121168810544699</v>
      </c>
      <c r="H18" s="334"/>
      <c r="I18" s="333">
        <v>9934</v>
      </c>
      <c r="J18" s="334"/>
      <c r="K18" s="391">
        <v>0.78878831189455301</v>
      </c>
      <c r="L18" s="334"/>
    </row>
    <row r="19" spans="1:12" s="5" customFormat="1" ht="15" customHeight="1">
      <c r="A19" s="330"/>
      <c r="B19" s="331" t="s">
        <v>1</v>
      </c>
      <c r="C19" s="333">
        <v>11098</v>
      </c>
      <c r="D19" s="333"/>
      <c r="E19" s="333">
        <v>2335</v>
      </c>
      <c r="F19" s="334"/>
      <c r="G19" s="391">
        <v>0.21039826995855102</v>
      </c>
      <c r="H19" s="334"/>
      <c r="I19" s="333">
        <v>8763</v>
      </c>
      <c r="J19" s="334"/>
      <c r="K19" s="391">
        <v>0.78960173004144907</v>
      </c>
      <c r="L19" s="334"/>
    </row>
    <row r="20" spans="1:12" s="5" customFormat="1" ht="15" customHeight="1">
      <c r="A20" s="330"/>
      <c r="B20" s="331" t="s">
        <v>2</v>
      </c>
      <c r="C20" s="333">
        <v>9575</v>
      </c>
      <c r="D20" s="333"/>
      <c r="E20" s="333">
        <v>2054</v>
      </c>
      <c r="F20" s="334"/>
      <c r="G20" s="391">
        <v>0.214516971279373</v>
      </c>
      <c r="H20" s="334"/>
      <c r="I20" s="333">
        <v>7521</v>
      </c>
      <c r="J20" s="334"/>
      <c r="K20" s="391">
        <v>0.78548302872062703</v>
      </c>
      <c r="L20" s="334"/>
    </row>
    <row r="21" spans="1:12" s="5" customFormat="1" ht="15" customHeight="1">
      <c r="A21" s="330"/>
      <c r="B21" s="331" t="s">
        <v>3</v>
      </c>
      <c r="C21" s="333">
        <v>8661</v>
      </c>
      <c r="D21" s="333"/>
      <c r="E21" s="333">
        <v>1989</v>
      </c>
      <c r="F21" s="334"/>
      <c r="G21" s="391">
        <v>0.22965015587114698</v>
      </c>
      <c r="H21" s="334"/>
      <c r="I21" s="333">
        <v>6672</v>
      </c>
      <c r="J21" s="334"/>
      <c r="K21" s="391">
        <v>0.77034984412885388</v>
      </c>
      <c r="L21" s="334"/>
    </row>
    <row r="22" spans="1:12" s="5" customFormat="1" ht="15" customHeight="1">
      <c r="A22" s="330"/>
      <c r="B22" s="331"/>
      <c r="C22" s="333"/>
      <c r="D22" s="333"/>
      <c r="E22" s="333"/>
      <c r="F22" s="334"/>
      <c r="G22" s="391"/>
      <c r="H22" s="334"/>
      <c r="I22" s="333"/>
      <c r="J22" s="334"/>
      <c r="K22" s="391"/>
      <c r="L22" s="334"/>
    </row>
    <row r="23" spans="1:12" s="5" customFormat="1" ht="15" customHeight="1">
      <c r="A23" s="330">
        <v>2012</v>
      </c>
      <c r="B23" s="331" t="s">
        <v>0</v>
      </c>
      <c r="C23" s="333">
        <v>9124</v>
      </c>
      <c r="D23" s="333"/>
      <c r="E23" s="333">
        <v>2174</v>
      </c>
      <c r="F23" s="334" t="s">
        <v>167</v>
      </c>
      <c r="G23" s="391">
        <v>0.238272687417799</v>
      </c>
      <c r="H23" s="334" t="s">
        <v>167</v>
      </c>
      <c r="I23" s="333">
        <v>6950</v>
      </c>
      <c r="J23" s="334" t="s">
        <v>167</v>
      </c>
      <c r="K23" s="391">
        <v>0.76172731258220094</v>
      </c>
      <c r="L23" s="334" t="s">
        <v>167</v>
      </c>
    </row>
    <row r="24" spans="1:12" s="5" customFormat="1" ht="15" customHeight="1">
      <c r="A24" s="330"/>
      <c r="B24" s="331" t="s">
        <v>1</v>
      </c>
      <c r="C24" s="333">
        <v>8092</v>
      </c>
      <c r="D24" s="333"/>
      <c r="E24" s="333">
        <v>1925</v>
      </c>
      <c r="F24" s="334"/>
      <c r="G24" s="391">
        <v>0.237889273356401</v>
      </c>
      <c r="H24" s="334"/>
      <c r="I24" s="333">
        <v>6167</v>
      </c>
      <c r="J24" s="334"/>
      <c r="K24" s="391">
        <v>0.76211072664359902</v>
      </c>
      <c r="L24" s="334"/>
    </row>
    <row r="25" spans="1:12" s="5" customFormat="1" ht="15" customHeight="1">
      <c r="A25" s="330"/>
      <c r="B25" s="331" t="s">
        <v>2</v>
      </c>
      <c r="C25" s="333">
        <v>7639</v>
      </c>
      <c r="D25" s="333"/>
      <c r="E25" s="333">
        <v>1790</v>
      </c>
      <c r="F25" s="334"/>
      <c r="G25" s="391">
        <v>0.23432386438015398</v>
      </c>
      <c r="H25" s="334"/>
      <c r="I25" s="333">
        <v>5849</v>
      </c>
      <c r="J25" s="334"/>
      <c r="K25" s="391">
        <v>0.76567613561984604</v>
      </c>
      <c r="L25" s="334"/>
    </row>
    <row r="26" spans="1:12" s="5" customFormat="1" ht="15" customHeight="1">
      <c r="A26" s="330"/>
      <c r="B26" s="331" t="s">
        <v>3</v>
      </c>
      <c r="C26" s="333">
        <v>6920</v>
      </c>
      <c r="D26" s="333"/>
      <c r="E26" s="333">
        <v>1718</v>
      </c>
      <c r="F26" s="334"/>
      <c r="G26" s="391">
        <v>0.248265895953757</v>
      </c>
      <c r="H26" s="334"/>
      <c r="I26" s="333">
        <v>5202</v>
      </c>
      <c r="J26" s="334"/>
      <c r="K26" s="391">
        <v>0.75173410404624308</v>
      </c>
      <c r="L26" s="334"/>
    </row>
    <row r="27" spans="1:12" s="5" customFormat="1" ht="15" customHeight="1">
      <c r="A27" s="330"/>
      <c r="B27" s="331"/>
      <c r="C27" s="333"/>
      <c r="D27" s="333"/>
      <c r="E27" s="333"/>
      <c r="F27" s="334"/>
      <c r="G27" s="391"/>
      <c r="H27" s="334"/>
      <c r="I27" s="333"/>
      <c r="J27" s="334"/>
      <c r="K27" s="391"/>
      <c r="L27" s="334"/>
    </row>
    <row r="28" spans="1:12" s="5" customFormat="1" ht="15" customHeight="1">
      <c r="A28" s="330">
        <v>2013</v>
      </c>
      <c r="B28" s="331" t="s">
        <v>0</v>
      </c>
      <c r="C28" s="333">
        <v>6674</v>
      </c>
      <c r="D28" s="333"/>
      <c r="E28" s="333">
        <v>1715</v>
      </c>
      <c r="F28" s="334"/>
      <c r="G28" s="391">
        <v>0.25696733593047599</v>
      </c>
      <c r="H28" s="334"/>
      <c r="I28" s="333">
        <v>4959</v>
      </c>
      <c r="J28" s="334"/>
      <c r="K28" s="391">
        <v>0.74303266406952306</v>
      </c>
      <c r="L28" s="334"/>
    </row>
    <row r="29" spans="1:12" s="5" customFormat="1" ht="15" customHeight="1">
      <c r="A29" s="330"/>
      <c r="B29" s="331" t="s">
        <v>1</v>
      </c>
      <c r="C29" s="333">
        <v>6477</v>
      </c>
      <c r="D29" s="333"/>
      <c r="E29" s="333">
        <v>1662</v>
      </c>
      <c r="F29" s="334"/>
      <c r="G29" s="391">
        <v>0.25660027790643797</v>
      </c>
      <c r="H29" s="334"/>
      <c r="I29" s="333">
        <v>4815</v>
      </c>
      <c r="J29" s="334"/>
      <c r="K29" s="391">
        <v>0.74339972209356209</v>
      </c>
      <c r="L29" s="334"/>
    </row>
    <row r="30" spans="1:12" s="5" customFormat="1" ht="15" customHeight="1">
      <c r="A30" s="330"/>
      <c r="B30" s="331" t="s">
        <v>2</v>
      </c>
      <c r="C30" s="333">
        <v>6009</v>
      </c>
      <c r="D30" s="333"/>
      <c r="E30" s="333">
        <v>1544</v>
      </c>
      <c r="F30" s="334"/>
      <c r="G30" s="391">
        <v>0.25694791146613399</v>
      </c>
      <c r="H30" s="334"/>
      <c r="I30" s="333">
        <v>4465</v>
      </c>
      <c r="J30" s="334"/>
      <c r="K30" s="391">
        <v>0.74305208853386606</v>
      </c>
      <c r="L30" s="334"/>
    </row>
    <row r="31" spans="1:12" s="5" customFormat="1" ht="15" customHeight="1">
      <c r="A31" s="330"/>
      <c r="B31" s="331" t="s">
        <v>3</v>
      </c>
      <c r="C31" s="333">
        <v>5405</v>
      </c>
      <c r="D31" s="333"/>
      <c r="E31" s="333">
        <v>1366</v>
      </c>
      <c r="F31" s="334"/>
      <c r="G31" s="391">
        <v>0.2527289546716</v>
      </c>
      <c r="H31" s="334"/>
      <c r="I31" s="333">
        <v>4039</v>
      </c>
      <c r="J31" s="334"/>
      <c r="K31" s="391">
        <v>0.74727104532840005</v>
      </c>
      <c r="L31" s="334"/>
    </row>
    <row r="32" spans="1:12" s="5" customFormat="1" ht="15" customHeight="1">
      <c r="A32" s="330"/>
      <c r="B32" s="331"/>
      <c r="C32" s="333"/>
      <c r="D32" s="333"/>
      <c r="E32" s="333"/>
      <c r="F32" s="334"/>
      <c r="G32" s="391"/>
      <c r="H32" s="334"/>
      <c r="I32" s="333"/>
      <c r="J32" s="334"/>
      <c r="K32" s="391"/>
      <c r="L32" s="334"/>
    </row>
    <row r="33" spans="1:12" s="5" customFormat="1" ht="15" customHeight="1">
      <c r="A33" s="330">
        <v>2014</v>
      </c>
      <c r="B33" s="331" t="s">
        <v>0</v>
      </c>
      <c r="C33" s="333">
        <v>5684</v>
      </c>
      <c r="D33" s="333"/>
      <c r="E33" s="333">
        <v>1515</v>
      </c>
      <c r="F33" s="334"/>
      <c r="G33" s="391">
        <v>0.26653764954257597</v>
      </c>
      <c r="H33" s="334"/>
      <c r="I33" s="333">
        <v>4169</v>
      </c>
      <c r="J33" s="334"/>
      <c r="K33" s="391">
        <v>0.73346235045742403</v>
      </c>
      <c r="L33" s="334"/>
    </row>
    <row r="34" spans="1:12" s="5" customFormat="1" ht="15" customHeight="1">
      <c r="A34" s="330"/>
      <c r="B34" s="331" t="s">
        <v>1</v>
      </c>
      <c r="C34" s="333">
        <v>5472</v>
      </c>
      <c r="D34" s="333"/>
      <c r="E34" s="333">
        <v>1431</v>
      </c>
      <c r="F34" s="334"/>
      <c r="G34" s="391">
        <v>0.261513157894737</v>
      </c>
      <c r="H34" s="334"/>
      <c r="I34" s="333">
        <v>4041</v>
      </c>
      <c r="J34" s="334"/>
      <c r="K34" s="391">
        <v>0.73848684210526305</v>
      </c>
      <c r="L34" s="334"/>
    </row>
    <row r="35" spans="1:12" s="5" customFormat="1" ht="15" customHeight="1">
      <c r="A35" s="330"/>
      <c r="B35" s="331" t="s">
        <v>2</v>
      </c>
      <c r="C35" s="333">
        <v>4905</v>
      </c>
      <c r="D35" s="333"/>
      <c r="E35" s="333">
        <v>1202</v>
      </c>
      <c r="F35" s="334"/>
      <c r="G35" s="391">
        <v>0.24505606523955101</v>
      </c>
      <c r="H35" s="334"/>
      <c r="I35" s="333">
        <v>3703</v>
      </c>
      <c r="J35" s="334"/>
      <c r="K35" s="391">
        <v>0.75494393476044808</v>
      </c>
      <c r="L35" s="334"/>
    </row>
    <row r="36" spans="1:12" s="5" customFormat="1" ht="15" customHeight="1">
      <c r="A36" s="330"/>
      <c r="B36" s="331" t="s">
        <v>3</v>
      </c>
      <c r="C36" s="333">
        <v>4278</v>
      </c>
      <c r="D36" s="333"/>
      <c r="E36" s="333">
        <v>1039</v>
      </c>
      <c r="F36" s="334"/>
      <c r="G36" s="391">
        <v>0.24287050023375401</v>
      </c>
      <c r="H36" s="334"/>
      <c r="I36" s="333">
        <v>3239</v>
      </c>
      <c r="J36" s="334"/>
      <c r="K36" s="391">
        <v>0.75712949976624599</v>
      </c>
      <c r="L36" s="334"/>
    </row>
    <row r="37" spans="1:12" s="5" customFormat="1" ht="15" customHeight="1">
      <c r="A37" s="330"/>
      <c r="B37" s="331"/>
      <c r="C37" s="333"/>
      <c r="D37" s="333"/>
      <c r="E37" s="333"/>
      <c r="F37" s="334"/>
      <c r="G37" s="391"/>
      <c r="H37" s="334"/>
      <c r="I37" s="333"/>
      <c r="J37" s="334"/>
      <c r="K37" s="391"/>
      <c r="L37" s="334"/>
    </row>
    <row r="38" spans="1:12" s="5" customFormat="1" ht="15" customHeight="1">
      <c r="A38" s="330">
        <v>2015</v>
      </c>
      <c r="B38" s="331" t="s">
        <v>0</v>
      </c>
      <c r="C38" s="333">
        <v>4410</v>
      </c>
      <c r="D38" s="333"/>
      <c r="E38" s="333">
        <v>1165</v>
      </c>
      <c r="F38" s="334"/>
      <c r="G38" s="391">
        <v>0.26417233560090703</v>
      </c>
      <c r="H38" s="334"/>
      <c r="I38" s="333">
        <v>3245</v>
      </c>
      <c r="J38" s="334"/>
      <c r="K38" s="391">
        <v>0.73582766439909308</v>
      </c>
      <c r="L38" s="334"/>
    </row>
    <row r="39" spans="1:12" s="5" customFormat="1" ht="15" customHeight="1">
      <c r="A39" s="330"/>
      <c r="B39" s="331" t="s">
        <v>1</v>
      </c>
      <c r="C39" s="333">
        <v>3974</v>
      </c>
      <c r="D39" s="333"/>
      <c r="E39" s="333">
        <v>967</v>
      </c>
      <c r="F39" s="334"/>
      <c r="G39" s="391">
        <v>0.24333165576245602</v>
      </c>
      <c r="H39" s="334"/>
      <c r="I39" s="333">
        <v>3007</v>
      </c>
      <c r="J39" s="334"/>
      <c r="K39" s="391">
        <v>0.75666834423754392</v>
      </c>
      <c r="L39" s="334"/>
    </row>
    <row r="40" spans="1:12" s="5" customFormat="1" ht="15" customHeight="1">
      <c r="A40" s="330"/>
      <c r="B40" s="331" t="s">
        <v>2</v>
      </c>
      <c r="C40" s="333">
        <v>3894</v>
      </c>
      <c r="D40" s="333"/>
      <c r="E40" s="333">
        <v>967</v>
      </c>
      <c r="F40" s="334"/>
      <c r="G40" s="391">
        <v>0.24833076527991799</v>
      </c>
      <c r="H40" s="334"/>
      <c r="I40" s="333">
        <v>2927</v>
      </c>
      <c r="J40" s="334"/>
      <c r="K40" s="391">
        <v>0.75166923472008196</v>
      </c>
      <c r="L40" s="334"/>
    </row>
    <row r="41" spans="1:12" s="5" customFormat="1" ht="15" customHeight="1">
      <c r="A41" s="330"/>
      <c r="B41" s="331" t="s">
        <v>3</v>
      </c>
      <c r="C41" s="333">
        <v>3571</v>
      </c>
      <c r="D41" s="333"/>
      <c r="E41" s="333">
        <v>996</v>
      </c>
      <c r="F41" s="334"/>
      <c r="G41" s="391">
        <v>0.27891346961635399</v>
      </c>
      <c r="H41" s="334"/>
      <c r="I41" s="333">
        <v>2575</v>
      </c>
      <c r="J41" s="334"/>
      <c r="K41" s="391">
        <v>0.7210865303836459</v>
      </c>
      <c r="L41" s="334"/>
    </row>
    <row r="42" spans="1:12" s="5" customFormat="1" ht="15" customHeight="1">
      <c r="A42" s="330"/>
      <c r="B42" s="331"/>
      <c r="C42" s="333"/>
      <c r="D42" s="333"/>
      <c r="E42" s="333"/>
      <c r="F42" s="334"/>
      <c r="G42" s="391"/>
      <c r="H42" s="334"/>
      <c r="I42" s="333"/>
      <c r="J42" s="334"/>
      <c r="K42" s="391"/>
      <c r="L42" s="334"/>
    </row>
    <row r="43" spans="1:12" s="5" customFormat="1" ht="15" customHeight="1">
      <c r="A43" s="330">
        <v>2016</v>
      </c>
      <c r="B43" s="331" t="s">
        <v>0</v>
      </c>
      <c r="C43" s="333">
        <v>3780</v>
      </c>
      <c r="D43" s="333"/>
      <c r="E43" s="333">
        <v>1043</v>
      </c>
      <c r="F43" s="334"/>
      <c r="G43" s="391">
        <v>0.27592592592592596</v>
      </c>
      <c r="H43" s="334"/>
      <c r="I43" s="333">
        <v>2737</v>
      </c>
      <c r="J43" s="334"/>
      <c r="K43" s="391">
        <v>0.72407407407407409</v>
      </c>
      <c r="L43" s="334"/>
    </row>
    <row r="44" spans="1:12" s="5" customFormat="1" ht="15" customHeight="1">
      <c r="A44" s="330"/>
      <c r="B44" s="331" t="s">
        <v>1</v>
      </c>
      <c r="C44" s="333">
        <v>3708</v>
      </c>
      <c r="D44" s="333"/>
      <c r="E44" s="333">
        <v>926</v>
      </c>
      <c r="F44" s="334"/>
      <c r="G44" s="391">
        <v>0.249730312837109</v>
      </c>
      <c r="H44" s="334"/>
      <c r="I44" s="333">
        <v>2782</v>
      </c>
      <c r="J44" s="334"/>
      <c r="K44" s="391">
        <v>0.750269687162891</v>
      </c>
      <c r="L44" s="334"/>
    </row>
    <row r="45" spans="1:12" s="5" customFormat="1" ht="15" customHeight="1">
      <c r="A45" s="330"/>
      <c r="B45" s="331" t="s">
        <v>2</v>
      </c>
      <c r="C45" s="333">
        <v>3936</v>
      </c>
      <c r="D45" s="333"/>
      <c r="E45" s="333">
        <v>946</v>
      </c>
      <c r="F45" s="334"/>
      <c r="G45" s="391">
        <v>0.24034552845528498</v>
      </c>
      <c r="H45" s="334"/>
      <c r="I45" s="333">
        <v>2990</v>
      </c>
      <c r="J45" s="334"/>
      <c r="K45" s="391">
        <v>0.7596544715447151</v>
      </c>
      <c r="L45" s="334"/>
    </row>
    <row r="46" spans="1:12" s="5" customFormat="1" ht="15" customHeight="1">
      <c r="A46" s="330"/>
      <c r="B46" s="331" t="s">
        <v>3</v>
      </c>
      <c r="C46" s="333">
        <v>3625</v>
      </c>
      <c r="D46" s="333"/>
      <c r="E46" s="333">
        <v>913</v>
      </c>
      <c r="F46" s="334"/>
      <c r="G46" s="391">
        <v>0.25186206896551699</v>
      </c>
      <c r="H46" s="334"/>
      <c r="I46" s="333">
        <v>2712</v>
      </c>
      <c r="J46" s="334"/>
      <c r="K46" s="391">
        <v>0.74813793103448301</v>
      </c>
      <c r="L46" s="334"/>
    </row>
    <row r="47" spans="1:12" s="5" customFormat="1" ht="15" customHeight="1">
      <c r="A47" s="330"/>
      <c r="B47" s="331"/>
      <c r="C47" s="333"/>
      <c r="D47" s="333"/>
      <c r="E47" s="333"/>
      <c r="F47" s="334"/>
      <c r="G47" s="391"/>
      <c r="H47" s="334"/>
      <c r="I47" s="333"/>
      <c r="J47" s="334"/>
      <c r="K47" s="391"/>
      <c r="L47" s="334"/>
    </row>
    <row r="48" spans="1:12" s="5" customFormat="1" ht="15" customHeight="1">
      <c r="A48" s="330">
        <v>2017</v>
      </c>
      <c r="B48" s="331" t="s">
        <v>0</v>
      </c>
      <c r="C48" s="333">
        <v>4082</v>
      </c>
      <c r="D48" s="333"/>
      <c r="E48" s="333">
        <v>973</v>
      </c>
      <c r="F48" s="334"/>
      <c r="G48" s="391">
        <v>0.23836354728074499</v>
      </c>
      <c r="H48" s="334"/>
      <c r="I48" s="333">
        <v>3109</v>
      </c>
      <c r="J48" s="334"/>
      <c r="K48" s="391">
        <v>0.76163645271925506</v>
      </c>
      <c r="L48" s="334"/>
    </row>
    <row r="49" spans="1:12" s="5" customFormat="1" ht="15" customHeight="1">
      <c r="A49" s="330"/>
      <c r="B49" s="331" t="s">
        <v>1</v>
      </c>
      <c r="C49" s="333">
        <v>3722</v>
      </c>
      <c r="D49" s="333"/>
      <c r="E49" s="333">
        <v>905</v>
      </c>
      <c r="F49" s="334"/>
      <c r="G49" s="391">
        <v>0.24314884470714698</v>
      </c>
      <c r="H49" s="334"/>
      <c r="I49" s="333">
        <v>2817</v>
      </c>
      <c r="J49" s="334"/>
      <c r="K49" s="391">
        <v>0.75685115529285296</v>
      </c>
      <c r="L49" s="334"/>
    </row>
    <row r="50" spans="1:12" s="5" customFormat="1" ht="15" customHeight="1">
      <c r="A50" s="330"/>
      <c r="B50" s="331" t="s">
        <v>2</v>
      </c>
      <c r="C50" s="333">
        <v>3738</v>
      </c>
      <c r="D50" s="333"/>
      <c r="E50" s="333">
        <v>849</v>
      </c>
      <c r="F50" s="334"/>
      <c r="G50" s="391">
        <v>0.22712680577849098</v>
      </c>
      <c r="H50" s="334"/>
      <c r="I50" s="333">
        <v>2889</v>
      </c>
      <c r="J50" s="334"/>
      <c r="K50" s="391">
        <v>0.77287319422150902</v>
      </c>
      <c r="L50" s="334"/>
    </row>
    <row r="51" spans="1:12" s="5" customFormat="1" ht="15" customHeight="1">
      <c r="A51" s="330"/>
      <c r="B51" s="331" t="s">
        <v>3</v>
      </c>
      <c r="C51" s="333">
        <v>3564</v>
      </c>
      <c r="D51" s="333"/>
      <c r="E51" s="333">
        <v>868</v>
      </c>
      <c r="F51" s="334" t="s">
        <v>167</v>
      </c>
      <c r="G51" s="391">
        <v>0.24354657687990999</v>
      </c>
      <c r="H51" s="334" t="s">
        <v>167</v>
      </c>
      <c r="I51" s="333">
        <v>2696</v>
      </c>
      <c r="J51" s="334" t="s">
        <v>167</v>
      </c>
      <c r="K51" s="391">
        <v>0.75645342312009012</v>
      </c>
      <c r="L51" s="334" t="s">
        <v>167</v>
      </c>
    </row>
    <row r="52" spans="1:12" s="5" customFormat="1" ht="15" customHeight="1">
      <c r="A52" s="330"/>
      <c r="B52" s="331"/>
      <c r="C52" s="333"/>
      <c r="D52" s="333"/>
      <c r="E52" s="333"/>
      <c r="F52" s="334"/>
      <c r="G52" s="391"/>
      <c r="H52" s="334"/>
      <c r="I52" s="333"/>
      <c r="J52" s="334"/>
      <c r="K52" s="391"/>
      <c r="L52" s="334"/>
    </row>
    <row r="53" spans="1:12" s="5" customFormat="1" ht="15" customHeight="1">
      <c r="A53" s="330">
        <v>2018</v>
      </c>
      <c r="B53" s="331" t="s">
        <v>0</v>
      </c>
      <c r="C53" s="333">
        <v>4384</v>
      </c>
      <c r="D53" s="333"/>
      <c r="E53" s="333">
        <v>1055</v>
      </c>
      <c r="F53" s="334"/>
      <c r="G53" s="391">
        <v>0.24064781021897802</v>
      </c>
      <c r="H53" s="334"/>
      <c r="I53" s="333">
        <v>3329</v>
      </c>
      <c r="J53" s="334"/>
      <c r="K53" s="391">
        <v>0.75935218978102204</v>
      </c>
      <c r="L53" s="334"/>
    </row>
    <row r="54" spans="1:12" s="5" customFormat="1" ht="15" customHeight="1">
      <c r="A54" s="330"/>
      <c r="B54" s="331" t="s">
        <v>1</v>
      </c>
      <c r="C54" s="333">
        <v>4108</v>
      </c>
      <c r="D54" s="333"/>
      <c r="E54" s="333">
        <v>958</v>
      </c>
      <c r="F54" s="334"/>
      <c r="G54" s="391">
        <v>0.23320350535540399</v>
      </c>
      <c r="H54" s="334"/>
      <c r="I54" s="333">
        <v>3150</v>
      </c>
      <c r="J54" s="334"/>
      <c r="K54" s="391">
        <v>0.76679649464459598</v>
      </c>
      <c r="L54" s="334"/>
    </row>
    <row r="55" spans="1:12" s="5" customFormat="1" ht="15" customHeight="1">
      <c r="A55" s="330"/>
      <c r="B55" s="331" t="s">
        <v>2</v>
      </c>
      <c r="C55" s="333">
        <v>4208</v>
      </c>
      <c r="D55" s="333"/>
      <c r="E55" s="333">
        <v>991</v>
      </c>
      <c r="F55" s="334"/>
      <c r="G55" s="391">
        <v>0.235503802281369</v>
      </c>
      <c r="H55" s="334"/>
      <c r="I55" s="333">
        <v>3217</v>
      </c>
      <c r="J55" s="334"/>
      <c r="K55" s="391">
        <v>0.76449619771863098</v>
      </c>
      <c r="L55" s="334"/>
    </row>
    <row r="56" spans="1:12" s="5" customFormat="1" ht="15" customHeight="1">
      <c r="A56" s="330"/>
      <c r="B56" s="331" t="s">
        <v>3</v>
      </c>
      <c r="C56" s="333">
        <v>3940</v>
      </c>
      <c r="D56" s="333"/>
      <c r="E56" s="333">
        <v>887</v>
      </c>
      <c r="F56" s="334" t="s">
        <v>167</v>
      </c>
      <c r="G56" s="391">
        <v>0.22512690355329901</v>
      </c>
      <c r="H56" s="334" t="s">
        <v>167</v>
      </c>
      <c r="I56" s="333">
        <v>3053</v>
      </c>
      <c r="J56" s="334" t="s">
        <v>167</v>
      </c>
      <c r="K56" s="391">
        <v>0.7748730964467001</v>
      </c>
      <c r="L56" s="334" t="s">
        <v>167</v>
      </c>
    </row>
    <row r="57" spans="1:12" s="5" customFormat="1" ht="15" customHeight="1">
      <c r="A57" s="330"/>
      <c r="B57" s="331"/>
      <c r="C57" s="333"/>
      <c r="D57" s="333"/>
      <c r="E57" s="333"/>
      <c r="F57" s="334"/>
      <c r="G57" s="391"/>
      <c r="H57" s="334"/>
      <c r="I57" s="333"/>
      <c r="J57" s="334"/>
      <c r="K57" s="391"/>
      <c r="L57" s="334"/>
    </row>
    <row r="58" spans="1:12" s="5" customFormat="1" ht="15" customHeight="1">
      <c r="A58" s="330">
        <v>2019</v>
      </c>
      <c r="B58" s="331" t="s">
        <v>0</v>
      </c>
      <c r="C58" s="333">
        <v>4469</v>
      </c>
      <c r="D58" s="333"/>
      <c r="E58" s="333">
        <v>962</v>
      </c>
      <c r="F58" s="334"/>
      <c r="G58" s="391">
        <v>0.21526068471693902</v>
      </c>
      <c r="H58" s="334"/>
      <c r="I58" s="333">
        <v>3507</v>
      </c>
      <c r="J58" s="334"/>
      <c r="K58" s="391">
        <v>0.78473931528306096</v>
      </c>
      <c r="L58" s="334"/>
    </row>
    <row r="59" spans="1:12" s="5" customFormat="1" ht="15" customHeight="1">
      <c r="A59" s="330"/>
      <c r="B59" s="331" t="s">
        <v>1</v>
      </c>
      <c r="C59" s="333">
        <v>4235</v>
      </c>
      <c r="D59" s="333"/>
      <c r="E59" s="333">
        <v>939</v>
      </c>
      <c r="F59" s="334" t="s">
        <v>167</v>
      </c>
      <c r="G59" s="391">
        <v>0.22172373081463997</v>
      </c>
      <c r="H59" s="334" t="s">
        <v>167</v>
      </c>
      <c r="I59" s="333">
        <v>3296</v>
      </c>
      <c r="J59" s="334" t="s">
        <v>167</v>
      </c>
      <c r="K59" s="391">
        <v>0.77827626918535997</v>
      </c>
      <c r="L59" s="334" t="s">
        <v>167</v>
      </c>
    </row>
    <row r="60" spans="1:12" s="5" customFormat="1" ht="15" customHeight="1">
      <c r="A60" s="330"/>
      <c r="B60" s="331" t="s">
        <v>2</v>
      </c>
      <c r="C60" s="333">
        <v>4178</v>
      </c>
      <c r="D60" s="333"/>
      <c r="E60" s="333">
        <v>886</v>
      </c>
      <c r="F60" s="334" t="s">
        <v>167</v>
      </c>
      <c r="G60" s="391">
        <v>0.212063188128291</v>
      </c>
      <c r="H60" s="334" t="s">
        <v>167</v>
      </c>
      <c r="I60" s="333">
        <v>3292</v>
      </c>
      <c r="J60" s="334" t="s">
        <v>167</v>
      </c>
      <c r="K60" s="391">
        <v>0.78793681187170905</v>
      </c>
      <c r="L60" s="334" t="s">
        <v>167</v>
      </c>
    </row>
    <row r="61" spans="1:12" s="5" customFormat="1" ht="15" customHeight="1">
      <c r="A61" s="330"/>
      <c r="B61" s="331" t="s">
        <v>3</v>
      </c>
      <c r="C61" s="333">
        <v>3860</v>
      </c>
      <c r="D61" s="333"/>
      <c r="E61" s="333">
        <v>749</v>
      </c>
      <c r="F61" s="334"/>
      <c r="G61" s="391">
        <v>0.19404145077720203</v>
      </c>
      <c r="H61" s="334"/>
      <c r="I61" s="333">
        <v>3111</v>
      </c>
      <c r="J61" s="334"/>
      <c r="K61" s="391">
        <v>0.80595854922279797</v>
      </c>
      <c r="L61" s="334"/>
    </row>
    <row r="62" spans="1:12" s="5" customFormat="1" ht="15" customHeight="1">
      <c r="A62" s="335"/>
      <c r="B62" s="336"/>
      <c r="C62" s="333"/>
      <c r="D62" s="333"/>
      <c r="E62" s="333"/>
      <c r="F62" s="334"/>
      <c r="G62" s="391"/>
      <c r="H62" s="334"/>
      <c r="I62" s="333"/>
      <c r="J62" s="334"/>
      <c r="K62" s="391"/>
      <c r="L62" s="334"/>
    </row>
    <row r="63" spans="1:12" s="5" customFormat="1" ht="15" customHeight="1">
      <c r="A63" s="330">
        <v>2020</v>
      </c>
      <c r="B63" s="331" t="s">
        <v>0</v>
      </c>
      <c r="C63" s="333">
        <v>4585</v>
      </c>
      <c r="D63" s="333"/>
      <c r="E63" s="333">
        <v>908</v>
      </c>
      <c r="F63" s="334" t="s">
        <v>167</v>
      </c>
      <c r="G63" s="391">
        <v>0.19803707742638998</v>
      </c>
      <c r="H63" s="334" t="s">
        <v>167</v>
      </c>
      <c r="I63" s="333">
        <v>3677</v>
      </c>
      <c r="J63" s="334" t="s">
        <v>167</v>
      </c>
      <c r="K63" s="391">
        <v>0.8019629225736099</v>
      </c>
      <c r="L63" s="334" t="s">
        <v>167</v>
      </c>
    </row>
    <row r="64" spans="1:12" s="5" customFormat="1" ht="15" customHeight="1">
      <c r="A64" s="330"/>
      <c r="B64" s="331" t="s">
        <v>1</v>
      </c>
      <c r="C64" s="333">
        <v>2441</v>
      </c>
      <c r="D64" s="333"/>
      <c r="E64" s="333">
        <v>366</v>
      </c>
      <c r="F64" s="334" t="s">
        <v>167</v>
      </c>
      <c r="G64" s="391">
        <v>0.14993854977468302</v>
      </c>
      <c r="H64" s="334" t="s">
        <v>167</v>
      </c>
      <c r="I64" s="333">
        <v>2075</v>
      </c>
      <c r="J64" s="334" t="s">
        <v>167</v>
      </c>
      <c r="K64" s="391">
        <v>0.85006145022531798</v>
      </c>
      <c r="L64" s="334" t="s">
        <v>167</v>
      </c>
    </row>
    <row r="65" spans="1:12" s="5" customFormat="1" ht="15" customHeight="1">
      <c r="A65" s="330"/>
      <c r="B65" s="331" t="s">
        <v>2</v>
      </c>
      <c r="C65" s="333">
        <v>2784</v>
      </c>
      <c r="D65" s="333"/>
      <c r="E65" s="337">
        <v>452</v>
      </c>
      <c r="F65" s="334"/>
      <c r="G65" s="391">
        <v>0.16235632183908</v>
      </c>
      <c r="H65" s="334"/>
      <c r="I65" s="337">
        <v>2332</v>
      </c>
      <c r="J65" s="334"/>
      <c r="K65" s="391">
        <v>0.837643678160919</v>
      </c>
      <c r="L65" s="334"/>
    </row>
    <row r="66" spans="1:12" s="5" customFormat="1" ht="15" customHeight="1">
      <c r="A66" s="330"/>
      <c r="B66" s="338" t="s">
        <v>3</v>
      </c>
      <c r="C66" s="333">
        <v>2844</v>
      </c>
      <c r="D66" s="333" t="s">
        <v>167</v>
      </c>
      <c r="E66" s="337">
        <v>481</v>
      </c>
      <c r="F66" s="334" t="s">
        <v>167</v>
      </c>
      <c r="G66" s="391">
        <v>0.169127988748242</v>
      </c>
      <c r="H66" s="334" t="s">
        <v>167</v>
      </c>
      <c r="I66" s="337">
        <v>2363</v>
      </c>
      <c r="J66" s="348" t="s">
        <v>167</v>
      </c>
      <c r="K66" s="391">
        <v>0.83087201125175791</v>
      </c>
      <c r="L66" s="334" t="s">
        <v>167</v>
      </c>
    </row>
    <row r="67" spans="1:12" s="5" customFormat="1" ht="15" customHeight="1">
      <c r="A67" s="330"/>
      <c r="B67" s="338"/>
      <c r="C67" s="333"/>
      <c r="D67" s="333"/>
      <c r="E67" s="337"/>
      <c r="F67" s="339"/>
      <c r="G67" s="447"/>
      <c r="H67" s="340"/>
      <c r="I67" s="337"/>
      <c r="J67" s="348"/>
      <c r="K67" s="447"/>
      <c r="L67" s="340"/>
    </row>
    <row r="68" spans="1:12" s="5" customFormat="1" ht="15" customHeight="1">
      <c r="A68" s="330">
        <v>2021</v>
      </c>
      <c r="B68" s="338" t="s">
        <v>0</v>
      </c>
      <c r="C68" s="349">
        <v>2801</v>
      </c>
      <c r="D68" s="349" t="s">
        <v>167</v>
      </c>
      <c r="E68" s="349">
        <v>403</v>
      </c>
      <c r="F68" s="350"/>
      <c r="G68" s="448">
        <v>0.14387718671902902</v>
      </c>
      <c r="H68" s="350"/>
      <c r="I68" s="349">
        <v>2398</v>
      </c>
      <c r="J68" s="350"/>
      <c r="K68" s="448">
        <v>0.85612281328097095</v>
      </c>
      <c r="L68" s="350"/>
    </row>
    <row r="69" spans="1:12" s="137" customFormat="1" ht="15" customHeight="1">
      <c r="A69" s="330"/>
      <c r="B69" s="338" t="s">
        <v>1</v>
      </c>
      <c r="C69" s="349">
        <v>2289</v>
      </c>
      <c r="D69" s="349"/>
      <c r="E69" s="349" t="s">
        <v>160</v>
      </c>
      <c r="F69" s="350"/>
      <c r="G69" s="351" t="s">
        <v>160</v>
      </c>
      <c r="H69" s="350"/>
      <c r="I69" s="349" t="s">
        <v>160</v>
      </c>
      <c r="J69" s="350"/>
      <c r="K69" s="351" t="s">
        <v>160</v>
      </c>
      <c r="L69" s="350"/>
    </row>
    <row r="70" spans="1:12" s="5" customFormat="1" ht="10" customHeight="1" thickBot="1">
      <c r="A70" s="335"/>
      <c r="B70" s="336"/>
      <c r="C70" s="341"/>
      <c r="D70" s="342"/>
      <c r="E70" s="341"/>
      <c r="F70" s="342"/>
      <c r="G70" s="343"/>
      <c r="H70" s="342"/>
      <c r="I70" s="341"/>
      <c r="J70" s="342"/>
      <c r="K70" s="343"/>
      <c r="L70" s="342"/>
    </row>
    <row r="71" spans="1:12" s="5" customFormat="1" ht="15" customHeight="1">
      <c r="A71" s="344" t="s">
        <v>67</v>
      </c>
      <c r="B71" s="345"/>
      <c r="C71" s="345"/>
      <c r="D71" s="345"/>
      <c r="E71" s="345"/>
      <c r="F71" s="345"/>
      <c r="G71" s="345"/>
      <c r="H71" s="345"/>
      <c r="I71" s="345"/>
      <c r="J71" s="345"/>
      <c r="K71" s="345"/>
      <c r="L71" s="345"/>
    </row>
    <row r="72" spans="1:12" s="5" customFormat="1" ht="10" customHeight="1">
      <c r="A72" s="341"/>
      <c r="B72" s="342"/>
      <c r="C72" s="342"/>
      <c r="D72" s="342"/>
      <c r="E72" s="342"/>
      <c r="F72" s="342"/>
      <c r="G72" s="342"/>
      <c r="H72" s="342"/>
      <c r="I72" s="342"/>
      <c r="J72" s="342"/>
      <c r="K72" s="342"/>
      <c r="L72" s="342"/>
    </row>
    <row r="73" spans="1:12" s="5" customFormat="1" ht="15" customHeight="1" thickBot="1">
      <c r="A73" s="346">
        <v>2020</v>
      </c>
      <c r="B73" s="347" t="s">
        <v>0</v>
      </c>
      <c r="C73" s="29">
        <v>-0.38909487459105802</v>
      </c>
      <c r="D73" s="29"/>
      <c r="E73" s="29">
        <v>-0.55616740088105698</v>
      </c>
      <c r="F73" s="29"/>
      <c r="G73" s="29" t="s">
        <v>181</v>
      </c>
      <c r="H73" s="455"/>
      <c r="I73" s="29">
        <v>-0.34783791134076703</v>
      </c>
      <c r="J73" s="29"/>
      <c r="K73" s="29" t="s">
        <v>181</v>
      </c>
      <c r="L73" s="29"/>
    </row>
    <row r="74" spans="1:12" s="20" customFormat="1" ht="15" customHeight="1">
      <c r="A74" s="26"/>
      <c r="B74" s="263"/>
      <c r="C74" s="23"/>
      <c r="D74" s="62"/>
      <c r="E74" s="23"/>
      <c r="F74" s="62"/>
      <c r="G74" s="126"/>
      <c r="H74" s="22"/>
      <c r="I74" s="126"/>
      <c r="J74" s="85"/>
      <c r="K74" s="126"/>
      <c r="L74" s="126"/>
    </row>
    <row r="75" spans="1:12" ht="12.5">
      <c r="A75" s="70"/>
      <c r="B75" s="436"/>
      <c r="C75" s="436"/>
      <c r="D75" s="436"/>
      <c r="E75" s="436"/>
      <c r="F75" s="436"/>
      <c r="G75" s="438"/>
      <c r="H75" s="456"/>
      <c r="I75" s="436"/>
      <c r="J75" s="436"/>
      <c r="K75" s="439"/>
      <c r="L75" s="439"/>
    </row>
    <row r="76" spans="1:12" ht="12.5">
      <c r="A76" s="435"/>
      <c r="B76" s="437"/>
      <c r="C76" s="437"/>
      <c r="D76" s="437"/>
      <c r="E76" s="437"/>
      <c r="F76" s="437"/>
      <c r="G76" s="439"/>
      <c r="H76" s="456"/>
      <c r="I76" s="437"/>
      <c r="J76" s="437"/>
      <c r="K76" s="439"/>
      <c r="L76" s="439"/>
    </row>
    <row r="77" spans="1:12" ht="12.75" customHeight="1">
      <c r="A77" s="435"/>
      <c r="B77" s="437"/>
      <c r="C77" s="437"/>
      <c r="D77" s="437"/>
      <c r="E77" s="437"/>
      <c r="F77" s="437"/>
      <c r="G77" s="439"/>
      <c r="H77" s="456"/>
      <c r="I77" s="437"/>
      <c r="J77" s="437"/>
      <c r="K77" s="439"/>
      <c r="L77" s="439"/>
    </row>
    <row r="78" spans="1:12" ht="12.75" customHeight="1">
      <c r="A78" s="26"/>
      <c r="G78" s="3"/>
      <c r="H78" s="22"/>
      <c r="I78" s="3"/>
      <c r="J78" s="85"/>
    </row>
    <row r="79" spans="1:12" ht="12.75" customHeight="1">
      <c r="A79" s="26"/>
      <c r="G79" s="3"/>
      <c r="H79" s="22"/>
      <c r="I79" s="3"/>
      <c r="J79" s="85"/>
    </row>
    <row r="80" spans="1:12" ht="12.75" customHeight="1">
      <c r="A80" s="26"/>
      <c r="G80" s="3"/>
      <c r="H80" s="22"/>
      <c r="I80" s="3"/>
      <c r="J80" s="85"/>
    </row>
    <row r="81" spans="3:10" ht="12.75" customHeight="1">
      <c r="G81" s="3"/>
      <c r="H81" s="22"/>
      <c r="I81" s="3"/>
      <c r="J81" s="85"/>
    </row>
    <row r="82" spans="3:10" ht="12.75" customHeight="1">
      <c r="C82" s="121"/>
      <c r="D82" s="121"/>
      <c r="E82" s="121"/>
      <c r="F82" s="121"/>
      <c r="G82" s="3"/>
      <c r="H82" s="22"/>
      <c r="I82" s="121"/>
      <c r="J82" s="121"/>
    </row>
    <row r="83" spans="3:10" ht="12.75" customHeight="1">
      <c r="G83" s="3"/>
      <c r="H83" s="22"/>
      <c r="I83" s="3"/>
      <c r="J83" s="85"/>
    </row>
    <row r="84" spans="3:10" ht="12.75" customHeight="1">
      <c r="G84" s="3"/>
      <c r="H84" s="22"/>
      <c r="I84" s="3"/>
      <c r="J84" s="85"/>
    </row>
  </sheetData>
  <dataConsolidate/>
  <conditionalFormatting sqref="A20:B20 A35:B35 A40:B40 A45:B45 A50:B50 A55:B55 A60:B60 Q20:XFD20 Q35:XFD35 Q40:XFD40 Q45:XFD45 Q50:XFD50 Q55:XFD55 Q60:XFD60 Q25:XFD25 Q30:XFD30 K20:L20 G20:H20 K35:L35 G35:H35 K40:L40 G40:H40 K45:L45 G45:H45 K50:L50 G50:H50 K55:L55 G55:H55 K60:L60 G60:H60 K25:L25 G25:H25 K30:L30 G30:H30">
    <cfRule type="expression" dxfId="85" priority="5">
      <formula>AND($A18=2006,$B20="Q3")</formula>
    </cfRule>
  </conditionalFormatting>
  <conditionalFormatting sqref="A25:B25">
    <cfRule type="expression" dxfId="84" priority="3">
      <formula>AND($A23=2006,$B25="Q3")</formula>
    </cfRule>
  </conditionalFormatting>
  <conditionalFormatting sqref="A30:B30">
    <cfRule type="expression" dxfId="83" priority="2">
      <formula>AND($A28=2006,$B30="Q3")</formula>
    </cfRule>
  </conditionalFormatting>
  <conditionalFormatting sqref="A65:B65">
    <cfRule type="expression" dxfId="82" priority="1">
      <formula>AND($A63=2006,$B65="Q3")</formula>
    </cfRule>
  </conditionalFormatting>
  <hyperlinks>
    <hyperlink ref="A2:B2" location="Contents!A1" display="Back to contents" xr:uid="{7294D1E7-FCDD-49C4-BAC4-885D15847A86}"/>
  </hyperlinks>
  <printOptions horizontalCentered="1" verticalCentered="1" gridLinesSet="0"/>
  <pageMargins left="0.19685039370078741" right="0.19685039370078741" top="0.19685039370078741" bottom="0.19685039370078741" header="0.39370078740157483" footer="0.39370078740157483"/>
  <pageSetup paperSize="9" scale="26" orientation="portrait" horizontalDpi="300" verticalDpi="4294967292"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pageSetUpPr fitToPage="1"/>
  </sheetPr>
  <dimension ref="A1:Q92"/>
  <sheetViews>
    <sheetView showGridLines="0" zoomScaleNormal="100" workbookViewId="0">
      <pane ySplit="7" topLeftCell="A8" activePane="bottomLeft" state="frozen"/>
      <selection pane="bottomLeft"/>
    </sheetView>
  </sheetViews>
  <sheetFormatPr defaultColWidth="8.81640625" defaultRowHeight="12.75" customHeight="1"/>
  <cols>
    <col min="1" max="1" width="7.7265625" style="1" customWidth="1"/>
    <col min="2" max="2" width="7.7265625" style="263" customWidth="1"/>
    <col min="3" max="3" width="13.1796875" style="23" customWidth="1"/>
    <col min="4" max="4" width="2.7265625" style="35" customWidth="1"/>
    <col min="5" max="5" width="17.26953125" style="23" customWidth="1"/>
    <col min="6" max="6" width="2.7265625" style="87" customWidth="1"/>
    <col min="7" max="7" width="15.81640625" style="23" customWidth="1"/>
    <col min="8" max="8" width="2.7265625" style="35" customWidth="1"/>
    <col min="9" max="16384" width="8.81640625" style="3"/>
  </cols>
  <sheetData>
    <row r="1" spans="1:17" ht="21" customHeight="1">
      <c r="A1" s="142" t="s">
        <v>180</v>
      </c>
      <c r="B1" s="244"/>
      <c r="C1" s="2"/>
      <c r="D1" s="81"/>
      <c r="E1" s="2"/>
      <c r="F1" s="86"/>
      <c r="G1" s="2"/>
      <c r="H1" s="81"/>
    </row>
    <row r="2" spans="1:17" s="126" customFormat="1" ht="21" customHeight="1">
      <c r="A2" s="142" t="s">
        <v>247</v>
      </c>
      <c r="B2" s="244"/>
      <c r="C2" s="2"/>
      <c r="D2" s="81"/>
      <c r="E2" s="2"/>
      <c r="F2" s="86"/>
      <c r="G2" s="2"/>
      <c r="H2" s="81"/>
    </row>
    <row r="3" spans="1:17" s="5" customFormat="1" ht="21" customHeight="1">
      <c r="A3" s="111" t="s">
        <v>22</v>
      </c>
      <c r="B3" s="53"/>
      <c r="C3" s="137"/>
      <c r="D3" s="137"/>
      <c r="E3" s="137"/>
      <c r="F3" s="137"/>
      <c r="G3" s="137"/>
      <c r="H3" s="137"/>
      <c r="I3" s="137"/>
      <c r="J3" s="111"/>
    </row>
    <row r="4" spans="1:17" s="149" customFormat="1" ht="15" customHeight="1">
      <c r="A4" s="293" t="s">
        <v>102</v>
      </c>
      <c r="B4" s="255"/>
      <c r="G4" s="148"/>
      <c r="H4" s="143"/>
      <c r="J4" s="148"/>
      <c r="K4" s="148"/>
      <c r="L4" s="148"/>
      <c r="M4"/>
      <c r="N4"/>
      <c r="O4"/>
      <c r="P4"/>
      <c r="Q4"/>
    </row>
    <row r="5" spans="1:17" s="149" customFormat="1" ht="15" customHeight="1">
      <c r="A5" s="426" t="s">
        <v>161</v>
      </c>
      <c r="B5" s="245"/>
      <c r="C5" s="145"/>
      <c r="D5" s="146"/>
      <c r="E5" s="145"/>
      <c r="F5" s="146"/>
      <c r="G5" s="147"/>
      <c r="H5" s="147"/>
      <c r="I5" s="148"/>
      <c r="J5" s="148"/>
      <c r="K5" s="148"/>
      <c r="L5" s="148"/>
      <c r="M5" s="148"/>
      <c r="N5" s="143"/>
    </row>
    <row r="6" spans="1:17" s="149" customFormat="1" ht="21" customHeight="1" thickBot="1">
      <c r="A6" s="150" t="s">
        <v>55</v>
      </c>
      <c r="B6" s="245"/>
      <c r="C6" s="145"/>
      <c r="D6" s="146"/>
      <c r="E6" s="145"/>
      <c r="F6" s="146"/>
      <c r="G6" s="147"/>
      <c r="H6" s="147"/>
      <c r="I6" s="148"/>
      <c r="J6" s="148"/>
      <c r="K6" s="148"/>
      <c r="L6" s="148"/>
    </row>
    <row r="7" spans="1:17" s="5" customFormat="1" ht="84.5" thickBot="1">
      <c r="A7" s="151" t="s">
        <v>104</v>
      </c>
      <c r="B7" s="246" t="s">
        <v>105</v>
      </c>
      <c r="C7" s="152" t="s">
        <v>23</v>
      </c>
      <c r="D7" s="154" t="s">
        <v>106</v>
      </c>
      <c r="E7" s="427" t="s">
        <v>191</v>
      </c>
      <c r="F7" s="154" t="s">
        <v>147</v>
      </c>
      <c r="G7" s="179" t="s">
        <v>192</v>
      </c>
      <c r="H7" s="154" t="s">
        <v>142</v>
      </c>
    </row>
    <row r="8" spans="1:17" s="8" customFormat="1" ht="13">
      <c r="A8" s="269">
        <v>2011</v>
      </c>
      <c r="B8" s="270"/>
      <c r="C8" s="271">
        <v>41928</v>
      </c>
      <c r="D8" s="272"/>
      <c r="E8" s="271">
        <v>9773</v>
      </c>
      <c r="F8" s="272"/>
      <c r="G8" s="463">
        <v>0.23309005914901701</v>
      </c>
      <c r="H8" s="272"/>
      <c r="J8" s="462"/>
    </row>
    <row r="9" spans="1:17" s="8" customFormat="1" ht="15" customHeight="1">
      <c r="A9" s="269">
        <v>2012</v>
      </c>
      <c r="B9" s="270"/>
      <c r="C9" s="271">
        <v>31775</v>
      </c>
      <c r="D9" s="272"/>
      <c r="E9" s="271">
        <v>6559</v>
      </c>
      <c r="F9" s="272"/>
      <c r="G9" s="463">
        <v>0.20642014162077099</v>
      </c>
      <c r="H9" s="272"/>
      <c r="J9" s="462"/>
    </row>
    <row r="10" spans="1:17" s="8" customFormat="1" ht="15" customHeight="1">
      <c r="A10" s="269">
        <v>2013</v>
      </c>
      <c r="B10" s="270"/>
      <c r="C10" s="271">
        <v>24565</v>
      </c>
      <c r="D10" s="272"/>
      <c r="E10" s="271">
        <v>4562</v>
      </c>
      <c r="F10" s="272"/>
      <c r="G10" s="463">
        <v>0.18571137797679602</v>
      </c>
      <c r="H10" s="272"/>
      <c r="J10" s="462"/>
    </row>
    <row r="11" spans="1:17" s="8" customFormat="1" ht="15" customHeight="1">
      <c r="A11" s="269">
        <v>2014</v>
      </c>
      <c r="B11" s="270"/>
      <c r="C11" s="271">
        <v>20339</v>
      </c>
      <c r="D11" s="272"/>
      <c r="E11" s="271">
        <v>3586</v>
      </c>
      <c r="F11" s="272"/>
      <c r="G11" s="463">
        <v>0.17631151974040002</v>
      </c>
      <c r="H11" s="272"/>
      <c r="J11" s="462"/>
    </row>
    <row r="12" spans="1:17" s="8" customFormat="1" ht="15" customHeight="1">
      <c r="A12" s="269">
        <v>2015</v>
      </c>
      <c r="B12" s="270"/>
      <c r="C12" s="271">
        <v>15849</v>
      </c>
      <c r="D12" s="272"/>
      <c r="E12" s="271">
        <v>2565</v>
      </c>
      <c r="F12" s="272"/>
      <c r="G12" s="463">
        <v>0.16183986371379899</v>
      </c>
      <c r="H12" s="272"/>
      <c r="J12" s="462"/>
    </row>
    <row r="13" spans="1:17" s="8" customFormat="1" ht="15" customHeight="1">
      <c r="A13" s="269">
        <v>2016</v>
      </c>
      <c r="B13" s="270"/>
      <c r="C13" s="271">
        <v>15049</v>
      </c>
      <c r="D13" s="272"/>
      <c r="E13" s="271">
        <v>2717</v>
      </c>
      <c r="F13" s="272"/>
      <c r="G13" s="463">
        <v>0.18054355771147598</v>
      </c>
      <c r="H13" s="272"/>
      <c r="J13" s="462"/>
    </row>
    <row r="14" spans="1:17" s="8" customFormat="1" ht="15" customHeight="1">
      <c r="A14" s="269">
        <v>2017</v>
      </c>
      <c r="B14" s="270"/>
      <c r="C14" s="271">
        <v>15106</v>
      </c>
      <c r="D14" s="272"/>
      <c r="E14" s="271">
        <v>2892</v>
      </c>
      <c r="F14" s="272"/>
      <c r="G14" s="463">
        <v>0.19144710710975801</v>
      </c>
      <c r="H14" s="272"/>
      <c r="J14" s="462"/>
    </row>
    <row r="15" spans="1:17" s="8" customFormat="1" ht="15" customHeight="1">
      <c r="A15" s="269">
        <v>2018</v>
      </c>
      <c r="B15" s="270"/>
      <c r="C15" s="271">
        <v>16640</v>
      </c>
      <c r="D15" s="272"/>
      <c r="E15" s="271">
        <v>3210</v>
      </c>
      <c r="F15" s="272"/>
      <c r="G15" s="463">
        <v>0.19290865384615402</v>
      </c>
      <c r="H15" s="272"/>
      <c r="J15" s="462"/>
    </row>
    <row r="16" spans="1:17" s="8" customFormat="1" ht="15" customHeight="1">
      <c r="A16" s="269">
        <v>2019</v>
      </c>
      <c r="B16" s="273"/>
      <c r="C16" s="271">
        <v>16742</v>
      </c>
      <c r="D16" s="272"/>
      <c r="E16" s="271">
        <v>3183</v>
      </c>
      <c r="F16" s="272" t="s">
        <v>167</v>
      </c>
      <c r="G16" s="463">
        <v>0.19012065464102298</v>
      </c>
      <c r="H16" s="272" t="s">
        <v>167</v>
      </c>
      <c r="J16" s="462"/>
    </row>
    <row r="17" spans="1:10" s="8" customFormat="1" ht="15" customHeight="1">
      <c r="A17" s="269">
        <v>2020</v>
      </c>
      <c r="B17" s="273"/>
      <c r="C17" s="271">
        <v>12654</v>
      </c>
      <c r="D17" s="272" t="s">
        <v>167</v>
      </c>
      <c r="E17" s="271">
        <v>1932</v>
      </c>
      <c r="F17" s="272"/>
      <c r="G17" s="463">
        <v>0.152678994784258</v>
      </c>
      <c r="H17" s="272"/>
      <c r="J17" s="462"/>
    </row>
    <row r="18" spans="1:10" s="5" customFormat="1" ht="15" customHeight="1">
      <c r="A18" s="93"/>
      <c r="B18" s="274"/>
      <c r="C18" s="275"/>
      <c r="D18" s="272"/>
      <c r="E18" s="275"/>
      <c r="F18" s="272"/>
      <c r="G18" s="464"/>
      <c r="H18" s="272"/>
      <c r="J18" s="462"/>
    </row>
    <row r="19" spans="1:10" s="5" customFormat="1" ht="15" customHeight="1">
      <c r="A19" s="93">
        <v>2011</v>
      </c>
      <c r="B19" s="274" t="s">
        <v>0</v>
      </c>
      <c r="C19" s="67">
        <v>11966</v>
      </c>
      <c r="D19" s="294" t="s">
        <v>167</v>
      </c>
      <c r="E19" s="67">
        <v>2533</v>
      </c>
      <c r="F19" s="294"/>
      <c r="G19" s="465">
        <v>0.21168310212268099</v>
      </c>
      <c r="H19" s="294"/>
      <c r="J19" s="462"/>
    </row>
    <row r="20" spans="1:10" s="5" customFormat="1" ht="15" customHeight="1">
      <c r="A20" s="93"/>
      <c r="B20" s="274" t="s">
        <v>1</v>
      </c>
      <c r="C20" s="67">
        <v>11112</v>
      </c>
      <c r="D20" s="294" t="s">
        <v>167</v>
      </c>
      <c r="E20" s="67">
        <v>2496</v>
      </c>
      <c r="F20" s="294" t="s">
        <v>167</v>
      </c>
      <c r="G20" s="465">
        <v>0.22462203023758101</v>
      </c>
      <c r="H20" s="294"/>
      <c r="J20" s="462"/>
    </row>
    <row r="21" spans="1:10" s="5" customFormat="1" ht="15" customHeight="1">
      <c r="A21" s="93"/>
      <c r="B21" s="274" t="s">
        <v>2</v>
      </c>
      <c r="C21" s="67">
        <v>9711</v>
      </c>
      <c r="D21" s="294" t="s">
        <v>167</v>
      </c>
      <c r="E21" s="67">
        <v>2379</v>
      </c>
      <c r="F21" s="294"/>
      <c r="G21" s="465">
        <v>0.24497991967871499</v>
      </c>
      <c r="H21" s="294" t="s">
        <v>167</v>
      </c>
      <c r="J21" s="462"/>
    </row>
    <row r="22" spans="1:10" s="5" customFormat="1" ht="15" customHeight="1">
      <c r="A22" s="93"/>
      <c r="B22" s="274" t="s">
        <v>3</v>
      </c>
      <c r="C22" s="67">
        <v>9138</v>
      </c>
      <c r="D22" s="294" t="s">
        <v>167</v>
      </c>
      <c r="E22" s="67">
        <v>2365</v>
      </c>
      <c r="F22" s="294"/>
      <c r="G22" s="465">
        <v>0.25880936747647199</v>
      </c>
      <c r="H22" s="294" t="s">
        <v>167</v>
      </c>
      <c r="J22" s="462"/>
    </row>
    <row r="23" spans="1:10" s="5" customFormat="1" ht="15" customHeight="1">
      <c r="A23" s="93"/>
      <c r="B23" s="274"/>
      <c r="C23" s="67"/>
      <c r="D23" s="294"/>
      <c r="E23" s="67"/>
      <c r="F23" s="294"/>
      <c r="G23" s="465"/>
      <c r="H23" s="294"/>
      <c r="J23" s="462"/>
    </row>
    <row r="24" spans="1:10" s="5" customFormat="1" ht="15" customHeight="1">
      <c r="A24" s="93">
        <v>2012</v>
      </c>
      <c r="B24" s="274" t="s">
        <v>0</v>
      </c>
      <c r="C24" s="67">
        <v>8686</v>
      </c>
      <c r="D24" s="294" t="s">
        <v>167</v>
      </c>
      <c r="E24" s="67">
        <v>1888</v>
      </c>
      <c r="F24" s="294"/>
      <c r="G24" s="465">
        <v>0.217361271010822</v>
      </c>
      <c r="H24" s="294"/>
      <c r="J24" s="462"/>
    </row>
    <row r="25" spans="1:10" s="5" customFormat="1" ht="15" customHeight="1">
      <c r="A25" s="93"/>
      <c r="B25" s="274" t="s">
        <v>1</v>
      </c>
      <c r="C25" s="67">
        <v>8080</v>
      </c>
      <c r="D25" s="294" t="s">
        <v>167</v>
      </c>
      <c r="E25" s="67">
        <v>1598</v>
      </c>
      <c r="F25" s="294"/>
      <c r="G25" s="465">
        <v>0.19777227722772298</v>
      </c>
      <c r="H25" s="294"/>
      <c r="J25" s="462"/>
    </row>
    <row r="26" spans="1:10" s="5" customFormat="1" ht="15" customHeight="1">
      <c r="A26" s="93"/>
      <c r="B26" s="274" t="s">
        <v>2</v>
      </c>
      <c r="C26" s="67">
        <v>7717</v>
      </c>
      <c r="D26" s="294" t="s">
        <v>167</v>
      </c>
      <c r="E26" s="67">
        <v>1577</v>
      </c>
      <c r="F26" s="294"/>
      <c r="G26" s="465">
        <v>0.204354023584294</v>
      </c>
      <c r="H26" s="294" t="s">
        <v>167</v>
      </c>
      <c r="J26" s="462"/>
    </row>
    <row r="27" spans="1:10" s="5" customFormat="1" ht="15" customHeight="1">
      <c r="A27" s="93"/>
      <c r="B27" s="274" t="s">
        <v>3</v>
      </c>
      <c r="C27" s="67">
        <v>7293</v>
      </c>
      <c r="D27" s="294" t="s">
        <v>167</v>
      </c>
      <c r="E27" s="67">
        <v>1496</v>
      </c>
      <c r="F27" s="294"/>
      <c r="G27" s="465">
        <v>0.20512820512820501</v>
      </c>
      <c r="H27" s="294"/>
      <c r="J27" s="462"/>
    </row>
    <row r="28" spans="1:10" s="5" customFormat="1" ht="15" customHeight="1">
      <c r="A28" s="93"/>
      <c r="B28" s="274"/>
      <c r="C28" s="67"/>
      <c r="D28" s="294"/>
      <c r="E28" s="67"/>
      <c r="F28" s="294"/>
      <c r="G28" s="465"/>
      <c r="H28" s="294"/>
      <c r="J28" s="462"/>
    </row>
    <row r="29" spans="1:10" s="5" customFormat="1" ht="15" customHeight="1">
      <c r="A29" s="93">
        <v>2013</v>
      </c>
      <c r="B29" s="274" t="s">
        <v>0</v>
      </c>
      <c r="C29" s="67">
        <v>6467</v>
      </c>
      <c r="D29" s="294" t="s">
        <v>167</v>
      </c>
      <c r="E29" s="67">
        <v>1190</v>
      </c>
      <c r="F29" s="294" t="s">
        <v>167</v>
      </c>
      <c r="G29" s="465">
        <v>0.18401113344673001</v>
      </c>
      <c r="H29" s="294" t="s">
        <v>167</v>
      </c>
      <c r="J29" s="462"/>
    </row>
    <row r="30" spans="1:10" s="5" customFormat="1" ht="15" customHeight="1">
      <c r="A30" s="93"/>
      <c r="B30" s="274" t="s">
        <v>1</v>
      </c>
      <c r="C30" s="67">
        <v>6362</v>
      </c>
      <c r="D30" s="294" t="s">
        <v>167</v>
      </c>
      <c r="E30" s="67">
        <v>1186</v>
      </c>
      <c r="F30" s="294"/>
      <c r="G30" s="465">
        <v>0.18641936497956599</v>
      </c>
      <c r="H30" s="294" t="s">
        <v>167</v>
      </c>
      <c r="J30" s="462"/>
    </row>
    <row r="31" spans="1:10" s="5" customFormat="1" ht="15" customHeight="1">
      <c r="A31" s="93"/>
      <c r="B31" s="274" t="s">
        <v>2</v>
      </c>
      <c r="C31" s="67">
        <v>6036</v>
      </c>
      <c r="D31" s="294"/>
      <c r="E31" s="67">
        <v>1105</v>
      </c>
      <c r="F31" s="294"/>
      <c r="G31" s="465">
        <v>0.18306825712392299</v>
      </c>
      <c r="H31" s="294"/>
      <c r="J31" s="462"/>
    </row>
    <row r="32" spans="1:10" s="5" customFormat="1" ht="15" customHeight="1">
      <c r="A32" s="93"/>
      <c r="B32" s="274" t="s">
        <v>3</v>
      </c>
      <c r="C32" s="67">
        <v>5700</v>
      </c>
      <c r="D32" s="294" t="s">
        <v>167</v>
      </c>
      <c r="E32" s="67">
        <v>1081</v>
      </c>
      <c r="F32" s="294" t="s">
        <v>167</v>
      </c>
      <c r="G32" s="465">
        <v>0.18964912280701798</v>
      </c>
      <c r="H32" s="294" t="s">
        <v>167</v>
      </c>
      <c r="J32" s="462"/>
    </row>
    <row r="33" spans="1:10" s="5" customFormat="1" ht="15" customHeight="1">
      <c r="A33" s="93"/>
      <c r="B33" s="274"/>
      <c r="C33" s="67"/>
      <c r="D33" s="294"/>
      <c r="E33" s="67"/>
      <c r="F33" s="294"/>
      <c r="G33" s="465"/>
      <c r="H33" s="294"/>
      <c r="J33" s="462"/>
    </row>
    <row r="34" spans="1:10" s="5" customFormat="1" ht="15" customHeight="1">
      <c r="A34" s="93">
        <v>2014</v>
      </c>
      <c r="B34" s="274" t="s">
        <v>0</v>
      </c>
      <c r="C34" s="67">
        <v>5429</v>
      </c>
      <c r="D34" s="294" t="s">
        <v>167</v>
      </c>
      <c r="E34" s="67">
        <v>1029</v>
      </c>
      <c r="F34" s="294"/>
      <c r="G34" s="465">
        <v>0.18953766807883599</v>
      </c>
      <c r="H34" s="294"/>
      <c r="J34" s="462"/>
    </row>
    <row r="35" spans="1:10" s="5" customFormat="1" ht="15" customHeight="1">
      <c r="A35" s="93"/>
      <c r="B35" s="274" t="s">
        <v>1</v>
      </c>
      <c r="C35" s="67">
        <v>5479</v>
      </c>
      <c r="D35" s="294" t="s">
        <v>167</v>
      </c>
      <c r="E35" s="67">
        <v>955</v>
      </c>
      <c r="F35" s="294"/>
      <c r="G35" s="465">
        <v>0.17430187990509199</v>
      </c>
      <c r="H35" s="294" t="s">
        <v>167</v>
      </c>
      <c r="J35" s="462"/>
    </row>
    <row r="36" spans="1:10" s="5" customFormat="1" ht="15" customHeight="1">
      <c r="A36" s="93"/>
      <c r="B36" s="274" t="s">
        <v>2</v>
      </c>
      <c r="C36" s="67">
        <v>4907</v>
      </c>
      <c r="D36" s="294" t="s">
        <v>167</v>
      </c>
      <c r="E36" s="67">
        <v>826</v>
      </c>
      <c r="F36" s="294"/>
      <c r="G36" s="465">
        <v>0.16833095577746099</v>
      </c>
      <c r="H36" s="294" t="s">
        <v>167</v>
      </c>
      <c r="J36" s="462"/>
    </row>
    <row r="37" spans="1:10" s="5" customFormat="1" ht="15" customHeight="1">
      <c r="A37" s="93"/>
      <c r="B37" s="274" t="s">
        <v>3</v>
      </c>
      <c r="C37" s="67">
        <v>4525</v>
      </c>
      <c r="D37" s="294" t="s">
        <v>167</v>
      </c>
      <c r="E37" s="67">
        <v>776</v>
      </c>
      <c r="F37" s="294"/>
      <c r="G37" s="465">
        <v>0.171491712707182</v>
      </c>
      <c r="H37" s="294" t="s">
        <v>167</v>
      </c>
      <c r="J37" s="462"/>
    </row>
    <row r="38" spans="1:10" s="5" customFormat="1" ht="15" customHeight="1">
      <c r="A38" s="93"/>
      <c r="B38" s="274"/>
      <c r="C38" s="67"/>
      <c r="D38" s="294"/>
      <c r="E38" s="67"/>
      <c r="F38" s="294"/>
      <c r="G38" s="465"/>
      <c r="H38" s="294"/>
      <c r="J38" s="462"/>
    </row>
    <row r="39" spans="1:10" s="5" customFormat="1" ht="15" customHeight="1">
      <c r="A39" s="93">
        <v>2015</v>
      </c>
      <c r="B39" s="274" t="s">
        <v>0</v>
      </c>
      <c r="C39" s="67">
        <v>4201</v>
      </c>
      <c r="D39" s="294" t="s">
        <v>167</v>
      </c>
      <c r="E39" s="67">
        <v>669</v>
      </c>
      <c r="F39" s="294"/>
      <c r="G39" s="465">
        <v>0.15924779814329901</v>
      </c>
      <c r="H39" s="294" t="s">
        <v>167</v>
      </c>
      <c r="J39" s="462"/>
    </row>
    <row r="40" spans="1:10" s="5" customFormat="1" ht="15" customHeight="1">
      <c r="A40" s="93"/>
      <c r="B40" s="274" t="s">
        <v>1</v>
      </c>
      <c r="C40" s="67">
        <v>3996</v>
      </c>
      <c r="D40" s="294" t="s">
        <v>167</v>
      </c>
      <c r="E40" s="67">
        <v>654</v>
      </c>
      <c r="F40" s="294" t="s">
        <v>167</v>
      </c>
      <c r="G40" s="465">
        <v>0.163663663663664</v>
      </c>
      <c r="H40" s="294" t="s">
        <v>167</v>
      </c>
      <c r="J40" s="462"/>
    </row>
    <row r="41" spans="1:10" s="5" customFormat="1" ht="15" customHeight="1">
      <c r="A41" s="93"/>
      <c r="B41" s="274" t="s">
        <v>2</v>
      </c>
      <c r="C41" s="67">
        <v>3871</v>
      </c>
      <c r="D41" s="294" t="s">
        <v>167</v>
      </c>
      <c r="E41" s="67">
        <v>658</v>
      </c>
      <c r="F41" s="294" t="s">
        <v>167</v>
      </c>
      <c r="G41" s="465">
        <v>0.16998191681736</v>
      </c>
      <c r="H41" s="294" t="s">
        <v>167</v>
      </c>
      <c r="J41" s="462"/>
    </row>
    <row r="42" spans="1:10" s="5" customFormat="1" ht="15" customHeight="1">
      <c r="A42" s="93"/>
      <c r="B42" s="274" t="s">
        <v>3</v>
      </c>
      <c r="C42" s="67">
        <v>3781</v>
      </c>
      <c r="D42" s="294" t="s">
        <v>167</v>
      </c>
      <c r="E42" s="67">
        <v>585</v>
      </c>
      <c r="F42" s="294" t="s">
        <v>167</v>
      </c>
      <c r="G42" s="465">
        <v>0.15472097328748999</v>
      </c>
      <c r="H42" s="294" t="s">
        <v>167</v>
      </c>
      <c r="J42" s="462"/>
    </row>
    <row r="43" spans="1:10" s="5" customFormat="1" ht="15" customHeight="1">
      <c r="A43" s="93"/>
      <c r="B43" s="274"/>
      <c r="C43" s="67"/>
      <c r="D43" s="294"/>
      <c r="E43" s="67"/>
      <c r="F43" s="294"/>
      <c r="G43" s="465"/>
      <c r="H43" s="294"/>
      <c r="J43" s="462"/>
    </row>
    <row r="44" spans="1:10" s="5" customFormat="1" ht="15" customHeight="1">
      <c r="A44" s="93">
        <v>2016</v>
      </c>
      <c r="B44" s="274" t="s">
        <v>0</v>
      </c>
      <c r="C44" s="67">
        <v>3634</v>
      </c>
      <c r="D44" s="294" t="s">
        <v>167</v>
      </c>
      <c r="E44" s="67">
        <v>607</v>
      </c>
      <c r="F44" s="294"/>
      <c r="G44" s="465">
        <v>0.16703357182168399</v>
      </c>
      <c r="H44" s="294" t="s">
        <v>167</v>
      </c>
      <c r="J44" s="462"/>
    </row>
    <row r="45" spans="1:10" s="5" customFormat="1" ht="15" customHeight="1">
      <c r="A45" s="93"/>
      <c r="B45" s="274" t="s">
        <v>1</v>
      </c>
      <c r="C45" s="67">
        <v>3675</v>
      </c>
      <c r="D45" s="294" t="s">
        <v>167</v>
      </c>
      <c r="E45" s="67">
        <v>672</v>
      </c>
      <c r="F45" s="294" t="s">
        <v>167</v>
      </c>
      <c r="G45" s="465">
        <v>0.182857142857143</v>
      </c>
      <c r="H45" s="294" t="s">
        <v>167</v>
      </c>
      <c r="J45" s="462"/>
    </row>
    <row r="46" spans="1:10" s="5" customFormat="1" ht="15" customHeight="1">
      <c r="A46" s="93"/>
      <c r="B46" s="274" t="s">
        <v>2</v>
      </c>
      <c r="C46" s="67">
        <v>3898</v>
      </c>
      <c r="D46" s="294" t="s">
        <v>167</v>
      </c>
      <c r="E46" s="67">
        <v>737</v>
      </c>
      <c r="F46" s="294" t="s">
        <v>167</v>
      </c>
      <c r="G46" s="465">
        <v>0.18907131862493601</v>
      </c>
      <c r="H46" s="294"/>
      <c r="J46" s="462"/>
    </row>
    <row r="47" spans="1:10" s="5" customFormat="1" ht="15" customHeight="1">
      <c r="A47" s="93"/>
      <c r="B47" s="274" t="s">
        <v>3</v>
      </c>
      <c r="C47" s="67">
        <v>3842</v>
      </c>
      <c r="D47" s="294" t="s">
        <v>167</v>
      </c>
      <c r="E47" s="67">
        <v>701</v>
      </c>
      <c r="F47" s="294" t="s">
        <v>167</v>
      </c>
      <c r="G47" s="465">
        <v>0.18245705361790701</v>
      </c>
      <c r="H47" s="294" t="s">
        <v>167</v>
      </c>
      <c r="J47" s="462"/>
    </row>
    <row r="48" spans="1:10" s="5" customFormat="1" ht="15" customHeight="1">
      <c r="A48" s="93"/>
      <c r="B48" s="274"/>
      <c r="C48" s="67"/>
      <c r="D48" s="294"/>
      <c r="E48" s="67"/>
      <c r="F48" s="294"/>
      <c r="G48" s="465"/>
      <c r="H48" s="294"/>
      <c r="J48" s="462"/>
    </row>
    <row r="49" spans="1:10" s="5" customFormat="1" ht="15" customHeight="1">
      <c r="A49" s="93">
        <v>2017</v>
      </c>
      <c r="B49" s="274" t="s">
        <v>0</v>
      </c>
      <c r="C49" s="67">
        <v>3840</v>
      </c>
      <c r="D49" s="294" t="s">
        <v>167</v>
      </c>
      <c r="E49" s="67">
        <v>690</v>
      </c>
      <c r="F49" s="294" t="s">
        <v>167</v>
      </c>
      <c r="G49" s="465">
        <v>0.1796875</v>
      </c>
      <c r="H49" s="294" t="s">
        <v>167</v>
      </c>
      <c r="J49" s="462"/>
    </row>
    <row r="50" spans="1:10" s="5" customFormat="1" ht="15" customHeight="1">
      <c r="A50" s="93"/>
      <c r="B50" s="274" t="s">
        <v>1</v>
      </c>
      <c r="C50" s="67">
        <v>3781</v>
      </c>
      <c r="D50" s="294" t="s">
        <v>167</v>
      </c>
      <c r="E50" s="67">
        <v>716</v>
      </c>
      <c r="F50" s="294" t="s">
        <v>167</v>
      </c>
      <c r="G50" s="465">
        <v>0.18936789209203903</v>
      </c>
      <c r="H50" s="294" t="s">
        <v>167</v>
      </c>
      <c r="J50" s="462"/>
    </row>
    <row r="51" spans="1:10" s="5" customFormat="1" ht="15" customHeight="1">
      <c r="A51" s="93"/>
      <c r="B51" s="274" t="s">
        <v>2</v>
      </c>
      <c r="C51" s="67">
        <v>3705</v>
      </c>
      <c r="D51" s="294" t="s">
        <v>167</v>
      </c>
      <c r="E51" s="67">
        <v>741</v>
      </c>
      <c r="F51" s="294" t="s">
        <v>167</v>
      </c>
      <c r="G51" s="465">
        <v>0.2</v>
      </c>
      <c r="H51" s="294" t="s">
        <v>167</v>
      </c>
      <c r="J51" s="462"/>
    </row>
    <row r="52" spans="1:10" s="5" customFormat="1" ht="15" customHeight="1">
      <c r="A52" s="93"/>
      <c r="B52" s="274" t="s">
        <v>3</v>
      </c>
      <c r="C52" s="67">
        <v>3780</v>
      </c>
      <c r="D52" s="294" t="s">
        <v>167</v>
      </c>
      <c r="E52" s="67">
        <v>745</v>
      </c>
      <c r="F52" s="294" t="s">
        <v>167</v>
      </c>
      <c r="G52" s="465">
        <v>0.19708994708994701</v>
      </c>
      <c r="H52" s="294" t="s">
        <v>167</v>
      </c>
      <c r="J52" s="462"/>
    </row>
    <row r="53" spans="1:10" s="5" customFormat="1" ht="15" customHeight="1">
      <c r="A53" s="93"/>
      <c r="B53" s="274"/>
      <c r="C53" s="67"/>
      <c r="D53" s="294"/>
      <c r="E53" s="67"/>
      <c r="F53" s="294"/>
      <c r="G53" s="465"/>
      <c r="H53" s="294"/>
      <c r="J53" s="462"/>
    </row>
    <row r="54" spans="1:10" s="5" customFormat="1" ht="15" customHeight="1">
      <c r="A54" s="93">
        <v>2018</v>
      </c>
      <c r="B54" s="274" t="s">
        <v>0</v>
      </c>
      <c r="C54" s="67">
        <v>4173</v>
      </c>
      <c r="D54" s="294" t="s">
        <v>167</v>
      </c>
      <c r="E54" s="67">
        <v>793</v>
      </c>
      <c r="F54" s="294" t="s">
        <v>167</v>
      </c>
      <c r="G54" s="465">
        <v>0.19003115264797502</v>
      </c>
      <c r="H54" s="294" t="s">
        <v>167</v>
      </c>
      <c r="J54" s="462"/>
    </row>
    <row r="55" spans="1:10" s="5" customFormat="1" ht="15" customHeight="1">
      <c r="A55" s="93"/>
      <c r="B55" s="274" t="s">
        <v>1</v>
      </c>
      <c r="C55" s="67">
        <v>4135</v>
      </c>
      <c r="D55" s="294" t="s">
        <v>167</v>
      </c>
      <c r="E55" s="67">
        <v>754</v>
      </c>
      <c r="F55" s="294" t="s">
        <v>167</v>
      </c>
      <c r="G55" s="465">
        <v>0.18234582829504198</v>
      </c>
      <c r="H55" s="294" t="s">
        <v>167</v>
      </c>
      <c r="J55" s="462"/>
    </row>
    <row r="56" spans="1:10" s="5" customFormat="1" ht="15" customHeight="1">
      <c r="A56" s="93"/>
      <c r="B56" s="274" t="s">
        <v>2</v>
      </c>
      <c r="C56" s="67">
        <v>4171</v>
      </c>
      <c r="D56" s="294" t="s">
        <v>167</v>
      </c>
      <c r="E56" s="67">
        <v>800</v>
      </c>
      <c r="F56" s="294" t="s">
        <v>167</v>
      </c>
      <c r="G56" s="465">
        <v>0.19180052745145001</v>
      </c>
      <c r="H56" s="294" t="s">
        <v>167</v>
      </c>
      <c r="J56" s="462"/>
    </row>
    <row r="57" spans="1:10" s="5" customFormat="1" ht="15" customHeight="1">
      <c r="A57" s="93"/>
      <c r="B57" s="274" t="s">
        <v>3</v>
      </c>
      <c r="C57" s="67">
        <v>4161</v>
      </c>
      <c r="D57" s="294" t="s">
        <v>167</v>
      </c>
      <c r="E57" s="67">
        <v>862</v>
      </c>
      <c r="F57" s="294" t="s">
        <v>167</v>
      </c>
      <c r="G57" s="465">
        <v>0.20716173996635401</v>
      </c>
      <c r="H57" s="294" t="s">
        <v>167</v>
      </c>
      <c r="J57" s="462"/>
    </row>
    <row r="58" spans="1:10" s="5" customFormat="1" ht="15" customHeight="1">
      <c r="A58" s="93"/>
      <c r="B58" s="274"/>
      <c r="C58" s="67"/>
      <c r="D58" s="294"/>
      <c r="E58" s="67"/>
      <c r="F58" s="294"/>
      <c r="G58" s="465"/>
      <c r="H58" s="294"/>
      <c r="J58" s="462"/>
    </row>
    <row r="59" spans="1:10" s="5" customFormat="1" ht="15" customHeight="1">
      <c r="A59" s="93">
        <v>2019</v>
      </c>
      <c r="B59" s="274" t="s">
        <v>0</v>
      </c>
      <c r="C59" s="67">
        <v>4167</v>
      </c>
      <c r="D59" s="294" t="s">
        <v>167</v>
      </c>
      <c r="E59" s="67">
        <v>862</v>
      </c>
      <c r="F59" s="294" t="s">
        <v>167</v>
      </c>
      <c r="G59" s="465">
        <v>0.206863450923926</v>
      </c>
      <c r="H59" s="294" t="s">
        <v>167</v>
      </c>
      <c r="J59" s="462"/>
    </row>
    <row r="60" spans="1:10" s="5" customFormat="1" ht="15" customHeight="1">
      <c r="A60" s="93"/>
      <c r="B60" s="274" t="s">
        <v>1</v>
      </c>
      <c r="C60" s="67">
        <v>4361</v>
      </c>
      <c r="D60" s="294" t="s">
        <v>167</v>
      </c>
      <c r="E60" s="67">
        <v>847</v>
      </c>
      <c r="F60" s="294" t="s">
        <v>167</v>
      </c>
      <c r="G60" s="465">
        <v>0.19422150882825001</v>
      </c>
      <c r="H60" s="294" t="s">
        <v>167</v>
      </c>
      <c r="J60" s="462"/>
    </row>
    <row r="61" spans="1:10" s="5" customFormat="1" ht="15" customHeight="1">
      <c r="A61" s="93"/>
      <c r="B61" s="274" t="s">
        <v>2</v>
      </c>
      <c r="C61" s="67">
        <v>4147</v>
      </c>
      <c r="D61" s="294" t="s">
        <v>167</v>
      </c>
      <c r="E61" s="67">
        <v>793</v>
      </c>
      <c r="F61" s="294" t="s">
        <v>167</v>
      </c>
      <c r="G61" s="465">
        <v>0.191222570532915</v>
      </c>
      <c r="H61" s="294" t="s">
        <v>167</v>
      </c>
      <c r="J61" s="462"/>
    </row>
    <row r="62" spans="1:10" s="5" customFormat="1" ht="15" customHeight="1">
      <c r="A62" s="276"/>
      <c r="B62" s="274" t="s">
        <v>3</v>
      </c>
      <c r="C62" s="67">
        <v>4068</v>
      </c>
      <c r="D62" s="294" t="s">
        <v>167</v>
      </c>
      <c r="E62" s="67">
        <v>680</v>
      </c>
      <c r="F62" s="294" t="s">
        <v>167</v>
      </c>
      <c r="G62" s="465">
        <v>0.167158308751229</v>
      </c>
      <c r="H62" s="294" t="s">
        <v>167</v>
      </c>
      <c r="J62" s="462"/>
    </row>
    <row r="63" spans="1:10" s="5" customFormat="1" ht="15" customHeight="1">
      <c r="A63" s="276"/>
      <c r="B63" s="277"/>
      <c r="C63" s="67"/>
      <c r="D63" s="294"/>
      <c r="E63" s="67"/>
      <c r="F63" s="294"/>
      <c r="G63" s="465"/>
      <c r="H63" s="294"/>
      <c r="J63" s="462"/>
    </row>
    <row r="64" spans="1:10" s="5" customFormat="1" ht="15" customHeight="1">
      <c r="A64" s="93">
        <v>2020</v>
      </c>
      <c r="B64" s="274" t="s">
        <v>0</v>
      </c>
      <c r="C64" s="67">
        <v>4302</v>
      </c>
      <c r="D64" s="294" t="s">
        <v>167</v>
      </c>
      <c r="E64" s="67">
        <v>642</v>
      </c>
      <c r="F64" s="294" t="s">
        <v>167</v>
      </c>
      <c r="G64" s="465">
        <v>0.14923291492329099</v>
      </c>
      <c r="H64" s="294" t="s">
        <v>167</v>
      </c>
      <c r="J64" s="462"/>
    </row>
    <row r="65" spans="1:10" s="5" customFormat="1" ht="15" customHeight="1">
      <c r="A65" s="93"/>
      <c r="B65" s="274" t="s">
        <v>1</v>
      </c>
      <c r="C65" s="67">
        <v>2558</v>
      </c>
      <c r="D65" s="294" t="s">
        <v>167</v>
      </c>
      <c r="E65" s="67">
        <v>414</v>
      </c>
      <c r="F65" s="294" t="s">
        <v>167</v>
      </c>
      <c r="G65" s="465">
        <v>0.16184519155590302</v>
      </c>
      <c r="H65" s="294" t="s">
        <v>167</v>
      </c>
      <c r="J65" s="462"/>
    </row>
    <row r="66" spans="1:10" s="5" customFormat="1" ht="15" customHeight="1">
      <c r="A66" s="93"/>
      <c r="B66" s="274" t="s">
        <v>2</v>
      </c>
      <c r="C66" s="67">
        <v>2795</v>
      </c>
      <c r="D66" s="294" t="s">
        <v>167</v>
      </c>
      <c r="E66" s="67">
        <v>418</v>
      </c>
      <c r="F66" s="294" t="s">
        <v>167</v>
      </c>
      <c r="G66" s="465">
        <v>0.149552772808587</v>
      </c>
      <c r="H66" s="294" t="s">
        <v>167</v>
      </c>
      <c r="J66" s="462"/>
    </row>
    <row r="67" spans="1:10" s="5" customFormat="1" ht="15" customHeight="1">
      <c r="A67" s="276"/>
      <c r="B67" s="274" t="s">
        <v>3</v>
      </c>
      <c r="C67" s="67">
        <v>2999</v>
      </c>
      <c r="D67" s="294" t="s">
        <v>167</v>
      </c>
      <c r="E67" s="67">
        <v>458</v>
      </c>
      <c r="F67" s="294"/>
      <c r="G67" s="465">
        <v>0.152717572524175</v>
      </c>
      <c r="H67" s="278"/>
      <c r="J67" s="462"/>
    </row>
    <row r="68" spans="1:10" s="5" customFormat="1" ht="15" customHeight="1">
      <c r="A68" s="276"/>
      <c r="B68" s="274"/>
      <c r="C68" s="67"/>
      <c r="D68" s="294"/>
      <c r="E68" s="67"/>
      <c r="F68" s="294"/>
      <c r="G68" s="67"/>
      <c r="H68" s="278"/>
    </row>
    <row r="69" spans="1:10" s="5" customFormat="1" ht="15" customHeight="1">
      <c r="A69" s="93">
        <v>2021</v>
      </c>
      <c r="B69" s="274" t="s">
        <v>0</v>
      </c>
      <c r="C69" s="67">
        <v>2628</v>
      </c>
      <c r="D69" s="294" t="s">
        <v>167</v>
      </c>
      <c r="E69" s="67" t="s">
        <v>160</v>
      </c>
      <c r="F69" s="294"/>
      <c r="G69" s="67" t="s">
        <v>160</v>
      </c>
      <c r="H69" s="278"/>
    </row>
    <row r="70" spans="1:10" s="137" customFormat="1" ht="15" customHeight="1">
      <c r="A70" s="432"/>
      <c r="B70" s="274" t="s">
        <v>1</v>
      </c>
      <c r="C70" s="67">
        <v>2385</v>
      </c>
      <c r="D70" s="294"/>
      <c r="E70" s="67" t="s">
        <v>160</v>
      </c>
      <c r="F70" s="294"/>
      <c r="G70" s="67" t="s">
        <v>160</v>
      </c>
      <c r="H70" s="278"/>
    </row>
    <row r="71" spans="1:10" s="5" customFormat="1" ht="10" customHeight="1" thickBot="1">
      <c r="A71" s="276"/>
      <c r="B71" s="277"/>
      <c r="C71" s="280"/>
      <c r="D71" s="280"/>
      <c r="E71" s="280"/>
      <c r="F71" s="280"/>
      <c r="G71" s="280"/>
      <c r="H71" s="281"/>
    </row>
    <row r="72" spans="1:10" s="20" customFormat="1" ht="15" customHeight="1">
      <c r="A72" s="282" t="s">
        <v>64</v>
      </c>
      <c r="B72" s="283"/>
      <c r="C72" s="282"/>
      <c r="D72" s="282"/>
      <c r="E72" s="282"/>
      <c r="F72" s="282"/>
      <c r="G72" s="282"/>
      <c r="H72" s="283"/>
    </row>
    <row r="73" spans="1:10" s="22" customFormat="1" ht="10" customHeight="1">
      <c r="A73" s="284"/>
      <c r="B73" s="285"/>
      <c r="C73" s="286"/>
      <c r="D73" s="286"/>
      <c r="E73" s="286"/>
      <c r="F73" s="286"/>
      <c r="G73" s="286"/>
      <c r="H73" s="285"/>
    </row>
    <row r="74" spans="1:10" s="22" customFormat="1" ht="15" customHeight="1">
      <c r="A74" s="287">
        <v>2020</v>
      </c>
      <c r="B74" s="288" t="s">
        <v>2</v>
      </c>
      <c r="C74" s="289">
        <v>7.2987477638640302E-2</v>
      </c>
      <c r="D74" s="285"/>
      <c r="E74" s="289">
        <v>9.5693779904306303E-2</v>
      </c>
      <c r="F74" s="285"/>
      <c r="G74" s="289">
        <v>2.11617588638E-2</v>
      </c>
      <c r="H74" s="290"/>
    </row>
    <row r="75" spans="1:10" s="22" customFormat="1" ht="10" customHeight="1">
      <c r="A75" s="287"/>
      <c r="B75" s="288"/>
      <c r="C75" s="291"/>
      <c r="D75" s="291"/>
      <c r="E75" s="291"/>
      <c r="F75" s="291"/>
      <c r="G75" s="291"/>
      <c r="H75" s="290"/>
    </row>
    <row r="76" spans="1:10" s="20" customFormat="1" ht="15" customHeight="1" thickBot="1">
      <c r="A76" s="287">
        <v>2019</v>
      </c>
      <c r="B76" s="267" t="s">
        <v>3</v>
      </c>
      <c r="C76" s="289">
        <v>-0.26278269419862299</v>
      </c>
      <c r="D76" s="285"/>
      <c r="E76" s="289">
        <v>-0.32647058823529401</v>
      </c>
      <c r="F76" s="285"/>
      <c r="G76" s="289">
        <v>-8.6389580840670305E-2</v>
      </c>
      <c r="H76" s="292"/>
    </row>
    <row r="77" spans="1:10" ht="15" customHeight="1">
      <c r="A77" s="175"/>
      <c r="B77" s="175"/>
      <c r="C77" s="175"/>
      <c r="D77" s="175"/>
      <c r="E77" s="175"/>
      <c r="F77" s="175"/>
      <c r="G77" s="175"/>
      <c r="H77" s="175"/>
    </row>
    <row r="78" spans="1:10" s="72" customFormat="1" ht="13">
      <c r="A78" s="70"/>
      <c r="B78" s="71"/>
      <c r="C78" s="71"/>
      <c r="D78" s="71"/>
      <c r="E78" s="71"/>
      <c r="F78" s="71"/>
      <c r="G78" s="71"/>
      <c r="H78" s="71"/>
    </row>
    <row r="79" spans="1:10" ht="12.5">
      <c r="A79" s="26"/>
      <c r="B79" s="108"/>
      <c r="C79" s="108"/>
      <c r="D79" s="108"/>
      <c r="E79" s="108"/>
      <c r="F79" s="108"/>
      <c r="G79" s="108"/>
      <c r="H79" s="108"/>
    </row>
    <row r="80" spans="1:10" ht="12.5">
      <c r="A80" s="26"/>
      <c r="B80" s="108"/>
      <c r="C80" s="108"/>
      <c r="D80" s="108"/>
      <c r="E80" s="108"/>
      <c r="F80" s="108"/>
      <c r="G80" s="108"/>
      <c r="H80" s="108"/>
    </row>
    <row r="81" spans="1:8" ht="12.5">
      <c r="A81" s="26"/>
      <c r="B81" s="108"/>
      <c r="C81" s="108"/>
      <c r="D81" s="108"/>
      <c r="E81" s="108"/>
      <c r="F81" s="108"/>
      <c r="G81" s="108"/>
      <c r="H81" s="108"/>
    </row>
    <row r="82" spans="1:8" ht="12.5">
      <c r="A82" s="26"/>
      <c r="B82" s="108"/>
      <c r="C82" s="108"/>
      <c r="D82" s="108"/>
      <c r="E82" s="108"/>
      <c r="F82" s="108"/>
      <c r="G82" s="108"/>
      <c r="H82" s="108"/>
    </row>
    <row r="83" spans="1:8" ht="12.5">
      <c r="A83" s="26"/>
      <c r="B83" s="26"/>
      <c r="C83" s="26"/>
      <c r="D83" s="26"/>
      <c r="E83" s="26"/>
      <c r="F83" s="26"/>
      <c r="G83" s="26"/>
      <c r="H83" s="26"/>
    </row>
    <row r="84" spans="1:8" ht="12.5">
      <c r="A84" s="26"/>
      <c r="B84" s="26"/>
      <c r="C84" s="26"/>
      <c r="D84" s="26"/>
      <c r="E84" s="26"/>
      <c r="F84" s="26"/>
      <c r="G84" s="26"/>
      <c r="H84" s="26"/>
    </row>
    <row r="85" spans="1:8" ht="12.5">
      <c r="A85" s="26"/>
      <c r="B85" s="26"/>
      <c r="C85" s="26"/>
      <c r="D85" s="26"/>
      <c r="E85" s="26"/>
      <c r="F85" s="26"/>
      <c r="G85" s="26"/>
      <c r="H85" s="26"/>
    </row>
    <row r="86" spans="1:8" ht="12.5">
      <c r="A86" s="26"/>
      <c r="B86" s="26"/>
      <c r="C86" s="26"/>
      <c r="D86" s="26"/>
      <c r="E86" s="26"/>
      <c r="F86" s="26"/>
      <c r="G86" s="26"/>
      <c r="H86" s="26"/>
    </row>
    <row r="87" spans="1:8" ht="12.5">
      <c r="A87" s="26"/>
      <c r="B87" s="26"/>
      <c r="C87" s="26"/>
      <c r="D87" s="26"/>
      <c r="E87" s="26"/>
      <c r="F87" s="26"/>
      <c r="G87" s="26"/>
      <c r="H87" s="26"/>
    </row>
    <row r="88" spans="1:8" ht="12.75" customHeight="1">
      <c r="A88" s="94"/>
      <c r="B88" s="112"/>
      <c r="C88" s="112"/>
      <c r="D88" s="112"/>
      <c r="E88" s="112"/>
      <c r="F88" s="112"/>
      <c r="G88" s="112"/>
      <c r="H88" s="112"/>
    </row>
    <row r="89" spans="1:8" ht="12.5">
      <c r="A89" s="73"/>
      <c r="B89" s="73"/>
      <c r="C89" s="73"/>
      <c r="D89" s="73"/>
      <c r="E89" s="73"/>
      <c r="F89" s="73"/>
      <c r="G89" s="73"/>
      <c r="H89" s="73"/>
    </row>
    <row r="90" spans="1:8" ht="12.75" customHeight="1">
      <c r="A90" s="73"/>
      <c r="B90" s="114"/>
      <c r="C90" s="114"/>
      <c r="D90" s="114"/>
      <c r="E90" s="114"/>
      <c r="F90" s="114"/>
      <c r="G90" s="114"/>
      <c r="H90" s="114"/>
    </row>
    <row r="91" spans="1:8" ht="12.75" customHeight="1">
      <c r="A91" s="114"/>
      <c r="B91" s="114"/>
      <c r="C91" s="114"/>
      <c r="D91" s="114"/>
      <c r="E91" s="114"/>
      <c r="F91" s="114"/>
      <c r="G91" s="114"/>
      <c r="H91" s="114"/>
    </row>
    <row r="92" spans="1:8" ht="12.75" customHeight="1">
      <c r="A92" s="114"/>
      <c r="B92" s="114"/>
      <c r="C92" s="114"/>
      <c r="D92" s="114"/>
      <c r="E92" s="114"/>
      <c r="F92" s="114"/>
      <c r="G92" s="114"/>
      <c r="H92" s="114"/>
    </row>
  </sheetData>
  <dataConsolidate/>
  <hyperlinks>
    <hyperlink ref="A3:B3" location="Contents!A1" display="Back to contents" xr:uid="{6B0B1CB7-8AA0-4BB6-84B6-3AF800D15A09}"/>
  </hyperlinks>
  <printOptions horizontalCentered="1" verticalCentered="1" gridLinesSet="0"/>
  <pageMargins left="0.19685039370078741" right="0.19685039370078741" top="0.19685039370078741" bottom="0.19685039370078741" header="0.39370078740157483" footer="0.39370078740157483"/>
  <pageSetup paperSize="9" scale="39" orientation="portrait" horizontalDpi="300" verticalDpi="4294967292"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N297"/>
  <sheetViews>
    <sheetView showGridLines="0" zoomScaleNormal="100" workbookViewId="0">
      <pane ySplit="7" topLeftCell="A8" activePane="bottomLeft" state="frozen"/>
      <selection pane="bottomLeft" activeCell="M15" sqref="M15"/>
    </sheetView>
  </sheetViews>
  <sheetFormatPr defaultColWidth="8.81640625" defaultRowHeight="12.75" customHeight="1"/>
  <cols>
    <col min="1" max="1" width="7.7265625" style="1" customWidth="1"/>
    <col min="2" max="2" width="7.7265625" style="263" customWidth="1"/>
    <col min="3" max="3" width="12.81640625" customWidth="1"/>
    <col min="4" max="4" width="2.7265625" style="35" customWidth="1"/>
    <col min="5" max="5" width="16.81640625" style="23" customWidth="1"/>
    <col min="6" max="6" width="2.7265625" style="35" customWidth="1"/>
    <col min="7" max="7" width="14" style="30" customWidth="1"/>
    <col min="8" max="8" width="2.7265625" style="43" customWidth="1"/>
    <col min="9" max="9" width="18" style="24" customWidth="1"/>
    <col min="10" max="10" width="2.7265625" style="43" customWidth="1"/>
    <col min="11" max="11" width="12" style="24" customWidth="1"/>
    <col min="12" max="12" width="2.7265625" style="35" customWidth="1"/>
    <col min="13" max="13" width="11.1796875" style="35" customWidth="1"/>
    <col min="14" max="14" width="11.1796875" style="39" customWidth="1"/>
    <col min="15" max="15" width="8.81640625" style="3"/>
    <col min="16" max="16" width="28.54296875" style="3" customWidth="1"/>
    <col min="17" max="17" width="2.7265625" style="3" customWidth="1"/>
    <col min="18" max="18" width="8.81640625" style="3"/>
    <col min="19" max="19" width="2.7265625" style="3" customWidth="1"/>
    <col min="20" max="20" width="8.81640625" style="3"/>
    <col min="21" max="21" width="2.7265625" style="3" customWidth="1"/>
    <col min="22" max="16384" width="8.81640625" style="3"/>
  </cols>
  <sheetData>
    <row r="1" spans="1:14" ht="21" customHeight="1">
      <c r="A1" s="142" t="s">
        <v>206</v>
      </c>
      <c r="B1" s="244"/>
      <c r="C1" s="2"/>
      <c r="D1" s="81"/>
      <c r="E1" s="2"/>
      <c r="F1" s="81"/>
      <c r="G1" s="2"/>
      <c r="H1" s="76"/>
      <c r="I1" s="2"/>
      <c r="J1" s="81"/>
      <c r="K1" s="45"/>
      <c r="L1" s="81"/>
      <c r="M1" s="81"/>
      <c r="N1" s="3"/>
    </row>
    <row r="2" spans="1:14" s="126" customFormat="1" ht="21" customHeight="1">
      <c r="A2" s="142" t="s">
        <v>248</v>
      </c>
      <c r="B2" s="244"/>
      <c r="C2" s="2"/>
      <c r="D2" s="81"/>
      <c r="E2" s="2"/>
      <c r="F2" s="81"/>
      <c r="G2" s="2"/>
      <c r="H2" s="76"/>
      <c r="I2" s="2"/>
      <c r="J2" s="81"/>
      <c r="K2" s="45"/>
      <c r="L2" s="81"/>
      <c r="M2" s="81"/>
    </row>
    <row r="3" spans="1:14" s="75" customFormat="1" ht="21" customHeight="1">
      <c r="A3" s="111" t="s">
        <v>22</v>
      </c>
      <c r="B3" s="53"/>
      <c r="C3" s="137"/>
      <c r="D3" s="137"/>
      <c r="E3" s="137"/>
      <c r="F3" s="137"/>
      <c r="G3" s="137"/>
      <c r="H3" s="53"/>
      <c r="I3" s="137"/>
      <c r="J3" s="111"/>
      <c r="K3" s="111"/>
      <c r="L3" s="137"/>
      <c r="M3" s="137"/>
    </row>
    <row r="4" spans="1:14" s="149" customFormat="1" ht="15" customHeight="1">
      <c r="A4" s="293" t="s">
        <v>102</v>
      </c>
      <c r="B4" s="255"/>
      <c r="G4" s="148"/>
      <c r="H4" s="255"/>
      <c r="J4" s="148"/>
      <c r="K4" s="148"/>
      <c r="L4" s="148"/>
      <c r="M4" s="159"/>
    </row>
    <row r="5" spans="1:14" s="149" customFormat="1" ht="15" customHeight="1">
      <c r="A5" s="426" t="s">
        <v>166</v>
      </c>
      <c r="B5" s="245"/>
      <c r="C5" s="145"/>
      <c r="D5" s="146"/>
      <c r="E5" s="145"/>
      <c r="F5" s="146"/>
      <c r="G5" s="147"/>
      <c r="H5" s="457"/>
      <c r="I5" s="148"/>
      <c r="J5" s="148"/>
      <c r="K5" s="148"/>
      <c r="L5" s="148"/>
      <c r="M5" s="159"/>
    </row>
    <row r="6" spans="1:14" s="149" customFormat="1" ht="21" customHeight="1" thickBot="1">
      <c r="A6" s="150" t="s">
        <v>55</v>
      </c>
      <c r="B6" s="245"/>
      <c r="C6" s="145"/>
      <c r="D6" s="146"/>
      <c r="E6" s="145"/>
      <c r="F6" s="146"/>
      <c r="G6" s="147"/>
      <c r="H6" s="457"/>
      <c r="I6" s="148"/>
      <c r="J6" s="148"/>
      <c r="K6" s="148"/>
      <c r="L6" s="148"/>
      <c r="M6" s="159"/>
    </row>
    <row r="7" spans="1:14" s="5" customFormat="1" ht="43.5" customHeight="1" thickBot="1">
      <c r="A7" s="151" t="s">
        <v>104</v>
      </c>
      <c r="B7" s="246" t="s">
        <v>105</v>
      </c>
      <c r="C7" s="155" t="s">
        <v>23</v>
      </c>
      <c r="D7" s="154" t="s">
        <v>106</v>
      </c>
      <c r="E7" s="427" t="s">
        <v>191</v>
      </c>
      <c r="F7" s="154" t="s">
        <v>147</v>
      </c>
      <c r="G7" s="179" t="s">
        <v>192</v>
      </c>
      <c r="H7" s="454" t="s">
        <v>148</v>
      </c>
      <c r="I7" s="161" t="s">
        <v>193</v>
      </c>
      <c r="J7" s="154" t="s">
        <v>149</v>
      </c>
      <c r="K7" s="352" t="s">
        <v>194</v>
      </c>
      <c r="L7" s="154" t="s">
        <v>150</v>
      </c>
      <c r="M7" s="158"/>
    </row>
    <row r="8" spans="1:14" s="8" customFormat="1" ht="15" customHeight="1">
      <c r="A8" s="357">
        <v>2011</v>
      </c>
      <c r="B8" s="380"/>
      <c r="C8" s="359">
        <v>41928</v>
      </c>
      <c r="D8" s="359"/>
      <c r="E8" s="359">
        <v>9773</v>
      </c>
      <c r="F8" s="359"/>
      <c r="G8" s="460">
        <v>0.23309005914901701</v>
      </c>
      <c r="H8" s="376"/>
      <c r="I8" s="359">
        <v>95</v>
      </c>
      <c r="J8" s="359"/>
      <c r="K8" s="359">
        <v>9678</v>
      </c>
      <c r="L8" s="359"/>
      <c r="M8" s="83"/>
    </row>
    <row r="9" spans="1:14" s="8" customFormat="1" ht="15" customHeight="1">
      <c r="A9" s="357">
        <v>2012</v>
      </c>
      <c r="B9" s="380"/>
      <c r="C9" s="359">
        <v>31775</v>
      </c>
      <c r="D9" s="359"/>
      <c r="E9" s="359">
        <v>6559</v>
      </c>
      <c r="F9" s="359"/>
      <c r="G9" s="460">
        <v>0.20642014162077099</v>
      </c>
      <c r="H9" s="376"/>
      <c r="I9" s="359">
        <v>69</v>
      </c>
      <c r="J9" s="359"/>
      <c r="K9" s="359">
        <v>6490</v>
      </c>
      <c r="L9" s="359"/>
      <c r="M9" s="83"/>
      <c r="N9" s="128"/>
    </row>
    <row r="10" spans="1:14" s="8" customFormat="1" ht="15" customHeight="1">
      <c r="A10" s="357">
        <v>2013</v>
      </c>
      <c r="B10" s="380"/>
      <c r="C10" s="359">
        <v>24565</v>
      </c>
      <c r="D10" s="359"/>
      <c r="E10" s="359">
        <v>4562</v>
      </c>
      <c r="F10" s="359"/>
      <c r="G10" s="460">
        <v>0.18571137797679602</v>
      </c>
      <c r="H10" s="376"/>
      <c r="I10" s="359">
        <v>54</v>
      </c>
      <c r="J10" s="359"/>
      <c r="K10" s="359">
        <v>4508</v>
      </c>
      <c r="L10" s="359"/>
      <c r="M10" s="83"/>
      <c r="N10" s="128"/>
    </row>
    <row r="11" spans="1:14" s="8" customFormat="1" ht="15" customHeight="1">
      <c r="A11" s="357">
        <v>2014</v>
      </c>
      <c r="B11" s="380"/>
      <c r="C11" s="359">
        <v>20339</v>
      </c>
      <c r="D11" s="359"/>
      <c r="E11" s="359">
        <v>3586</v>
      </c>
      <c r="F11" s="359"/>
      <c r="G11" s="460">
        <v>0.17631151974040002</v>
      </c>
      <c r="H11" s="376"/>
      <c r="I11" s="359">
        <v>53</v>
      </c>
      <c r="J11" s="359"/>
      <c r="K11" s="359">
        <v>3533</v>
      </c>
      <c r="L11" s="359"/>
      <c r="M11" s="83"/>
      <c r="N11" s="128"/>
    </row>
    <row r="12" spans="1:14" s="8" customFormat="1" ht="15" customHeight="1">
      <c r="A12" s="357">
        <v>2015</v>
      </c>
      <c r="B12" s="380"/>
      <c r="C12" s="359">
        <v>15849</v>
      </c>
      <c r="D12" s="359"/>
      <c r="E12" s="359">
        <v>2565</v>
      </c>
      <c r="F12" s="359"/>
      <c r="G12" s="460">
        <v>0.16183986371379899</v>
      </c>
      <c r="H12" s="376"/>
      <c r="I12" s="359">
        <v>22</v>
      </c>
      <c r="J12" s="359"/>
      <c r="K12" s="359">
        <v>2543</v>
      </c>
      <c r="L12" s="359"/>
      <c r="M12" s="83"/>
      <c r="N12" s="128"/>
    </row>
    <row r="13" spans="1:14" s="8" customFormat="1" ht="15" customHeight="1">
      <c r="A13" s="357">
        <v>2016</v>
      </c>
      <c r="B13" s="380"/>
      <c r="C13" s="359">
        <v>15049</v>
      </c>
      <c r="D13" s="359"/>
      <c r="E13" s="359">
        <v>2717</v>
      </c>
      <c r="F13" s="359"/>
      <c r="G13" s="460">
        <v>0.18054355771147598</v>
      </c>
      <c r="H13" s="376"/>
      <c r="I13" s="359">
        <v>31</v>
      </c>
      <c r="J13" s="359"/>
      <c r="K13" s="359">
        <v>2686</v>
      </c>
      <c r="L13" s="359"/>
      <c r="M13" s="83"/>
      <c r="N13" s="128"/>
    </row>
    <row r="14" spans="1:14" s="8" customFormat="1" ht="15" customHeight="1">
      <c r="A14" s="357">
        <v>2017</v>
      </c>
      <c r="B14" s="380"/>
      <c r="C14" s="359">
        <v>15106</v>
      </c>
      <c r="D14" s="359"/>
      <c r="E14" s="359">
        <v>2892</v>
      </c>
      <c r="F14" s="359"/>
      <c r="G14" s="460">
        <v>0.19144710710975801</v>
      </c>
      <c r="H14" s="376"/>
      <c r="I14" s="359">
        <v>31</v>
      </c>
      <c r="J14" s="359"/>
      <c r="K14" s="359">
        <v>2861</v>
      </c>
      <c r="L14" s="359"/>
      <c r="M14" s="83"/>
      <c r="N14" s="128"/>
    </row>
    <row r="15" spans="1:14" s="8" customFormat="1" ht="15" customHeight="1">
      <c r="A15" s="357">
        <v>2018</v>
      </c>
      <c r="B15" s="380"/>
      <c r="C15" s="359">
        <v>16640</v>
      </c>
      <c r="D15" s="359"/>
      <c r="E15" s="359">
        <v>3210</v>
      </c>
      <c r="F15" s="359"/>
      <c r="G15" s="460">
        <v>0.19290865384615402</v>
      </c>
      <c r="H15" s="376"/>
      <c r="I15" s="359">
        <v>33</v>
      </c>
      <c r="J15" s="359"/>
      <c r="K15" s="359">
        <v>3177</v>
      </c>
      <c r="L15" s="359"/>
      <c r="M15" s="83"/>
      <c r="N15" s="128"/>
    </row>
    <row r="16" spans="1:14" s="8" customFormat="1" ht="15" customHeight="1">
      <c r="A16" s="357">
        <v>2019</v>
      </c>
      <c r="B16" s="360"/>
      <c r="C16" s="359">
        <v>16742</v>
      </c>
      <c r="D16" s="359"/>
      <c r="E16" s="359">
        <v>3183</v>
      </c>
      <c r="F16" s="359" t="s">
        <v>167</v>
      </c>
      <c r="G16" s="460">
        <v>0.19012065464102298</v>
      </c>
      <c r="H16" s="376" t="s">
        <v>167</v>
      </c>
      <c r="I16" s="359">
        <v>23</v>
      </c>
      <c r="J16" s="359" t="s">
        <v>167</v>
      </c>
      <c r="K16" s="359">
        <v>3160</v>
      </c>
      <c r="L16" s="359" t="s">
        <v>167</v>
      </c>
      <c r="M16" s="83"/>
      <c r="N16" s="128"/>
    </row>
    <row r="17" spans="1:14" s="8" customFormat="1" ht="15" customHeight="1">
      <c r="A17" s="357">
        <v>2020</v>
      </c>
      <c r="B17" s="360"/>
      <c r="C17" s="359">
        <v>12654</v>
      </c>
      <c r="D17" s="359" t="s">
        <v>167</v>
      </c>
      <c r="E17" s="359">
        <v>1932</v>
      </c>
      <c r="F17" s="359"/>
      <c r="G17" s="460">
        <v>0.152678994784258</v>
      </c>
      <c r="H17" s="376"/>
      <c r="I17" s="359">
        <v>2</v>
      </c>
      <c r="J17" s="359"/>
      <c r="K17" s="359">
        <v>1930</v>
      </c>
      <c r="L17" s="359"/>
      <c r="M17" s="83"/>
      <c r="N17" s="128"/>
    </row>
    <row r="18" spans="1:14" s="5" customFormat="1" ht="15" customHeight="1">
      <c r="A18" s="361"/>
      <c r="B18" s="381"/>
      <c r="C18" s="362"/>
      <c r="D18" s="358"/>
      <c r="E18" s="362"/>
      <c r="F18" s="358"/>
      <c r="G18" s="461"/>
      <c r="H18" s="358"/>
      <c r="I18" s="362"/>
      <c r="J18" s="358"/>
      <c r="K18" s="362"/>
      <c r="L18" s="358"/>
      <c r="M18" s="83"/>
      <c r="N18" s="128"/>
    </row>
    <row r="19" spans="1:14" s="5" customFormat="1" ht="15" customHeight="1">
      <c r="A19" s="363">
        <v>2011</v>
      </c>
      <c r="B19" s="382" t="s">
        <v>0</v>
      </c>
      <c r="C19" s="365">
        <v>12594</v>
      </c>
      <c r="D19" s="366"/>
      <c r="E19" s="365">
        <v>1709</v>
      </c>
      <c r="F19" s="366"/>
      <c r="G19" s="392">
        <v>0.13569953946323601</v>
      </c>
      <c r="H19" s="366"/>
      <c r="I19" s="365">
        <v>24</v>
      </c>
      <c r="J19" s="366"/>
      <c r="K19" s="365">
        <v>1685</v>
      </c>
      <c r="L19" s="366"/>
      <c r="M19" s="83"/>
      <c r="N19" s="128"/>
    </row>
    <row r="20" spans="1:14" s="5" customFormat="1" ht="15" customHeight="1">
      <c r="A20" s="363"/>
      <c r="B20" s="382" t="s">
        <v>1</v>
      </c>
      <c r="C20" s="365">
        <v>11098</v>
      </c>
      <c r="D20" s="366"/>
      <c r="E20" s="365">
        <v>3112</v>
      </c>
      <c r="F20" s="366"/>
      <c r="G20" s="392">
        <v>0.28041088484411597</v>
      </c>
      <c r="H20" s="366"/>
      <c r="I20" s="365">
        <v>27</v>
      </c>
      <c r="J20" s="366"/>
      <c r="K20" s="365">
        <v>3085</v>
      </c>
      <c r="L20" s="366"/>
      <c r="M20" s="83"/>
      <c r="N20" s="128"/>
    </row>
    <row r="21" spans="1:14" s="5" customFormat="1" ht="15" customHeight="1">
      <c r="A21" s="363"/>
      <c r="B21" s="382" t="s">
        <v>2</v>
      </c>
      <c r="C21" s="365">
        <v>9575</v>
      </c>
      <c r="D21" s="366"/>
      <c r="E21" s="365">
        <v>2807</v>
      </c>
      <c r="F21" s="366"/>
      <c r="G21" s="392">
        <v>0.293159268929504</v>
      </c>
      <c r="H21" s="366"/>
      <c r="I21" s="365">
        <v>33</v>
      </c>
      <c r="J21" s="366"/>
      <c r="K21" s="365">
        <v>2774</v>
      </c>
      <c r="L21" s="366"/>
      <c r="M21" s="83"/>
      <c r="N21" s="128"/>
    </row>
    <row r="22" spans="1:14" s="5" customFormat="1" ht="15" customHeight="1">
      <c r="A22" s="363"/>
      <c r="B22" s="382" t="s">
        <v>3</v>
      </c>
      <c r="C22" s="365">
        <v>8661</v>
      </c>
      <c r="D22" s="366"/>
      <c r="E22" s="365">
        <v>2145</v>
      </c>
      <c r="F22" s="366"/>
      <c r="G22" s="392">
        <v>0.24766193280221699</v>
      </c>
      <c r="H22" s="366"/>
      <c r="I22" s="365">
        <v>11</v>
      </c>
      <c r="J22" s="366"/>
      <c r="K22" s="365">
        <v>2134</v>
      </c>
      <c r="L22" s="366"/>
      <c r="M22" s="83"/>
      <c r="N22" s="128"/>
    </row>
    <row r="23" spans="1:14" s="5" customFormat="1" ht="15" customHeight="1">
      <c r="A23" s="363"/>
      <c r="B23" s="382"/>
      <c r="C23" s="365"/>
      <c r="D23" s="366"/>
      <c r="E23" s="365"/>
      <c r="F23" s="366"/>
      <c r="G23" s="392"/>
      <c r="H23" s="366"/>
      <c r="I23" s="365"/>
      <c r="J23" s="366"/>
      <c r="K23" s="365"/>
      <c r="L23" s="366"/>
      <c r="M23" s="83"/>
      <c r="N23" s="128"/>
    </row>
    <row r="24" spans="1:14" s="5" customFormat="1" ht="15" customHeight="1">
      <c r="A24" s="363">
        <v>2012</v>
      </c>
      <c r="B24" s="382" t="s">
        <v>0</v>
      </c>
      <c r="C24" s="365">
        <v>9124</v>
      </c>
      <c r="D24" s="366"/>
      <c r="E24" s="365">
        <v>1294</v>
      </c>
      <c r="F24" s="366"/>
      <c r="G24" s="392">
        <v>0.14182376150811002</v>
      </c>
      <c r="H24" s="366"/>
      <c r="I24" s="365">
        <v>14</v>
      </c>
      <c r="J24" s="366"/>
      <c r="K24" s="365">
        <v>1280</v>
      </c>
      <c r="L24" s="366"/>
      <c r="M24" s="83"/>
      <c r="N24" s="128"/>
    </row>
    <row r="25" spans="1:14" s="5" customFormat="1" ht="15" customHeight="1">
      <c r="A25" s="363"/>
      <c r="B25" s="382" t="s">
        <v>1</v>
      </c>
      <c r="C25" s="365">
        <v>8092</v>
      </c>
      <c r="D25" s="366"/>
      <c r="E25" s="365">
        <v>2012</v>
      </c>
      <c r="F25" s="366"/>
      <c r="G25" s="392">
        <v>0.24864063272367801</v>
      </c>
      <c r="H25" s="366"/>
      <c r="I25" s="365">
        <v>18</v>
      </c>
      <c r="J25" s="366"/>
      <c r="K25" s="365">
        <v>1994</v>
      </c>
      <c r="L25" s="366"/>
      <c r="M25" s="83"/>
      <c r="N25" s="128"/>
    </row>
    <row r="26" spans="1:14" s="5" customFormat="1" ht="15" customHeight="1">
      <c r="A26" s="363"/>
      <c r="B26" s="382" t="s">
        <v>2</v>
      </c>
      <c r="C26" s="365">
        <v>7639</v>
      </c>
      <c r="D26" s="366"/>
      <c r="E26" s="365">
        <v>1865</v>
      </c>
      <c r="F26" s="366"/>
      <c r="G26" s="392">
        <v>0.24414190339049602</v>
      </c>
      <c r="H26" s="366"/>
      <c r="I26" s="365">
        <v>23</v>
      </c>
      <c r="J26" s="366"/>
      <c r="K26" s="365">
        <v>1842</v>
      </c>
      <c r="L26" s="366"/>
      <c r="M26" s="83"/>
      <c r="N26" s="128"/>
    </row>
    <row r="27" spans="1:14" s="5" customFormat="1" ht="15" customHeight="1">
      <c r="A27" s="363"/>
      <c r="B27" s="382" t="s">
        <v>3</v>
      </c>
      <c r="C27" s="365">
        <v>6920</v>
      </c>
      <c r="D27" s="366"/>
      <c r="E27" s="365">
        <v>1388</v>
      </c>
      <c r="F27" s="366"/>
      <c r="G27" s="392">
        <v>0.20057803468208099</v>
      </c>
      <c r="H27" s="366"/>
      <c r="I27" s="365">
        <v>14</v>
      </c>
      <c r="J27" s="366"/>
      <c r="K27" s="365">
        <v>1374</v>
      </c>
      <c r="L27" s="366"/>
      <c r="M27" s="83"/>
      <c r="N27" s="128"/>
    </row>
    <row r="28" spans="1:14" s="5" customFormat="1" ht="15" customHeight="1">
      <c r="A28" s="363"/>
      <c r="B28" s="382"/>
      <c r="C28" s="365"/>
      <c r="D28" s="366"/>
      <c r="E28" s="365"/>
      <c r="F28" s="366"/>
      <c r="G28" s="392"/>
      <c r="H28" s="366"/>
      <c r="I28" s="365"/>
      <c r="J28" s="366"/>
      <c r="K28" s="365"/>
      <c r="L28" s="366"/>
      <c r="M28" s="83"/>
      <c r="N28" s="128"/>
    </row>
    <row r="29" spans="1:14" s="5" customFormat="1" ht="15" customHeight="1">
      <c r="A29" s="363">
        <v>2013</v>
      </c>
      <c r="B29" s="382" t="s">
        <v>0</v>
      </c>
      <c r="C29" s="365">
        <v>6674</v>
      </c>
      <c r="D29" s="366"/>
      <c r="E29" s="365">
        <v>765</v>
      </c>
      <c r="F29" s="366"/>
      <c r="G29" s="392">
        <v>0.11462391369493601</v>
      </c>
      <c r="H29" s="366"/>
      <c r="I29" s="365">
        <v>12</v>
      </c>
      <c r="J29" s="366"/>
      <c r="K29" s="365">
        <v>753</v>
      </c>
      <c r="L29" s="366"/>
      <c r="M29" s="83"/>
      <c r="N29" s="128"/>
    </row>
    <row r="30" spans="1:14" s="5" customFormat="1" ht="15" customHeight="1">
      <c r="A30" s="363"/>
      <c r="B30" s="382" t="s">
        <v>1</v>
      </c>
      <c r="C30" s="365">
        <v>6477</v>
      </c>
      <c r="D30" s="366"/>
      <c r="E30" s="365">
        <v>1535</v>
      </c>
      <c r="F30" s="366"/>
      <c r="G30" s="392">
        <v>0.23699243476918302</v>
      </c>
      <c r="H30" s="366"/>
      <c r="I30" s="365">
        <v>9</v>
      </c>
      <c r="J30" s="366"/>
      <c r="K30" s="365">
        <v>1526</v>
      </c>
      <c r="L30" s="366"/>
      <c r="M30" s="83"/>
      <c r="N30" s="128"/>
    </row>
    <row r="31" spans="1:14" s="5" customFormat="1" ht="15" customHeight="1">
      <c r="A31" s="363"/>
      <c r="B31" s="382" t="s">
        <v>2</v>
      </c>
      <c r="C31" s="365">
        <v>6009</v>
      </c>
      <c r="D31" s="366"/>
      <c r="E31" s="365">
        <v>1267</v>
      </c>
      <c r="F31" s="366"/>
      <c r="G31" s="392">
        <v>0.21085039108004699</v>
      </c>
      <c r="H31" s="366"/>
      <c r="I31" s="365">
        <v>15</v>
      </c>
      <c r="J31" s="366"/>
      <c r="K31" s="365">
        <v>1252</v>
      </c>
      <c r="L31" s="366"/>
      <c r="M31" s="83"/>
      <c r="N31" s="128"/>
    </row>
    <row r="32" spans="1:14" s="5" customFormat="1" ht="15" customHeight="1">
      <c r="A32" s="363"/>
      <c r="B32" s="382" t="s">
        <v>3</v>
      </c>
      <c r="C32" s="365">
        <v>5405</v>
      </c>
      <c r="D32" s="366"/>
      <c r="E32" s="365">
        <v>995</v>
      </c>
      <c r="F32" s="366"/>
      <c r="G32" s="392">
        <v>0.18408880666049998</v>
      </c>
      <c r="H32" s="366"/>
      <c r="I32" s="365">
        <v>18</v>
      </c>
      <c r="J32" s="366"/>
      <c r="K32" s="365">
        <v>977</v>
      </c>
      <c r="L32" s="366"/>
      <c r="M32" s="83"/>
      <c r="N32" s="128"/>
    </row>
    <row r="33" spans="1:14" s="5" customFormat="1" ht="15" customHeight="1">
      <c r="A33" s="363"/>
      <c r="B33" s="382"/>
      <c r="C33" s="365"/>
      <c r="D33" s="366"/>
      <c r="E33" s="365"/>
      <c r="F33" s="366"/>
      <c r="G33" s="392"/>
      <c r="H33" s="366"/>
      <c r="I33" s="365"/>
      <c r="J33" s="366"/>
      <c r="K33" s="365"/>
      <c r="L33" s="366"/>
      <c r="M33" s="83"/>
      <c r="N33" s="128"/>
    </row>
    <row r="34" spans="1:14" s="5" customFormat="1" ht="15" customHeight="1">
      <c r="A34" s="363">
        <v>2014</v>
      </c>
      <c r="B34" s="382" t="s">
        <v>0</v>
      </c>
      <c r="C34" s="365">
        <v>5684</v>
      </c>
      <c r="D34" s="366"/>
      <c r="E34" s="365">
        <v>722</v>
      </c>
      <c r="F34" s="366"/>
      <c r="G34" s="392">
        <v>0.12702322308233599</v>
      </c>
      <c r="H34" s="366"/>
      <c r="I34" s="365">
        <v>20</v>
      </c>
      <c r="J34" s="366"/>
      <c r="K34" s="365">
        <v>702</v>
      </c>
      <c r="L34" s="366"/>
      <c r="M34" s="83"/>
      <c r="N34" s="128"/>
    </row>
    <row r="35" spans="1:14" s="5" customFormat="1" ht="15" customHeight="1">
      <c r="A35" s="363"/>
      <c r="B35" s="382" t="s">
        <v>1</v>
      </c>
      <c r="C35" s="365">
        <v>5472</v>
      </c>
      <c r="D35" s="366"/>
      <c r="E35" s="365">
        <v>1161</v>
      </c>
      <c r="F35" s="366"/>
      <c r="G35" s="392">
        <v>0.21217105263157901</v>
      </c>
      <c r="H35" s="366"/>
      <c r="I35" s="365">
        <v>12</v>
      </c>
      <c r="J35" s="366"/>
      <c r="K35" s="365">
        <v>1149</v>
      </c>
      <c r="L35" s="366"/>
      <c r="M35" s="83"/>
      <c r="N35" s="128"/>
    </row>
    <row r="36" spans="1:14" s="5" customFormat="1" ht="15" customHeight="1">
      <c r="A36" s="363"/>
      <c r="B36" s="382" t="s">
        <v>2</v>
      </c>
      <c r="C36" s="365">
        <v>4905</v>
      </c>
      <c r="D36" s="366"/>
      <c r="E36" s="365">
        <v>972</v>
      </c>
      <c r="F36" s="366"/>
      <c r="G36" s="392">
        <v>0.19816513761467899</v>
      </c>
      <c r="H36" s="366"/>
      <c r="I36" s="365">
        <v>12</v>
      </c>
      <c r="J36" s="366"/>
      <c r="K36" s="365">
        <v>960</v>
      </c>
      <c r="L36" s="366"/>
      <c r="M36" s="83"/>
      <c r="N36" s="128"/>
    </row>
    <row r="37" spans="1:14" s="5" customFormat="1" ht="15" customHeight="1">
      <c r="A37" s="363"/>
      <c r="B37" s="382" t="s">
        <v>3</v>
      </c>
      <c r="C37" s="365">
        <v>4278</v>
      </c>
      <c r="D37" s="366"/>
      <c r="E37" s="365">
        <v>731</v>
      </c>
      <c r="F37" s="366"/>
      <c r="G37" s="392">
        <v>0.17087424029920498</v>
      </c>
      <c r="H37" s="366"/>
      <c r="I37" s="365">
        <v>9</v>
      </c>
      <c r="J37" s="366"/>
      <c r="K37" s="365">
        <v>722</v>
      </c>
      <c r="L37" s="366"/>
      <c r="M37" s="83"/>
      <c r="N37" s="128"/>
    </row>
    <row r="38" spans="1:14" s="5" customFormat="1" ht="15" customHeight="1">
      <c r="A38" s="363"/>
      <c r="B38" s="382"/>
      <c r="C38" s="365"/>
      <c r="D38" s="366"/>
      <c r="E38" s="365"/>
      <c r="F38" s="366"/>
      <c r="G38" s="392"/>
      <c r="H38" s="366"/>
      <c r="I38" s="365"/>
      <c r="J38" s="366"/>
      <c r="K38" s="365"/>
      <c r="L38" s="366"/>
      <c r="M38" s="83"/>
      <c r="N38" s="128"/>
    </row>
    <row r="39" spans="1:14" s="5" customFormat="1" ht="15" customHeight="1">
      <c r="A39" s="363">
        <v>2015</v>
      </c>
      <c r="B39" s="382" t="s">
        <v>0</v>
      </c>
      <c r="C39" s="365">
        <v>4410</v>
      </c>
      <c r="D39" s="366"/>
      <c r="E39" s="365">
        <v>488</v>
      </c>
      <c r="F39" s="366"/>
      <c r="G39" s="392">
        <v>0.11065759637188201</v>
      </c>
      <c r="H39" s="366"/>
      <c r="I39" s="365">
        <v>7</v>
      </c>
      <c r="J39" s="366"/>
      <c r="K39" s="365">
        <v>481</v>
      </c>
      <c r="L39" s="366"/>
      <c r="M39" s="83"/>
      <c r="N39" s="128"/>
    </row>
    <row r="40" spans="1:14" s="5" customFormat="1" ht="15" customHeight="1">
      <c r="A40" s="363"/>
      <c r="B40" s="382" t="s">
        <v>1</v>
      </c>
      <c r="C40" s="365">
        <v>3974</v>
      </c>
      <c r="D40" s="366"/>
      <c r="E40" s="365">
        <v>776</v>
      </c>
      <c r="F40" s="366"/>
      <c r="G40" s="392">
        <v>0.195269250125818</v>
      </c>
      <c r="H40" s="366"/>
      <c r="I40" s="365">
        <v>4</v>
      </c>
      <c r="J40" s="366"/>
      <c r="K40" s="365">
        <v>772</v>
      </c>
      <c r="L40" s="366"/>
      <c r="M40" s="83"/>
      <c r="N40" s="128"/>
    </row>
    <row r="41" spans="1:14" s="5" customFormat="1" ht="15" customHeight="1">
      <c r="A41" s="363"/>
      <c r="B41" s="382" t="s">
        <v>2</v>
      </c>
      <c r="C41" s="365">
        <v>3894</v>
      </c>
      <c r="D41" s="366"/>
      <c r="E41" s="365">
        <v>761</v>
      </c>
      <c r="F41" s="366"/>
      <c r="G41" s="392">
        <v>0.19542886492038999</v>
      </c>
      <c r="H41" s="366"/>
      <c r="I41" s="365">
        <v>6</v>
      </c>
      <c r="J41" s="366"/>
      <c r="K41" s="365">
        <v>755</v>
      </c>
      <c r="L41" s="366"/>
      <c r="M41" s="83"/>
      <c r="N41" s="128"/>
    </row>
    <row r="42" spans="1:14" s="5" customFormat="1" ht="15" customHeight="1">
      <c r="A42" s="363"/>
      <c r="B42" s="382" t="s">
        <v>3</v>
      </c>
      <c r="C42" s="365">
        <v>3571</v>
      </c>
      <c r="D42" s="366"/>
      <c r="E42" s="365">
        <v>540</v>
      </c>
      <c r="F42" s="366"/>
      <c r="G42" s="392">
        <v>0.15121814617754101</v>
      </c>
      <c r="H42" s="366"/>
      <c r="I42" s="365">
        <v>5</v>
      </c>
      <c r="J42" s="366"/>
      <c r="K42" s="365">
        <v>535</v>
      </c>
      <c r="L42" s="366"/>
      <c r="M42" s="83"/>
      <c r="N42" s="128"/>
    </row>
    <row r="43" spans="1:14" s="5" customFormat="1" ht="15" customHeight="1">
      <c r="A43" s="363"/>
      <c r="B43" s="382"/>
      <c r="C43" s="365"/>
      <c r="D43" s="366"/>
      <c r="E43" s="365"/>
      <c r="F43" s="366"/>
      <c r="G43" s="392"/>
      <c r="H43" s="366"/>
      <c r="I43" s="365"/>
      <c r="J43" s="366"/>
      <c r="K43" s="365"/>
      <c r="L43" s="366"/>
      <c r="M43" s="83"/>
      <c r="N43" s="128"/>
    </row>
    <row r="44" spans="1:14" s="5" customFormat="1" ht="15" customHeight="1">
      <c r="A44" s="363">
        <v>2016</v>
      </c>
      <c r="B44" s="382" t="s">
        <v>0</v>
      </c>
      <c r="C44" s="365">
        <v>3780</v>
      </c>
      <c r="D44" s="366"/>
      <c r="E44" s="365">
        <v>420</v>
      </c>
      <c r="F44" s="366"/>
      <c r="G44" s="392">
        <v>0.11111111111111099</v>
      </c>
      <c r="H44" s="366"/>
      <c r="I44" s="365">
        <v>11</v>
      </c>
      <c r="J44" s="366"/>
      <c r="K44" s="365">
        <v>409</v>
      </c>
      <c r="L44" s="366"/>
      <c r="M44" s="83"/>
      <c r="N44" s="128"/>
    </row>
    <row r="45" spans="1:14" s="5" customFormat="1" ht="15" customHeight="1">
      <c r="A45" s="363"/>
      <c r="B45" s="382" t="s">
        <v>1</v>
      </c>
      <c r="C45" s="365">
        <v>3708</v>
      </c>
      <c r="D45" s="366"/>
      <c r="E45" s="365">
        <v>814</v>
      </c>
      <c r="F45" s="366"/>
      <c r="G45" s="392">
        <v>0.21952535059331202</v>
      </c>
      <c r="H45" s="366"/>
      <c r="I45" s="365">
        <v>7</v>
      </c>
      <c r="J45" s="366"/>
      <c r="K45" s="365">
        <v>807</v>
      </c>
      <c r="L45" s="366"/>
      <c r="M45" s="83"/>
      <c r="N45" s="128"/>
    </row>
    <row r="46" spans="1:14" s="5" customFormat="1" ht="15" customHeight="1">
      <c r="A46" s="363"/>
      <c r="B46" s="382" t="s">
        <v>2</v>
      </c>
      <c r="C46" s="365">
        <v>3936</v>
      </c>
      <c r="D46" s="366"/>
      <c r="E46" s="365">
        <v>836</v>
      </c>
      <c r="F46" s="366"/>
      <c r="G46" s="392">
        <v>0.21239837398374001</v>
      </c>
      <c r="H46" s="366"/>
      <c r="I46" s="365">
        <v>8</v>
      </c>
      <c r="J46" s="366"/>
      <c r="K46" s="365">
        <v>828</v>
      </c>
      <c r="L46" s="366"/>
      <c r="M46" s="83"/>
      <c r="N46" s="128"/>
    </row>
    <row r="47" spans="1:14" s="5" customFormat="1" ht="15" customHeight="1">
      <c r="A47" s="363"/>
      <c r="B47" s="382" t="s">
        <v>3</v>
      </c>
      <c r="C47" s="365">
        <v>3625</v>
      </c>
      <c r="D47" s="366"/>
      <c r="E47" s="365">
        <v>647</v>
      </c>
      <c r="F47" s="366"/>
      <c r="G47" s="392">
        <v>0.17848275862068999</v>
      </c>
      <c r="H47" s="366"/>
      <c r="I47" s="365">
        <v>5</v>
      </c>
      <c r="J47" s="366"/>
      <c r="K47" s="365">
        <v>642</v>
      </c>
      <c r="L47" s="366"/>
      <c r="M47" s="83"/>
      <c r="N47" s="128"/>
    </row>
    <row r="48" spans="1:14" s="5" customFormat="1" ht="15" customHeight="1">
      <c r="A48" s="363"/>
      <c r="B48" s="382"/>
      <c r="C48" s="365"/>
      <c r="D48" s="366"/>
      <c r="E48" s="365"/>
      <c r="F48" s="366"/>
      <c r="G48" s="392"/>
      <c r="H48" s="366"/>
      <c r="I48" s="365"/>
      <c r="J48" s="366"/>
      <c r="K48" s="365"/>
      <c r="L48" s="366"/>
      <c r="M48" s="83"/>
      <c r="N48" s="128"/>
    </row>
    <row r="49" spans="1:14" s="5" customFormat="1" ht="15" customHeight="1">
      <c r="A49" s="363">
        <v>2017</v>
      </c>
      <c r="B49" s="382" t="s">
        <v>0</v>
      </c>
      <c r="C49" s="365">
        <v>4082</v>
      </c>
      <c r="D49" s="366"/>
      <c r="E49" s="365">
        <v>535</v>
      </c>
      <c r="F49" s="366"/>
      <c r="G49" s="392">
        <v>0.131063204311612</v>
      </c>
      <c r="H49" s="366"/>
      <c r="I49" s="365">
        <v>10</v>
      </c>
      <c r="J49" s="366"/>
      <c r="K49" s="365">
        <v>525</v>
      </c>
      <c r="L49" s="366"/>
      <c r="M49" s="83"/>
      <c r="N49" s="128"/>
    </row>
    <row r="50" spans="1:14" s="5" customFormat="1" ht="15" customHeight="1">
      <c r="A50" s="363"/>
      <c r="B50" s="382" t="s">
        <v>1</v>
      </c>
      <c r="C50" s="365">
        <v>3722</v>
      </c>
      <c r="D50" s="366"/>
      <c r="E50" s="365">
        <v>804</v>
      </c>
      <c r="F50" s="366"/>
      <c r="G50" s="392">
        <v>0.21601289629231601</v>
      </c>
      <c r="H50" s="366"/>
      <c r="I50" s="365">
        <v>6</v>
      </c>
      <c r="J50" s="366"/>
      <c r="K50" s="365">
        <v>798</v>
      </c>
      <c r="L50" s="366"/>
      <c r="M50" s="83"/>
      <c r="N50" s="128"/>
    </row>
    <row r="51" spans="1:14" s="5" customFormat="1" ht="15" customHeight="1">
      <c r="A51" s="363"/>
      <c r="B51" s="382" t="s">
        <v>2</v>
      </c>
      <c r="C51" s="365">
        <v>3738</v>
      </c>
      <c r="D51" s="366"/>
      <c r="E51" s="365">
        <v>845</v>
      </c>
      <c r="F51" s="366"/>
      <c r="G51" s="392">
        <v>0.22605671482076001</v>
      </c>
      <c r="H51" s="366"/>
      <c r="I51" s="365">
        <v>8</v>
      </c>
      <c r="J51" s="366"/>
      <c r="K51" s="365">
        <v>837</v>
      </c>
      <c r="L51" s="366"/>
      <c r="M51" s="83"/>
      <c r="N51" s="128"/>
    </row>
    <row r="52" spans="1:14" s="5" customFormat="1" ht="15" customHeight="1">
      <c r="A52" s="363"/>
      <c r="B52" s="382" t="s">
        <v>3</v>
      </c>
      <c r="C52" s="365">
        <v>3564</v>
      </c>
      <c r="D52" s="366"/>
      <c r="E52" s="365">
        <v>708</v>
      </c>
      <c r="F52" s="366"/>
      <c r="G52" s="392">
        <v>0.198653198653199</v>
      </c>
      <c r="H52" s="366"/>
      <c r="I52" s="365">
        <v>7</v>
      </c>
      <c r="J52" s="366"/>
      <c r="K52" s="365">
        <v>701</v>
      </c>
      <c r="L52" s="366"/>
      <c r="M52" s="83"/>
      <c r="N52" s="128"/>
    </row>
    <row r="53" spans="1:14" s="5" customFormat="1" ht="15" customHeight="1">
      <c r="A53" s="363"/>
      <c r="B53" s="382"/>
      <c r="C53" s="365"/>
      <c r="D53" s="366"/>
      <c r="E53" s="365"/>
      <c r="F53" s="366"/>
      <c r="G53" s="392"/>
      <c r="H53" s="366"/>
      <c r="I53" s="365"/>
      <c r="J53" s="366"/>
      <c r="K53" s="365"/>
      <c r="L53" s="366"/>
      <c r="M53" s="83"/>
      <c r="N53" s="128"/>
    </row>
    <row r="54" spans="1:14" s="5" customFormat="1" ht="15" customHeight="1">
      <c r="A54" s="363">
        <v>2018</v>
      </c>
      <c r="B54" s="382" t="s">
        <v>0</v>
      </c>
      <c r="C54" s="365">
        <v>4384</v>
      </c>
      <c r="D54" s="366"/>
      <c r="E54" s="365">
        <v>601</v>
      </c>
      <c r="F54" s="366"/>
      <c r="G54" s="392">
        <v>0.137089416058394</v>
      </c>
      <c r="H54" s="366"/>
      <c r="I54" s="365">
        <v>9</v>
      </c>
      <c r="J54" s="366"/>
      <c r="K54" s="365">
        <v>592</v>
      </c>
      <c r="L54" s="366"/>
      <c r="M54" s="83"/>
      <c r="N54" s="128"/>
    </row>
    <row r="55" spans="1:14" s="5" customFormat="1" ht="15" customHeight="1">
      <c r="A55" s="363"/>
      <c r="B55" s="382" t="s">
        <v>1</v>
      </c>
      <c r="C55" s="365">
        <v>4108</v>
      </c>
      <c r="D55" s="366"/>
      <c r="E55" s="365">
        <v>881</v>
      </c>
      <c r="F55" s="366"/>
      <c r="G55" s="392">
        <v>0.21445959104187001</v>
      </c>
      <c r="H55" s="366"/>
      <c r="I55" s="365">
        <v>9</v>
      </c>
      <c r="J55" s="366"/>
      <c r="K55" s="365">
        <v>872</v>
      </c>
      <c r="L55" s="366"/>
      <c r="M55" s="83"/>
      <c r="N55" s="128"/>
    </row>
    <row r="56" spans="1:14" s="5" customFormat="1" ht="15" customHeight="1">
      <c r="A56" s="363"/>
      <c r="B56" s="382" t="s">
        <v>2</v>
      </c>
      <c r="C56" s="365">
        <v>4208</v>
      </c>
      <c r="D56" s="366"/>
      <c r="E56" s="365">
        <v>896</v>
      </c>
      <c r="F56" s="366"/>
      <c r="G56" s="392">
        <v>0.21292775665399202</v>
      </c>
      <c r="H56" s="366"/>
      <c r="I56" s="365">
        <v>9</v>
      </c>
      <c r="J56" s="366"/>
      <c r="K56" s="365">
        <v>887</v>
      </c>
      <c r="L56" s="366"/>
      <c r="M56" s="83"/>
      <c r="N56" s="128"/>
    </row>
    <row r="57" spans="1:14" s="5" customFormat="1" ht="15" customHeight="1">
      <c r="A57" s="363"/>
      <c r="B57" s="382" t="s">
        <v>3</v>
      </c>
      <c r="C57" s="365">
        <v>3940</v>
      </c>
      <c r="D57" s="366"/>
      <c r="E57" s="365">
        <v>832</v>
      </c>
      <c r="F57" s="366"/>
      <c r="G57" s="392">
        <v>0.211167512690355</v>
      </c>
      <c r="H57" s="366"/>
      <c r="I57" s="365">
        <v>6</v>
      </c>
      <c r="J57" s="366"/>
      <c r="K57" s="365">
        <v>826</v>
      </c>
      <c r="L57" s="366"/>
      <c r="M57" s="83"/>
      <c r="N57" s="128"/>
    </row>
    <row r="58" spans="1:14" s="5" customFormat="1" ht="15" customHeight="1">
      <c r="A58" s="363"/>
      <c r="B58" s="382"/>
      <c r="C58" s="365"/>
      <c r="D58" s="366"/>
      <c r="E58" s="365"/>
      <c r="F58" s="366"/>
      <c r="G58" s="392"/>
      <c r="H58" s="366"/>
      <c r="I58" s="365"/>
      <c r="J58" s="366"/>
      <c r="K58" s="365"/>
      <c r="L58" s="366"/>
      <c r="M58" s="83"/>
      <c r="N58" s="128"/>
    </row>
    <row r="59" spans="1:14" s="5" customFormat="1" ht="15" customHeight="1">
      <c r="A59" s="363">
        <v>2019</v>
      </c>
      <c r="B59" s="382" t="s">
        <v>0</v>
      </c>
      <c r="C59" s="365">
        <v>4469</v>
      </c>
      <c r="D59" s="366"/>
      <c r="E59" s="365">
        <v>720</v>
      </c>
      <c r="F59" s="366"/>
      <c r="G59" s="392">
        <v>0.16110986797941401</v>
      </c>
      <c r="H59" s="366"/>
      <c r="I59" s="365">
        <v>8</v>
      </c>
      <c r="J59" s="366"/>
      <c r="K59" s="365">
        <v>712</v>
      </c>
      <c r="L59" s="366"/>
      <c r="M59" s="83"/>
      <c r="N59" s="128"/>
    </row>
    <row r="60" spans="1:14" s="5" customFormat="1" ht="15" customHeight="1">
      <c r="A60" s="363"/>
      <c r="B60" s="382" t="s">
        <v>1</v>
      </c>
      <c r="C60" s="365">
        <v>4235</v>
      </c>
      <c r="D60" s="366"/>
      <c r="E60" s="365">
        <v>910</v>
      </c>
      <c r="F60" s="366"/>
      <c r="G60" s="392">
        <v>0.214876033057851</v>
      </c>
      <c r="H60" s="366"/>
      <c r="I60" s="365">
        <v>4</v>
      </c>
      <c r="J60" s="366"/>
      <c r="K60" s="365">
        <v>906</v>
      </c>
      <c r="L60" s="366"/>
      <c r="M60" s="83"/>
      <c r="N60" s="128"/>
    </row>
    <row r="61" spans="1:14" s="5" customFormat="1" ht="15" customHeight="1">
      <c r="A61" s="363"/>
      <c r="B61" s="382" t="s">
        <v>2</v>
      </c>
      <c r="C61" s="365">
        <v>4178</v>
      </c>
      <c r="D61" s="366"/>
      <c r="E61" s="365">
        <v>877</v>
      </c>
      <c r="F61" s="366" t="s">
        <v>167</v>
      </c>
      <c r="G61" s="392">
        <v>0.20990904739109598</v>
      </c>
      <c r="H61" s="366" t="s">
        <v>167</v>
      </c>
      <c r="I61" s="365">
        <v>6</v>
      </c>
      <c r="J61" s="366" t="s">
        <v>167</v>
      </c>
      <c r="K61" s="365">
        <v>871</v>
      </c>
      <c r="L61" s="366" t="s">
        <v>167</v>
      </c>
      <c r="M61" s="83"/>
      <c r="N61" s="128"/>
    </row>
    <row r="62" spans="1:14" s="5" customFormat="1" ht="15" customHeight="1">
      <c r="A62" s="364"/>
      <c r="B62" s="382" t="s">
        <v>3</v>
      </c>
      <c r="C62" s="365">
        <v>3860</v>
      </c>
      <c r="D62" s="366"/>
      <c r="E62" s="365">
        <v>676</v>
      </c>
      <c r="F62" s="366"/>
      <c r="G62" s="392">
        <v>0.175129533678756</v>
      </c>
      <c r="H62" s="366"/>
      <c r="I62" s="365">
        <v>5</v>
      </c>
      <c r="J62" s="366"/>
      <c r="K62" s="365">
        <v>671</v>
      </c>
      <c r="L62" s="366"/>
      <c r="M62" s="83"/>
      <c r="N62" s="128"/>
    </row>
    <row r="63" spans="1:14" s="5" customFormat="1" ht="15" customHeight="1">
      <c r="A63" s="363"/>
      <c r="B63" s="382"/>
      <c r="C63" s="365"/>
      <c r="D63" s="366"/>
      <c r="E63" s="365"/>
      <c r="F63" s="366"/>
      <c r="G63" s="392"/>
      <c r="H63" s="366"/>
      <c r="I63" s="365"/>
      <c r="J63" s="366"/>
      <c r="K63" s="365"/>
      <c r="L63" s="366"/>
      <c r="M63" s="83"/>
      <c r="N63" s="128"/>
    </row>
    <row r="64" spans="1:14" s="5" customFormat="1" ht="15" customHeight="1">
      <c r="A64" s="363">
        <v>2020</v>
      </c>
      <c r="B64" s="382" t="s">
        <v>0</v>
      </c>
      <c r="C64" s="365">
        <v>4585</v>
      </c>
      <c r="D64" s="366"/>
      <c r="E64" s="365">
        <v>552</v>
      </c>
      <c r="F64" s="366" t="s">
        <v>167</v>
      </c>
      <c r="G64" s="392">
        <v>0.120392584514722</v>
      </c>
      <c r="H64" s="366" t="s">
        <v>167</v>
      </c>
      <c r="I64" s="365">
        <v>2</v>
      </c>
      <c r="J64" s="366" t="s">
        <v>167</v>
      </c>
      <c r="K64" s="365">
        <v>550</v>
      </c>
      <c r="L64" s="366"/>
      <c r="M64" s="83"/>
      <c r="N64" s="128"/>
    </row>
    <row r="65" spans="1:14" s="5" customFormat="1" ht="15" customHeight="1">
      <c r="A65" s="363"/>
      <c r="B65" s="382" t="s">
        <v>1</v>
      </c>
      <c r="C65" s="365">
        <v>2441</v>
      </c>
      <c r="D65" s="366"/>
      <c r="E65" s="365">
        <v>447</v>
      </c>
      <c r="F65" s="366" t="s">
        <v>167</v>
      </c>
      <c r="G65" s="392">
        <v>0.18312167144612901</v>
      </c>
      <c r="H65" s="366" t="s">
        <v>167</v>
      </c>
      <c r="I65" s="365">
        <v>0</v>
      </c>
      <c r="J65" s="366"/>
      <c r="K65" s="365">
        <v>447</v>
      </c>
      <c r="L65" s="366" t="s">
        <v>167</v>
      </c>
      <c r="M65" s="83"/>
      <c r="N65" s="128"/>
    </row>
    <row r="66" spans="1:14" s="5" customFormat="1" ht="15" customHeight="1">
      <c r="A66" s="363"/>
      <c r="B66" s="382" t="s">
        <v>2</v>
      </c>
      <c r="C66" s="365">
        <v>2784</v>
      </c>
      <c r="D66" s="366"/>
      <c r="E66" s="365">
        <v>466</v>
      </c>
      <c r="F66" s="366" t="s">
        <v>167</v>
      </c>
      <c r="G66" s="392">
        <v>0.167385057471264</v>
      </c>
      <c r="H66" s="366" t="s">
        <v>167</v>
      </c>
      <c r="I66" s="365">
        <v>0</v>
      </c>
      <c r="J66" s="366"/>
      <c r="K66" s="365">
        <v>466</v>
      </c>
      <c r="L66" s="366" t="s">
        <v>167</v>
      </c>
      <c r="M66" s="83"/>
      <c r="N66" s="128"/>
    </row>
    <row r="67" spans="1:14" s="5" customFormat="1" ht="15" customHeight="1">
      <c r="A67" s="364"/>
      <c r="B67" s="382" t="s">
        <v>3</v>
      </c>
      <c r="C67" s="365">
        <v>2844</v>
      </c>
      <c r="D67" s="366" t="s">
        <v>167</v>
      </c>
      <c r="E67" s="365">
        <v>467</v>
      </c>
      <c r="F67" s="366"/>
      <c r="G67" s="392">
        <v>0.16420534458509098</v>
      </c>
      <c r="H67" s="366"/>
      <c r="I67" s="365">
        <v>0</v>
      </c>
      <c r="J67" s="366"/>
      <c r="K67" s="365">
        <v>467</v>
      </c>
      <c r="L67" s="366"/>
      <c r="M67" s="78"/>
      <c r="N67" s="128"/>
    </row>
    <row r="68" spans="1:14" s="5" customFormat="1" ht="15" customHeight="1">
      <c r="A68" s="364"/>
      <c r="B68" s="382"/>
      <c r="C68" s="365"/>
      <c r="D68" s="366"/>
      <c r="E68" s="365"/>
      <c r="F68" s="366"/>
      <c r="G68" s="392"/>
      <c r="H68" s="366"/>
      <c r="I68" s="365"/>
      <c r="J68" s="366"/>
      <c r="K68" s="365"/>
      <c r="L68" s="366"/>
      <c r="M68" s="78"/>
      <c r="N68" s="128"/>
    </row>
    <row r="69" spans="1:14" s="5" customFormat="1" ht="15" customHeight="1">
      <c r="A69" s="363">
        <v>2021</v>
      </c>
      <c r="B69" s="382" t="s">
        <v>0</v>
      </c>
      <c r="C69" s="365">
        <v>2801</v>
      </c>
      <c r="D69" s="366" t="s">
        <v>167</v>
      </c>
      <c r="E69" s="365" t="s">
        <v>160</v>
      </c>
      <c r="F69" s="366"/>
      <c r="G69" s="405" t="s">
        <v>160</v>
      </c>
      <c r="H69" s="366"/>
      <c r="I69" s="365" t="s">
        <v>160</v>
      </c>
      <c r="J69" s="366"/>
      <c r="K69" s="365" t="s">
        <v>160</v>
      </c>
      <c r="L69" s="366"/>
      <c r="M69" s="243"/>
      <c r="N69" s="128"/>
    </row>
    <row r="70" spans="1:14" s="137" customFormat="1" ht="15" customHeight="1">
      <c r="A70" s="363"/>
      <c r="B70" s="382" t="s">
        <v>1</v>
      </c>
      <c r="C70" s="365">
        <v>2289</v>
      </c>
      <c r="D70" s="366"/>
      <c r="E70" s="365" t="s">
        <v>160</v>
      </c>
      <c r="F70" s="366"/>
      <c r="G70" s="405" t="s">
        <v>160</v>
      </c>
      <c r="H70" s="366"/>
      <c r="I70" s="365" t="s">
        <v>160</v>
      </c>
      <c r="J70" s="366"/>
      <c r="K70" s="365" t="s">
        <v>160</v>
      </c>
      <c r="L70" s="366"/>
      <c r="M70" s="243"/>
      <c r="N70" s="128"/>
    </row>
    <row r="71" spans="1:14" s="5" customFormat="1" ht="10" customHeight="1" thickBot="1">
      <c r="A71" s="364"/>
      <c r="B71" s="383"/>
      <c r="C71" s="367"/>
      <c r="D71" s="368"/>
      <c r="E71" s="367"/>
      <c r="F71" s="368"/>
      <c r="G71" s="406"/>
      <c r="H71" s="368"/>
      <c r="I71" s="367"/>
      <c r="J71" s="368"/>
      <c r="K71" s="367"/>
      <c r="L71" s="368"/>
      <c r="M71" s="181"/>
    </row>
    <row r="72" spans="1:14" s="5" customFormat="1" ht="15" customHeight="1">
      <c r="A72" s="369" t="s">
        <v>64</v>
      </c>
      <c r="B72" s="370"/>
      <c r="C72" s="369"/>
      <c r="D72" s="370"/>
      <c r="E72" s="369"/>
      <c r="F72" s="370"/>
      <c r="G72" s="369"/>
      <c r="H72" s="370"/>
      <c r="I72" s="369"/>
      <c r="J72" s="370"/>
      <c r="K72" s="369"/>
      <c r="L72" s="370"/>
      <c r="M72" s="353"/>
    </row>
    <row r="73" spans="1:14" s="5" customFormat="1" ht="10" customHeight="1">
      <c r="A73" s="407"/>
      <c r="B73" s="408"/>
      <c r="C73" s="409"/>
      <c r="D73" s="373"/>
      <c r="E73" s="409"/>
      <c r="F73" s="373"/>
      <c r="G73" s="410"/>
      <c r="H73" s="373"/>
      <c r="I73" s="409"/>
      <c r="J73" s="373"/>
      <c r="K73" s="409"/>
      <c r="L73" s="373"/>
      <c r="M73" s="44"/>
    </row>
    <row r="74" spans="1:14" s="5" customFormat="1" ht="15" customHeight="1" thickBot="1">
      <c r="A74" s="411">
        <v>2019</v>
      </c>
      <c r="B74" s="412" t="s">
        <v>3</v>
      </c>
      <c r="C74" s="289">
        <v>-0.26321243523316101</v>
      </c>
      <c r="D74" s="285"/>
      <c r="E74" s="289">
        <v>-0.30917159763313601</v>
      </c>
      <c r="F74" s="285"/>
      <c r="G74" s="289" t="s">
        <v>181</v>
      </c>
      <c r="H74" s="458"/>
      <c r="I74" s="289">
        <v>-1</v>
      </c>
      <c r="J74" s="289"/>
      <c r="K74" s="289">
        <v>-0.304023845007452</v>
      </c>
      <c r="L74" s="289"/>
      <c r="M74" s="95"/>
    </row>
    <row r="75" spans="1:14" s="22" customFormat="1" ht="15" customHeight="1">
      <c r="A75" s="73"/>
      <c r="B75" s="69"/>
      <c r="C75" s="69"/>
      <c r="D75" s="69"/>
      <c r="E75" s="69"/>
      <c r="F75" s="69"/>
      <c r="G75" s="69"/>
      <c r="H75" s="69"/>
      <c r="I75" s="69"/>
      <c r="J75" s="69"/>
      <c r="K75" s="69"/>
      <c r="L75" s="69"/>
      <c r="M75" s="69"/>
      <c r="N75" s="69"/>
    </row>
    <row r="76" spans="1:14" s="22" customFormat="1" ht="12.5">
      <c r="A76" s="26"/>
      <c r="B76" s="26"/>
      <c r="C76" s="26"/>
      <c r="D76" s="26"/>
      <c r="E76" s="26"/>
      <c r="F76" s="26"/>
      <c r="G76" s="26"/>
      <c r="H76" s="26"/>
      <c r="I76" s="26"/>
      <c r="J76" s="26"/>
      <c r="K76" s="26"/>
      <c r="L76" s="26"/>
      <c r="M76" s="26"/>
      <c r="N76" s="26"/>
    </row>
    <row r="77" spans="1:14" s="22" customFormat="1" ht="12.5">
      <c r="A77" s="26"/>
      <c r="B77" s="26"/>
      <c r="C77" s="26"/>
      <c r="D77" s="26"/>
      <c r="E77" s="26"/>
      <c r="F77" s="26"/>
      <c r="G77" s="26"/>
      <c r="H77" s="26"/>
      <c r="I77" s="26"/>
      <c r="J77" s="26"/>
      <c r="K77" s="26"/>
      <c r="L77" s="26"/>
      <c r="M77" s="26"/>
      <c r="N77" s="26"/>
    </row>
    <row r="78" spans="1:14" s="20" customFormat="1" ht="12.5">
      <c r="A78" s="73"/>
      <c r="B78" s="73"/>
      <c r="C78" s="73"/>
      <c r="D78" s="73"/>
      <c r="E78" s="73"/>
      <c r="F78" s="73"/>
      <c r="G78" s="73"/>
      <c r="H78" s="73"/>
      <c r="I78" s="73"/>
      <c r="J78" s="73"/>
      <c r="K78" s="73"/>
      <c r="L78" s="73"/>
      <c r="M78" s="73"/>
      <c r="N78" s="73"/>
    </row>
    <row r="79" spans="1:14" s="20" customFormat="1" ht="12.5">
      <c r="A79" s="73"/>
      <c r="B79" s="73"/>
      <c r="C79" s="73"/>
      <c r="D79" s="73"/>
      <c r="E79" s="73"/>
      <c r="F79" s="73"/>
      <c r="G79" s="73"/>
      <c r="H79" s="73"/>
      <c r="I79" s="73"/>
      <c r="J79" s="73"/>
      <c r="K79" s="73"/>
      <c r="L79" s="73"/>
      <c r="M79" s="73"/>
      <c r="N79" s="73"/>
    </row>
    <row r="80" spans="1:14" s="22" customFormat="1" ht="12.5">
      <c r="A80" s="116"/>
      <c r="B80" s="26"/>
      <c r="C80" s="116"/>
      <c r="D80" s="116"/>
      <c r="E80" s="116"/>
      <c r="F80" s="116"/>
      <c r="G80" s="116"/>
      <c r="H80" s="26"/>
      <c r="I80" s="116"/>
      <c r="J80" s="116"/>
      <c r="K80" s="116"/>
      <c r="L80" s="116"/>
      <c r="M80" s="116"/>
      <c r="N80" s="116"/>
    </row>
    <row r="81" spans="1:14" s="22" customFormat="1" ht="12.5">
      <c r="A81" s="116"/>
      <c r="B81" s="26"/>
      <c r="C81" s="116"/>
      <c r="D81" s="116"/>
      <c r="E81" s="116"/>
      <c r="F81" s="116"/>
      <c r="G81" s="116"/>
      <c r="H81" s="26"/>
      <c r="I81" s="116"/>
      <c r="J81" s="116"/>
      <c r="K81" s="116"/>
      <c r="L81" s="116"/>
      <c r="M81" s="116"/>
      <c r="N81" s="116"/>
    </row>
    <row r="82" spans="1:14" ht="12.5">
      <c r="A82" s="117"/>
      <c r="B82" s="26"/>
      <c r="C82" s="26"/>
      <c r="D82" s="26"/>
      <c r="E82" s="26"/>
      <c r="F82" s="26"/>
      <c r="G82" s="26"/>
      <c r="H82" s="26"/>
      <c r="I82" s="26"/>
      <c r="J82" s="26"/>
      <c r="K82" s="26"/>
      <c r="L82" s="26"/>
      <c r="M82" s="26"/>
      <c r="N82" s="26"/>
    </row>
    <row r="83" spans="1:14" ht="12.75" customHeight="1">
      <c r="A83" s="117"/>
      <c r="B83" s="107"/>
      <c r="C83" s="107"/>
      <c r="D83" s="107"/>
      <c r="E83" s="107"/>
      <c r="F83" s="107"/>
      <c r="G83" s="107"/>
      <c r="H83" s="107"/>
      <c r="I83" s="107"/>
      <c r="J83" s="107"/>
      <c r="K83" s="107"/>
      <c r="L83" s="107"/>
      <c r="M83" s="107"/>
      <c r="N83" s="107"/>
    </row>
    <row r="84" spans="1:14" ht="12.75" customHeight="1">
      <c r="A84" s="115"/>
      <c r="B84" s="107"/>
      <c r="C84" s="115"/>
      <c r="D84" s="115"/>
      <c r="E84" s="115"/>
      <c r="F84" s="115"/>
      <c r="G84" s="115"/>
      <c r="H84" s="107"/>
      <c r="I84" s="115"/>
      <c r="J84" s="115"/>
      <c r="K84" s="115"/>
      <c r="L84" s="115"/>
      <c r="M84" s="115"/>
      <c r="N84" s="115"/>
    </row>
    <row r="85" spans="1:14" ht="12.75" customHeight="1">
      <c r="A85" s="107"/>
      <c r="B85" s="107"/>
      <c r="C85" s="107"/>
      <c r="D85" s="107"/>
      <c r="E85" s="107"/>
      <c r="F85" s="107"/>
      <c r="G85" s="107"/>
      <c r="H85" s="107"/>
      <c r="I85" s="107"/>
      <c r="J85" s="107"/>
      <c r="K85" s="107"/>
      <c r="L85" s="107"/>
      <c r="M85" s="107"/>
      <c r="N85" s="107"/>
    </row>
    <row r="86" spans="1:14" ht="12.75" customHeight="1">
      <c r="C86" s="122"/>
      <c r="D86" s="122"/>
      <c r="E86" s="122"/>
      <c r="F86" s="122"/>
      <c r="G86" s="122"/>
      <c r="H86" s="459"/>
      <c r="I86" s="122"/>
      <c r="J86" s="122"/>
      <c r="K86" s="122"/>
      <c r="L86" s="122"/>
      <c r="M86" s="122"/>
    </row>
    <row r="87" spans="1:14" ht="12.75" customHeight="1">
      <c r="C87" s="74"/>
    </row>
    <row r="88" spans="1:14" ht="12.75" customHeight="1">
      <c r="C88" s="74"/>
    </row>
    <row r="89" spans="1:14" ht="12.75" customHeight="1">
      <c r="C89" s="74"/>
    </row>
    <row r="90" spans="1:14" ht="12.75" customHeight="1">
      <c r="C90" s="74"/>
    </row>
    <row r="91" spans="1:14" ht="12.75" customHeight="1">
      <c r="C91" s="74"/>
    </row>
    <row r="92" spans="1:14" ht="12.75" customHeight="1">
      <c r="C92" s="74"/>
    </row>
    <row r="93" spans="1:14" ht="12.75" customHeight="1">
      <c r="C93" s="74"/>
    </row>
    <row r="94" spans="1:14" ht="12.75" customHeight="1">
      <c r="C94" s="74"/>
    </row>
    <row r="95" spans="1:14" ht="12.75" customHeight="1">
      <c r="C95" s="74"/>
    </row>
    <row r="96" spans="1:14" ht="12.75" customHeight="1">
      <c r="C96" s="74"/>
    </row>
    <row r="97" spans="3:3" ht="12.75" customHeight="1">
      <c r="C97" s="74"/>
    </row>
    <row r="98" spans="3:3" ht="12.75" customHeight="1">
      <c r="C98" s="74"/>
    </row>
    <row r="99" spans="3:3" ht="12.75" customHeight="1">
      <c r="C99" s="74"/>
    </row>
    <row r="100" spans="3:3" ht="12.75" customHeight="1">
      <c r="C100" s="74"/>
    </row>
    <row r="101" spans="3:3" ht="12.75" customHeight="1">
      <c r="C101" s="74"/>
    </row>
    <row r="102" spans="3:3" ht="12.75" customHeight="1">
      <c r="C102" s="74"/>
    </row>
    <row r="103" spans="3:3" ht="12.75" customHeight="1">
      <c r="C103" s="74"/>
    </row>
    <row r="104" spans="3:3" ht="12.75" customHeight="1">
      <c r="C104" s="74"/>
    </row>
    <row r="105" spans="3:3" ht="12.75" customHeight="1">
      <c r="C105" s="74"/>
    </row>
    <row r="106" spans="3:3" ht="12.75" customHeight="1">
      <c r="C106" s="74"/>
    </row>
    <row r="107" spans="3:3" ht="12.75" customHeight="1">
      <c r="C107" s="74"/>
    </row>
    <row r="108" spans="3:3" ht="12.75" customHeight="1">
      <c r="C108" s="74"/>
    </row>
    <row r="109" spans="3:3" ht="12.75" customHeight="1">
      <c r="C109" s="74"/>
    </row>
    <row r="110" spans="3:3" ht="12.75" customHeight="1">
      <c r="C110" s="74"/>
    </row>
    <row r="111" spans="3:3" ht="12.75" customHeight="1">
      <c r="C111" s="74"/>
    </row>
    <row r="112" spans="3:3" ht="12.75" customHeight="1">
      <c r="C112" s="74"/>
    </row>
    <row r="113" spans="3:3" ht="12.75" customHeight="1">
      <c r="C113" s="74"/>
    </row>
    <row r="114" spans="3:3" ht="12.75" customHeight="1">
      <c r="C114" s="74"/>
    </row>
    <row r="115" spans="3:3" ht="12.75" customHeight="1">
      <c r="C115" s="74"/>
    </row>
    <row r="116" spans="3:3" ht="12.75" customHeight="1">
      <c r="C116" s="74"/>
    </row>
    <row r="117" spans="3:3" ht="12.75" customHeight="1">
      <c r="C117" s="74"/>
    </row>
    <row r="118" spans="3:3" ht="12.75" customHeight="1">
      <c r="C118" s="74"/>
    </row>
    <row r="119" spans="3:3" ht="12.75" customHeight="1">
      <c r="C119" s="74"/>
    </row>
    <row r="120" spans="3:3" ht="12.75" customHeight="1">
      <c r="C120" s="74"/>
    </row>
    <row r="121" spans="3:3" ht="12.75" customHeight="1">
      <c r="C121" s="74"/>
    </row>
    <row r="122" spans="3:3" ht="12.75" customHeight="1">
      <c r="C122" s="74"/>
    </row>
    <row r="123" spans="3:3" ht="12.75" customHeight="1">
      <c r="C123" s="74"/>
    </row>
    <row r="124" spans="3:3" ht="12.75" customHeight="1">
      <c r="C124" s="74"/>
    </row>
    <row r="125" spans="3:3" ht="12.75" customHeight="1">
      <c r="C125" s="74"/>
    </row>
    <row r="126" spans="3:3" ht="12.75" customHeight="1">
      <c r="C126" s="74"/>
    </row>
    <row r="127" spans="3:3" ht="12.75" customHeight="1">
      <c r="C127" s="74"/>
    </row>
    <row r="128" spans="3:3" ht="12.75" customHeight="1">
      <c r="C128" s="74"/>
    </row>
    <row r="129" spans="3:3" ht="12.75" customHeight="1">
      <c r="C129" s="74"/>
    </row>
    <row r="130" spans="3:3" ht="12.75" customHeight="1">
      <c r="C130" s="74"/>
    </row>
    <row r="131" spans="3:3" ht="12.75" customHeight="1">
      <c r="C131" s="74"/>
    </row>
    <row r="132" spans="3:3" ht="12.75" customHeight="1">
      <c r="C132" s="74"/>
    </row>
    <row r="133" spans="3:3" ht="12.75" customHeight="1">
      <c r="C133" s="74"/>
    </row>
    <row r="134" spans="3:3" ht="12.75" customHeight="1">
      <c r="C134" s="74"/>
    </row>
    <row r="135" spans="3:3" ht="12.75" customHeight="1">
      <c r="C135" s="74"/>
    </row>
    <row r="136" spans="3:3" ht="12.75" customHeight="1">
      <c r="C136" s="74"/>
    </row>
    <row r="137" spans="3:3" ht="12.75" customHeight="1">
      <c r="C137" s="74"/>
    </row>
    <row r="138" spans="3:3" ht="12.75" customHeight="1">
      <c r="C138" s="74"/>
    </row>
    <row r="139" spans="3:3" ht="12.75" customHeight="1">
      <c r="C139" s="74"/>
    </row>
    <row r="140" spans="3:3" ht="12.75" customHeight="1">
      <c r="C140" s="74"/>
    </row>
    <row r="141" spans="3:3" ht="12.75" customHeight="1">
      <c r="C141" s="74"/>
    </row>
    <row r="142" spans="3:3" ht="12.75" customHeight="1">
      <c r="C142" s="74"/>
    </row>
    <row r="143" spans="3:3" ht="12.75" customHeight="1">
      <c r="C143" s="74"/>
    </row>
    <row r="144" spans="3:3" ht="12.75" customHeight="1">
      <c r="C144" s="74"/>
    </row>
    <row r="145" spans="3:3" ht="12.75" customHeight="1">
      <c r="C145" s="74"/>
    </row>
    <row r="146" spans="3:3" ht="12.75" customHeight="1">
      <c r="C146" s="74"/>
    </row>
    <row r="147" spans="3:3" ht="12.75" customHeight="1">
      <c r="C147" s="74"/>
    </row>
    <row r="148" spans="3:3" ht="12.75" customHeight="1">
      <c r="C148" s="74"/>
    </row>
    <row r="149" spans="3:3" ht="12.75" customHeight="1">
      <c r="C149" s="74"/>
    </row>
    <row r="150" spans="3:3" ht="12.75" customHeight="1">
      <c r="C150" s="74"/>
    </row>
    <row r="151" spans="3:3" ht="12.75" customHeight="1">
      <c r="C151" s="74"/>
    </row>
    <row r="152" spans="3:3" ht="12.75" customHeight="1">
      <c r="C152" s="74"/>
    </row>
    <row r="153" spans="3:3" ht="12.75" customHeight="1">
      <c r="C153" s="74"/>
    </row>
    <row r="154" spans="3:3" ht="12.75" customHeight="1">
      <c r="C154" s="74"/>
    </row>
    <row r="155" spans="3:3" ht="12.75" customHeight="1">
      <c r="C155" s="74"/>
    </row>
    <row r="156" spans="3:3" ht="12.75" customHeight="1">
      <c r="C156" s="74"/>
    </row>
    <row r="157" spans="3:3" ht="12.75" customHeight="1">
      <c r="C157" s="74"/>
    </row>
    <row r="158" spans="3:3" ht="12.75" customHeight="1">
      <c r="C158" s="74"/>
    </row>
    <row r="159" spans="3:3" ht="12.75" customHeight="1">
      <c r="C159" s="74"/>
    </row>
    <row r="160" spans="3:3" ht="12.75" customHeight="1">
      <c r="C160" s="74"/>
    </row>
    <row r="161" spans="3:3" ht="12.75" customHeight="1">
      <c r="C161" s="74"/>
    </row>
    <row r="162" spans="3:3" ht="12.75" customHeight="1">
      <c r="C162" s="74"/>
    </row>
    <row r="163" spans="3:3" ht="12.75" customHeight="1">
      <c r="C163" s="74"/>
    </row>
    <row r="164" spans="3:3" ht="12.75" customHeight="1">
      <c r="C164" s="74"/>
    </row>
    <row r="165" spans="3:3" ht="12.75" customHeight="1">
      <c r="C165" s="74"/>
    </row>
    <row r="166" spans="3:3" ht="12.75" customHeight="1">
      <c r="C166" s="74"/>
    </row>
    <row r="167" spans="3:3" ht="12.75" customHeight="1">
      <c r="C167" s="74"/>
    </row>
    <row r="168" spans="3:3" ht="12.75" customHeight="1">
      <c r="C168" s="74"/>
    </row>
    <row r="169" spans="3:3" ht="12.75" customHeight="1">
      <c r="C169" s="74"/>
    </row>
    <row r="170" spans="3:3" ht="12.75" customHeight="1">
      <c r="C170" s="74"/>
    </row>
    <row r="171" spans="3:3" ht="12.75" customHeight="1">
      <c r="C171" s="74"/>
    </row>
    <row r="172" spans="3:3" ht="12.75" customHeight="1">
      <c r="C172" s="74"/>
    </row>
    <row r="173" spans="3:3" ht="12.75" customHeight="1">
      <c r="C173" s="74"/>
    </row>
    <row r="174" spans="3:3" ht="12.75" customHeight="1">
      <c r="C174" s="74"/>
    </row>
    <row r="175" spans="3:3" ht="12.75" customHeight="1">
      <c r="C175" s="74"/>
    </row>
    <row r="176" spans="3:3" ht="12.75" customHeight="1">
      <c r="C176" s="74"/>
    </row>
    <row r="177" spans="3:3" ht="12.75" customHeight="1">
      <c r="C177" s="74"/>
    </row>
    <row r="178" spans="3:3" ht="12.75" customHeight="1">
      <c r="C178" s="74"/>
    </row>
    <row r="179" spans="3:3" ht="12.75" customHeight="1">
      <c r="C179" s="74"/>
    </row>
    <row r="180" spans="3:3" ht="12.75" customHeight="1">
      <c r="C180" s="74"/>
    </row>
    <row r="181" spans="3:3" ht="12.75" customHeight="1">
      <c r="C181" s="74"/>
    </row>
    <row r="182" spans="3:3" ht="12.75" customHeight="1">
      <c r="C182" s="74"/>
    </row>
    <row r="183" spans="3:3" ht="12.75" customHeight="1">
      <c r="C183" s="74"/>
    </row>
    <row r="184" spans="3:3" ht="12.75" customHeight="1">
      <c r="C184" s="74"/>
    </row>
    <row r="185" spans="3:3" ht="12.75" customHeight="1">
      <c r="C185" s="74"/>
    </row>
    <row r="186" spans="3:3" ht="12.75" customHeight="1">
      <c r="C186" s="74"/>
    </row>
    <row r="187" spans="3:3" ht="12.75" customHeight="1">
      <c r="C187" s="74"/>
    </row>
    <row r="188" spans="3:3" ht="12.75" customHeight="1">
      <c r="C188" s="74"/>
    </row>
    <row r="189" spans="3:3" ht="12.75" customHeight="1">
      <c r="C189" s="74"/>
    </row>
    <row r="190" spans="3:3" ht="12.75" customHeight="1">
      <c r="C190" s="74"/>
    </row>
    <row r="191" spans="3:3" ht="12.75" customHeight="1">
      <c r="C191" s="74"/>
    </row>
    <row r="192" spans="3:3" ht="12.75" customHeight="1">
      <c r="C192" s="74"/>
    </row>
    <row r="193" spans="3:3" ht="12.75" customHeight="1">
      <c r="C193" s="74"/>
    </row>
    <row r="194" spans="3:3" ht="12.75" customHeight="1">
      <c r="C194" s="74"/>
    </row>
    <row r="195" spans="3:3" ht="12.75" customHeight="1">
      <c r="C195" s="74"/>
    </row>
    <row r="196" spans="3:3" ht="12.75" customHeight="1">
      <c r="C196" s="74"/>
    </row>
    <row r="197" spans="3:3" ht="12.75" customHeight="1">
      <c r="C197" s="74"/>
    </row>
    <row r="198" spans="3:3" ht="12.75" customHeight="1">
      <c r="C198" s="74"/>
    </row>
    <row r="199" spans="3:3" ht="12.75" customHeight="1">
      <c r="C199" s="74"/>
    </row>
    <row r="200" spans="3:3" ht="12.75" customHeight="1">
      <c r="C200" s="74"/>
    </row>
    <row r="201" spans="3:3" ht="12.75" customHeight="1">
      <c r="C201" s="74"/>
    </row>
    <row r="202" spans="3:3" ht="12.75" customHeight="1">
      <c r="C202" s="74"/>
    </row>
    <row r="203" spans="3:3" ht="12.75" customHeight="1">
      <c r="C203" s="74"/>
    </row>
    <row r="204" spans="3:3" ht="12.75" customHeight="1">
      <c r="C204" s="74"/>
    </row>
    <row r="205" spans="3:3" ht="12.75" customHeight="1">
      <c r="C205" s="74"/>
    </row>
    <row r="206" spans="3:3" ht="12.75" customHeight="1">
      <c r="C206" s="74"/>
    </row>
    <row r="207" spans="3:3" ht="12.75" customHeight="1">
      <c r="C207" s="74"/>
    </row>
    <row r="208" spans="3:3" ht="12.75" customHeight="1">
      <c r="C208" s="74"/>
    </row>
    <row r="209" spans="3:3" ht="12.75" customHeight="1">
      <c r="C209" s="74"/>
    </row>
    <row r="210" spans="3:3" ht="12.75" customHeight="1">
      <c r="C210" s="74"/>
    </row>
    <row r="211" spans="3:3" ht="12.75" customHeight="1">
      <c r="C211" s="74"/>
    </row>
    <row r="212" spans="3:3" ht="12.75" customHeight="1">
      <c r="C212" s="74"/>
    </row>
    <row r="213" spans="3:3" ht="12.75" customHeight="1">
      <c r="C213" s="74"/>
    </row>
    <row r="214" spans="3:3" ht="12.75" customHeight="1">
      <c r="C214" s="74"/>
    </row>
    <row r="215" spans="3:3" ht="12.75" customHeight="1">
      <c r="C215" s="74"/>
    </row>
    <row r="216" spans="3:3" ht="12.75" customHeight="1">
      <c r="C216" s="74"/>
    </row>
    <row r="217" spans="3:3" ht="12.75" customHeight="1">
      <c r="C217" s="74"/>
    </row>
    <row r="218" spans="3:3" ht="12.75" customHeight="1">
      <c r="C218" s="74"/>
    </row>
    <row r="219" spans="3:3" ht="12.75" customHeight="1">
      <c r="C219" s="74"/>
    </row>
    <row r="220" spans="3:3" ht="12.75" customHeight="1">
      <c r="C220" s="74"/>
    </row>
    <row r="221" spans="3:3" ht="12.75" customHeight="1">
      <c r="C221" s="74"/>
    </row>
    <row r="222" spans="3:3" ht="12.75" customHeight="1">
      <c r="C222" s="74"/>
    </row>
    <row r="223" spans="3:3" ht="12.75" customHeight="1">
      <c r="C223" s="74"/>
    </row>
    <row r="224" spans="3:3" ht="12.75" customHeight="1">
      <c r="C224" s="74"/>
    </row>
    <row r="225" spans="3:3" ht="12.75" customHeight="1">
      <c r="C225" s="74"/>
    </row>
    <row r="226" spans="3:3" ht="12.75" customHeight="1">
      <c r="C226" s="74"/>
    </row>
    <row r="227" spans="3:3" ht="12.75" customHeight="1">
      <c r="C227" s="74"/>
    </row>
    <row r="228" spans="3:3" ht="12.75" customHeight="1">
      <c r="C228" s="74"/>
    </row>
    <row r="229" spans="3:3" ht="12.75" customHeight="1">
      <c r="C229" s="74"/>
    </row>
    <row r="230" spans="3:3" ht="12.75" customHeight="1">
      <c r="C230" s="74"/>
    </row>
    <row r="231" spans="3:3" ht="12.75" customHeight="1">
      <c r="C231" s="74"/>
    </row>
    <row r="232" spans="3:3" ht="12.75" customHeight="1">
      <c r="C232" s="74"/>
    </row>
    <row r="233" spans="3:3" ht="12.75" customHeight="1">
      <c r="C233" s="74"/>
    </row>
    <row r="234" spans="3:3" ht="12.75" customHeight="1">
      <c r="C234" s="74"/>
    </row>
    <row r="235" spans="3:3" ht="12.75" customHeight="1">
      <c r="C235" s="74"/>
    </row>
    <row r="236" spans="3:3" ht="12.75" customHeight="1">
      <c r="C236" s="74"/>
    </row>
    <row r="237" spans="3:3" ht="12.75" customHeight="1">
      <c r="C237" s="74"/>
    </row>
    <row r="238" spans="3:3" ht="12.75" customHeight="1">
      <c r="C238" s="74"/>
    </row>
    <row r="239" spans="3:3" ht="12.75" customHeight="1">
      <c r="C239" s="74"/>
    </row>
    <row r="240" spans="3:3" ht="12.75" customHeight="1">
      <c r="C240" s="74"/>
    </row>
    <row r="241" spans="3:3" ht="12.75" customHeight="1">
      <c r="C241" s="74"/>
    </row>
    <row r="242" spans="3:3" ht="12.75" customHeight="1">
      <c r="C242" s="74"/>
    </row>
    <row r="243" spans="3:3" ht="12.75" customHeight="1">
      <c r="C243" s="74"/>
    </row>
    <row r="244" spans="3:3" ht="12.75" customHeight="1">
      <c r="C244" s="74"/>
    </row>
    <row r="245" spans="3:3" ht="12.75" customHeight="1">
      <c r="C245" s="74"/>
    </row>
    <row r="246" spans="3:3" ht="12.75" customHeight="1">
      <c r="C246" s="74"/>
    </row>
    <row r="247" spans="3:3" ht="12.75" customHeight="1">
      <c r="C247" s="74"/>
    </row>
    <row r="248" spans="3:3" ht="12.75" customHeight="1">
      <c r="C248" s="74"/>
    </row>
    <row r="249" spans="3:3" ht="12.75" customHeight="1">
      <c r="C249" s="74"/>
    </row>
    <row r="250" spans="3:3" ht="12.75" customHeight="1">
      <c r="C250" s="74"/>
    </row>
    <row r="251" spans="3:3" ht="12.75" customHeight="1">
      <c r="C251" s="74"/>
    </row>
    <row r="252" spans="3:3" ht="12.75" customHeight="1">
      <c r="C252" s="74"/>
    </row>
    <row r="253" spans="3:3" ht="12.75" customHeight="1">
      <c r="C253" s="74"/>
    </row>
    <row r="254" spans="3:3" ht="12.75" customHeight="1">
      <c r="C254" s="74"/>
    </row>
    <row r="255" spans="3:3" ht="12.75" customHeight="1">
      <c r="C255" s="74"/>
    </row>
    <row r="256" spans="3:3" ht="12.75" customHeight="1">
      <c r="C256" s="74"/>
    </row>
    <row r="257" spans="3:3" ht="12.75" customHeight="1">
      <c r="C257" s="74"/>
    </row>
    <row r="258" spans="3:3" ht="12.75" customHeight="1">
      <c r="C258" s="74"/>
    </row>
    <row r="259" spans="3:3" ht="12.75" customHeight="1">
      <c r="C259" s="74"/>
    </row>
    <row r="260" spans="3:3" ht="12.75" customHeight="1">
      <c r="C260" s="74"/>
    </row>
    <row r="261" spans="3:3" ht="12.75" customHeight="1">
      <c r="C261" s="74"/>
    </row>
    <row r="262" spans="3:3" ht="12.75" customHeight="1">
      <c r="C262" s="74"/>
    </row>
    <row r="263" spans="3:3" ht="12.75" customHeight="1">
      <c r="C263" s="74"/>
    </row>
    <row r="264" spans="3:3" ht="12.75" customHeight="1">
      <c r="C264" s="74"/>
    </row>
    <row r="265" spans="3:3" ht="12.75" customHeight="1">
      <c r="C265" s="74"/>
    </row>
    <row r="266" spans="3:3" ht="12.75" customHeight="1">
      <c r="C266" s="74"/>
    </row>
    <row r="267" spans="3:3" ht="12.75" customHeight="1">
      <c r="C267" s="74"/>
    </row>
    <row r="268" spans="3:3" ht="12.75" customHeight="1">
      <c r="C268" s="74"/>
    </row>
    <row r="269" spans="3:3" ht="12.75" customHeight="1">
      <c r="C269" s="74"/>
    </row>
    <row r="270" spans="3:3" ht="12.75" customHeight="1">
      <c r="C270" s="74"/>
    </row>
    <row r="271" spans="3:3" ht="12.75" customHeight="1">
      <c r="C271" s="74"/>
    </row>
    <row r="272" spans="3:3" ht="12.75" customHeight="1">
      <c r="C272" s="74"/>
    </row>
    <row r="273" spans="3:3" ht="12.75" customHeight="1">
      <c r="C273" s="74"/>
    </row>
    <row r="274" spans="3:3" ht="12.75" customHeight="1">
      <c r="C274" s="74"/>
    </row>
    <row r="275" spans="3:3" ht="12.75" customHeight="1">
      <c r="C275" s="74"/>
    </row>
    <row r="276" spans="3:3" ht="12.75" customHeight="1">
      <c r="C276" s="74"/>
    </row>
    <row r="277" spans="3:3" ht="12.75" customHeight="1">
      <c r="C277" s="74"/>
    </row>
    <row r="278" spans="3:3" ht="12.75" customHeight="1">
      <c r="C278" s="74"/>
    </row>
    <row r="279" spans="3:3" ht="12.75" customHeight="1">
      <c r="C279" s="74"/>
    </row>
    <row r="280" spans="3:3" ht="12.75" customHeight="1">
      <c r="C280" s="74"/>
    </row>
    <row r="281" spans="3:3" ht="12.75" customHeight="1">
      <c r="C281" s="74"/>
    </row>
    <row r="282" spans="3:3" ht="12.75" customHeight="1">
      <c r="C282" s="74"/>
    </row>
    <row r="283" spans="3:3" ht="12.75" customHeight="1">
      <c r="C283" s="74"/>
    </row>
    <row r="284" spans="3:3" ht="12.75" customHeight="1">
      <c r="C284" s="74"/>
    </row>
    <row r="285" spans="3:3" ht="12.75" customHeight="1">
      <c r="C285" s="74"/>
    </row>
    <row r="286" spans="3:3" ht="12.75" customHeight="1">
      <c r="C286" s="74"/>
    </row>
    <row r="287" spans="3:3" ht="12.75" customHeight="1">
      <c r="C287" s="74"/>
    </row>
    <row r="288" spans="3:3" ht="12.75" customHeight="1">
      <c r="C288" s="74"/>
    </row>
    <row r="289" spans="3:3" ht="12.75" customHeight="1">
      <c r="C289" s="74"/>
    </row>
    <row r="290" spans="3:3" ht="12.75" customHeight="1">
      <c r="C290" s="74"/>
    </row>
    <row r="291" spans="3:3" ht="12.75" customHeight="1">
      <c r="C291" s="74"/>
    </row>
    <row r="292" spans="3:3" ht="12.75" customHeight="1">
      <c r="C292" s="74"/>
    </row>
    <row r="293" spans="3:3" ht="12.75" customHeight="1">
      <c r="C293" s="74"/>
    </row>
    <row r="294" spans="3:3" ht="12.75" customHeight="1">
      <c r="C294" s="74"/>
    </row>
    <row r="295" spans="3:3" ht="12.75" customHeight="1">
      <c r="C295" s="74"/>
    </row>
    <row r="296" spans="3:3" ht="12.75" customHeight="1">
      <c r="C296" s="74"/>
    </row>
    <row r="297" spans="3:3" ht="12.75" customHeight="1">
      <c r="C297" s="74"/>
    </row>
  </sheetData>
  <dataConsolidate/>
  <hyperlinks>
    <hyperlink ref="A3:B3" location="Contents!A1" display="Back to contents" xr:uid="{547F1E14-91F6-42D4-B10B-346514BE4819}"/>
  </hyperlinks>
  <printOptions horizontalCentered="1" verticalCentered="1" gridLinesSet="0"/>
  <pageMargins left="0.19685039370078741" right="0.19685039370078741" top="0.19685039370078741" bottom="0.19685039370078741" header="0.39370078740157483" footer="0.39370078740157483"/>
  <pageSetup paperSize="9" scale="20" orientation="portrait" horizontalDpi="300" verticalDpi="4294967292"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DCA1-265D-4940-8D56-E26A8E8759E5}">
  <dimension ref="A1:L75"/>
  <sheetViews>
    <sheetView showGridLines="0" zoomScaleNormal="100" workbookViewId="0"/>
  </sheetViews>
  <sheetFormatPr defaultColWidth="9.1796875" defaultRowHeight="12.5"/>
  <cols>
    <col min="1" max="1" width="7.7265625" style="354" customWidth="1"/>
    <col min="2" max="2" width="7.7265625" style="378" customWidth="1"/>
    <col min="3" max="3" width="14" style="354" customWidth="1"/>
    <col min="4" max="4" width="2.7265625" style="354" customWidth="1"/>
    <col min="5" max="5" width="9.1796875" style="354"/>
    <col min="6" max="6" width="2.7265625" style="354" customWidth="1"/>
    <col min="7" max="7" width="10.453125" style="354" customWidth="1"/>
    <col min="8" max="8" width="2.7265625" style="354" customWidth="1"/>
    <col min="9" max="16384" width="9.1796875" style="354"/>
  </cols>
  <sheetData>
    <row r="1" spans="1:9" ht="19">
      <c r="A1" s="142" t="s">
        <v>207</v>
      </c>
    </row>
    <row r="2" spans="1:9" ht="19">
      <c r="A2" s="142" t="s">
        <v>249</v>
      </c>
    </row>
    <row r="3" spans="1:9">
      <c r="A3" s="111" t="s">
        <v>22</v>
      </c>
    </row>
    <row r="4" spans="1:9" ht="15" customHeight="1">
      <c r="A4" s="293" t="s">
        <v>102</v>
      </c>
    </row>
    <row r="5" spans="1:9" ht="15" customHeight="1">
      <c r="A5" s="426" t="s">
        <v>161</v>
      </c>
    </row>
    <row r="6" spans="1:9" ht="23.25" customHeight="1" thickBot="1">
      <c r="A6" s="150" t="s">
        <v>55</v>
      </c>
      <c r="B6" s="379"/>
      <c r="C6" s="177"/>
      <c r="D6" s="177"/>
      <c r="E6" s="177"/>
      <c r="F6" s="177"/>
      <c r="G6" s="177"/>
      <c r="H6" s="177"/>
    </row>
    <row r="7" spans="1:9" ht="54.75" customHeight="1" thickBot="1">
      <c r="A7" s="151" t="s">
        <v>104</v>
      </c>
      <c r="B7" s="246" t="s">
        <v>105</v>
      </c>
      <c r="C7" s="178" t="s">
        <v>195</v>
      </c>
      <c r="D7" s="154" t="s">
        <v>106</v>
      </c>
      <c r="E7" s="180" t="s">
        <v>182</v>
      </c>
      <c r="F7" s="154" t="s">
        <v>147</v>
      </c>
      <c r="G7" s="179" t="s">
        <v>196</v>
      </c>
      <c r="H7" s="154" t="s">
        <v>148</v>
      </c>
      <c r="I7" s="356"/>
    </row>
    <row r="8" spans="1:9" ht="13">
      <c r="A8" s="357">
        <v>2011</v>
      </c>
      <c r="B8" s="380"/>
      <c r="C8" s="359" t="s">
        <v>160</v>
      </c>
      <c r="D8" s="358"/>
      <c r="E8" s="359" t="s">
        <v>160</v>
      </c>
      <c r="F8" s="358"/>
      <c r="G8" s="359" t="s">
        <v>160</v>
      </c>
      <c r="H8" s="358"/>
      <c r="I8" s="355"/>
    </row>
    <row r="9" spans="1:9" ht="13">
      <c r="A9" s="357">
        <v>2012</v>
      </c>
      <c r="B9" s="380"/>
      <c r="C9" s="359">
        <v>7014</v>
      </c>
      <c r="D9" s="376" t="s">
        <v>167</v>
      </c>
      <c r="E9" s="359">
        <v>86</v>
      </c>
      <c r="F9" s="376"/>
      <c r="G9" s="359">
        <v>6928</v>
      </c>
      <c r="H9" s="376" t="s">
        <v>167</v>
      </c>
      <c r="I9" s="266"/>
    </row>
    <row r="10" spans="1:9" ht="13">
      <c r="A10" s="357">
        <v>2013</v>
      </c>
      <c r="B10" s="380"/>
      <c r="C10" s="359">
        <v>4851</v>
      </c>
      <c r="D10" s="376" t="s">
        <v>167</v>
      </c>
      <c r="E10" s="359">
        <v>61</v>
      </c>
      <c r="F10" s="376"/>
      <c r="G10" s="359">
        <v>4790</v>
      </c>
      <c r="H10" s="376" t="s">
        <v>167</v>
      </c>
      <c r="I10" s="266"/>
    </row>
    <row r="11" spans="1:9" ht="13">
      <c r="A11" s="357">
        <v>2014</v>
      </c>
      <c r="B11" s="380"/>
      <c r="C11" s="359">
        <v>3862</v>
      </c>
      <c r="D11" s="376" t="s">
        <v>167</v>
      </c>
      <c r="E11" s="359">
        <v>47</v>
      </c>
      <c r="F11" s="376"/>
      <c r="G11" s="359">
        <v>3815</v>
      </c>
      <c r="H11" s="376" t="s">
        <v>167</v>
      </c>
      <c r="I11" s="266"/>
    </row>
    <row r="12" spans="1:9" ht="13">
      <c r="A12" s="357">
        <v>2015</v>
      </c>
      <c r="B12" s="380"/>
      <c r="C12" s="359">
        <v>2726</v>
      </c>
      <c r="D12" s="376" t="s">
        <v>167</v>
      </c>
      <c r="E12" s="359">
        <v>59</v>
      </c>
      <c r="F12" s="376"/>
      <c r="G12" s="359">
        <v>2667</v>
      </c>
      <c r="H12" s="376" t="s">
        <v>167</v>
      </c>
      <c r="I12" s="266"/>
    </row>
    <row r="13" spans="1:9" ht="13">
      <c r="A13" s="357">
        <v>2016</v>
      </c>
      <c r="B13" s="380"/>
      <c r="C13" s="359">
        <v>2676</v>
      </c>
      <c r="D13" s="376" t="s">
        <v>167</v>
      </c>
      <c r="E13" s="359">
        <v>26</v>
      </c>
      <c r="F13" s="376" t="s">
        <v>167</v>
      </c>
      <c r="G13" s="359">
        <v>2650</v>
      </c>
      <c r="H13" s="376" t="s">
        <v>167</v>
      </c>
      <c r="I13" s="266"/>
    </row>
    <row r="14" spans="1:9" ht="13">
      <c r="A14" s="357">
        <v>2017</v>
      </c>
      <c r="B14" s="380"/>
      <c r="C14" s="359">
        <v>3012</v>
      </c>
      <c r="D14" s="376" t="s">
        <v>167</v>
      </c>
      <c r="E14" s="359">
        <v>34</v>
      </c>
      <c r="F14" s="376"/>
      <c r="G14" s="359">
        <v>2978</v>
      </c>
      <c r="H14" s="376" t="s">
        <v>167</v>
      </c>
      <c r="I14" s="266"/>
    </row>
    <row r="15" spans="1:9" ht="13">
      <c r="A15" s="357">
        <v>2018</v>
      </c>
      <c r="B15" s="380"/>
      <c r="C15" s="359">
        <v>3094</v>
      </c>
      <c r="D15" s="376" t="s">
        <v>167</v>
      </c>
      <c r="E15" s="359">
        <v>24</v>
      </c>
      <c r="F15" s="376"/>
      <c r="G15" s="359">
        <v>3070</v>
      </c>
      <c r="H15" s="376" t="s">
        <v>167</v>
      </c>
      <c r="I15" s="266"/>
    </row>
    <row r="16" spans="1:9" ht="13">
      <c r="A16" s="357">
        <v>2019</v>
      </c>
      <c r="B16" s="360"/>
      <c r="C16" s="359">
        <v>3322</v>
      </c>
      <c r="D16" s="376" t="s">
        <v>167</v>
      </c>
      <c r="E16" s="359">
        <v>38</v>
      </c>
      <c r="F16" s="376"/>
      <c r="G16" s="359">
        <v>3284</v>
      </c>
      <c r="H16" s="376" t="s">
        <v>167</v>
      </c>
      <c r="I16" s="266"/>
    </row>
    <row r="17" spans="1:11" ht="13">
      <c r="A17" s="357">
        <v>2020</v>
      </c>
      <c r="B17" s="360"/>
      <c r="C17" s="359">
        <v>2133</v>
      </c>
      <c r="D17" s="376" t="s">
        <v>167</v>
      </c>
      <c r="E17" s="359">
        <v>20</v>
      </c>
      <c r="F17" s="376"/>
      <c r="G17" s="359">
        <v>2113</v>
      </c>
      <c r="H17" s="376" t="s">
        <v>167</v>
      </c>
      <c r="I17" s="266"/>
    </row>
    <row r="18" spans="1:11" ht="13">
      <c r="A18" s="361"/>
      <c r="B18" s="381"/>
      <c r="C18" s="362"/>
      <c r="D18" s="358"/>
      <c r="E18" s="362"/>
      <c r="F18" s="358"/>
      <c r="G18" s="362"/>
      <c r="H18" s="358"/>
      <c r="I18" s="266"/>
    </row>
    <row r="19" spans="1:11" ht="13">
      <c r="A19" s="363">
        <v>2011</v>
      </c>
      <c r="B19" s="382" t="s">
        <v>0</v>
      </c>
      <c r="C19" s="365" t="s">
        <v>160</v>
      </c>
      <c r="D19" s="366"/>
      <c r="E19" s="365" t="s">
        <v>160</v>
      </c>
      <c r="F19" s="366"/>
      <c r="G19" s="365" t="s">
        <v>160</v>
      </c>
      <c r="H19" s="366"/>
      <c r="I19" s="266"/>
    </row>
    <row r="20" spans="1:11" ht="13">
      <c r="A20" s="363"/>
      <c r="B20" s="382" t="s">
        <v>1</v>
      </c>
      <c r="C20" s="365">
        <v>2147</v>
      </c>
      <c r="D20" s="366" t="s">
        <v>167</v>
      </c>
      <c r="E20" s="365">
        <v>22</v>
      </c>
      <c r="F20" s="366"/>
      <c r="G20" s="365">
        <v>2125</v>
      </c>
      <c r="H20" s="366" t="s">
        <v>167</v>
      </c>
      <c r="I20" s="266"/>
    </row>
    <row r="21" spans="1:11" ht="13">
      <c r="A21" s="363"/>
      <c r="B21" s="382" t="s">
        <v>2</v>
      </c>
      <c r="C21" s="365">
        <v>3311</v>
      </c>
      <c r="D21" s="366" t="s">
        <v>167</v>
      </c>
      <c r="E21" s="365">
        <v>36</v>
      </c>
      <c r="F21" s="366"/>
      <c r="G21" s="365">
        <v>3275</v>
      </c>
      <c r="H21" s="366" t="s">
        <v>167</v>
      </c>
      <c r="I21" s="266"/>
    </row>
    <row r="22" spans="1:11" ht="13">
      <c r="A22" s="363"/>
      <c r="B22" s="382" t="s">
        <v>3</v>
      </c>
      <c r="C22" s="365">
        <v>2897</v>
      </c>
      <c r="D22" s="366" t="s">
        <v>167</v>
      </c>
      <c r="E22" s="365">
        <v>33</v>
      </c>
      <c r="F22" s="366"/>
      <c r="G22" s="365">
        <v>2864</v>
      </c>
      <c r="H22" s="366" t="s">
        <v>167</v>
      </c>
      <c r="I22" s="266"/>
    </row>
    <row r="23" spans="1:11" ht="13">
      <c r="A23" s="363"/>
      <c r="B23" s="382"/>
      <c r="C23" s="365"/>
      <c r="D23" s="366"/>
      <c r="E23" s="365"/>
      <c r="F23" s="366"/>
      <c r="G23" s="365"/>
      <c r="H23" s="366"/>
      <c r="I23" s="266"/>
    </row>
    <row r="24" spans="1:11" ht="13">
      <c r="A24" s="363">
        <v>2012</v>
      </c>
      <c r="B24" s="382" t="s">
        <v>0</v>
      </c>
      <c r="C24" s="365">
        <v>1766</v>
      </c>
      <c r="D24" s="366" t="s">
        <v>167</v>
      </c>
      <c r="E24" s="365">
        <v>30</v>
      </c>
      <c r="F24" s="366"/>
      <c r="G24" s="365">
        <v>1736</v>
      </c>
      <c r="H24" s="366" t="s">
        <v>167</v>
      </c>
      <c r="I24" s="266"/>
      <c r="K24" s="559"/>
    </row>
    <row r="25" spans="1:11" ht="13">
      <c r="A25" s="363"/>
      <c r="B25" s="382" t="s">
        <v>1</v>
      </c>
      <c r="C25" s="365">
        <v>1433</v>
      </c>
      <c r="D25" s="366" t="s">
        <v>167</v>
      </c>
      <c r="E25" s="365">
        <v>15</v>
      </c>
      <c r="F25" s="366"/>
      <c r="G25" s="365">
        <v>1418</v>
      </c>
      <c r="H25" s="366" t="s">
        <v>167</v>
      </c>
      <c r="I25" s="266"/>
      <c r="K25" s="559"/>
    </row>
    <row r="26" spans="1:11" ht="13">
      <c r="A26" s="363"/>
      <c r="B26" s="382" t="s">
        <v>2</v>
      </c>
      <c r="C26" s="365">
        <v>2051</v>
      </c>
      <c r="D26" s="366" t="s">
        <v>167</v>
      </c>
      <c r="E26" s="365">
        <v>23</v>
      </c>
      <c r="F26" s="366"/>
      <c r="G26" s="365">
        <v>2028</v>
      </c>
      <c r="H26" s="366" t="s">
        <v>167</v>
      </c>
      <c r="I26" s="266"/>
      <c r="K26" s="559"/>
    </row>
    <row r="27" spans="1:11" ht="13">
      <c r="A27" s="363"/>
      <c r="B27" s="382" t="s">
        <v>3</v>
      </c>
      <c r="C27" s="365">
        <v>1764</v>
      </c>
      <c r="D27" s="366" t="s">
        <v>167</v>
      </c>
      <c r="E27" s="365">
        <v>18</v>
      </c>
      <c r="F27" s="366"/>
      <c r="G27" s="365">
        <v>1746</v>
      </c>
      <c r="H27" s="366" t="s">
        <v>167</v>
      </c>
      <c r="I27" s="266"/>
      <c r="K27" s="559"/>
    </row>
    <row r="28" spans="1:11" ht="13">
      <c r="A28" s="363"/>
      <c r="B28" s="382"/>
      <c r="C28" s="365"/>
      <c r="D28" s="366"/>
      <c r="E28" s="365"/>
      <c r="F28" s="366"/>
      <c r="G28" s="365"/>
      <c r="H28" s="366"/>
      <c r="I28" s="266"/>
      <c r="K28" s="559"/>
    </row>
    <row r="29" spans="1:11" ht="13">
      <c r="A29" s="363">
        <v>2013</v>
      </c>
      <c r="B29" s="382" t="s">
        <v>0</v>
      </c>
      <c r="C29" s="365">
        <v>1231</v>
      </c>
      <c r="D29" s="366" t="s">
        <v>167</v>
      </c>
      <c r="E29" s="365">
        <v>15</v>
      </c>
      <c r="F29" s="366"/>
      <c r="G29" s="365">
        <v>1216</v>
      </c>
      <c r="H29" s="366" t="s">
        <v>167</v>
      </c>
      <c r="I29" s="266"/>
      <c r="K29" s="559"/>
    </row>
    <row r="30" spans="1:11" ht="13">
      <c r="A30" s="363"/>
      <c r="B30" s="382" t="s">
        <v>1</v>
      </c>
      <c r="C30" s="365">
        <v>1037</v>
      </c>
      <c r="D30" s="366" t="s">
        <v>167</v>
      </c>
      <c r="E30" s="365">
        <v>13</v>
      </c>
      <c r="F30" s="366"/>
      <c r="G30" s="365">
        <v>1024</v>
      </c>
      <c r="H30" s="366" t="s">
        <v>167</v>
      </c>
      <c r="I30" s="266"/>
      <c r="K30" s="559"/>
    </row>
    <row r="31" spans="1:11" ht="13">
      <c r="A31" s="363"/>
      <c r="B31" s="382" t="s">
        <v>2</v>
      </c>
      <c r="C31" s="365">
        <v>1353</v>
      </c>
      <c r="D31" s="366" t="s">
        <v>167</v>
      </c>
      <c r="E31" s="365">
        <v>22</v>
      </c>
      <c r="F31" s="366"/>
      <c r="G31" s="365">
        <v>1331</v>
      </c>
      <c r="H31" s="366" t="s">
        <v>167</v>
      </c>
      <c r="I31" s="266"/>
      <c r="K31" s="559"/>
    </row>
    <row r="32" spans="1:11" ht="13">
      <c r="A32" s="363"/>
      <c r="B32" s="382" t="s">
        <v>3</v>
      </c>
      <c r="C32" s="365">
        <v>1230</v>
      </c>
      <c r="D32" s="366" t="s">
        <v>167</v>
      </c>
      <c r="E32" s="365">
        <v>11</v>
      </c>
      <c r="F32" s="366"/>
      <c r="G32" s="365">
        <v>1219</v>
      </c>
      <c r="H32" s="366" t="s">
        <v>167</v>
      </c>
      <c r="I32" s="266"/>
      <c r="K32" s="559"/>
    </row>
    <row r="33" spans="1:11" ht="13">
      <c r="A33" s="363"/>
      <c r="B33" s="382"/>
      <c r="C33" s="365"/>
      <c r="D33" s="366"/>
      <c r="E33" s="365"/>
      <c r="F33" s="366"/>
      <c r="G33" s="365"/>
      <c r="H33" s="366"/>
      <c r="I33" s="266"/>
      <c r="K33" s="559"/>
    </row>
    <row r="34" spans="1:11" ht="13">
      <c r="A34" s="363">
        <v>2014</v>
      </c>
      <c r="B34" s="382" t="s">
        <v>0</v>
      </c>
      <c r="C34" s="365">
        <v>975</v>
      </c>
      <c r="D34" s="366" t="s">
        <v>167</v>
      </c>
      <c r="E34" s="365">
        <v>13</v>
      </c>
      <c r="F34" s="366"/>
      <c r="G34" s="365">
        <v>962</v>
      </c>
      <c r="H34" s="366" t="s">
        <v>167</v>
      </c>
      <c r="I34" s="266"/>
      <c r="K34" s="559"/>
    </row>
    <row r="35" spans="1:11" ht="13">
      <c r="A35" s="363"/>
      <c r="B35" s="382" t="s">
        <v>1</v>
      </c>
      <c r="C35" s="365">
        <v>796</v>
      </c>
      <c r="D35" s="366" t="s">
        <v>167</v>
      </c>
      <c r="E35" s="365">
        <v>11</v>
      </c>
      <c r="F35" s="366"/>
      <c r="G35" s="365">
        <v>785</v>
      </c>
      <c r="H35" s="366" t="s">
        <v>167</v>
      </c>
      <c r="I35" s="266"/>
      <c r="K35" s="559"/>
    </row>
    <row r="36" spans="1:11" ht="13">
      <c r="A36" s="363"/>
      <c r="B36" s="382" t="s">
        <v>2</v>
      </c>
      <c r="C36" s="365">
        <v>1101</v>
      </c>
      <c r="D36" s="366" t="s">
        <v>167</v>
      </c>
      <c r="E36" s="365">
        <v>14</v>
      </c>
      <c r="F36" s="366"/>
      <c r="G36" s="365">
        <v>1087</v>
      </c>
      <c r="H36" s="366" t="s">
        <v>167</v>
      </c>
      <c r="I36" s="266"/>
      <c r="K36" s="559"/>
    </row>
    <row r="37" spans="1:11" ht="13">
      <c r="A37" s="363"/>
      <c r="B37" s="382" t="s">
        <v>3</v>
      </c>
      <c r="C37" s="365">
        <v>990</v>
      </c>
      <c r="D37" s="366" t="s">
        <v>167</v>
      </c>
      <c r="E37" s="365">
        <v>9</v>
      </c>
      <c r="F37" s="366"/>
      <c r="G37" s="365">
        <v>981</v>
      </c>
      <c r="H37" s="366" t="s">
        <v>167</v>
      </c>
      <c r="I37" s="266"/>
      <c r="K37" s="559"/>
    </row>
    <row r="38" spans="1:11" ht="13">
      <c r="A38" s="363"/>
      <c r="B38" s="382"/>
      <c r="C38" s="365"/>
      <c r="D38" s="366"/>
      <c r="E38" s="365"/>
      <c r="F38" s="366"/>
      <c r="G38" s="365"/>
      <c r="H38" s="366"/>
      <c r="I38" s="266"/>
      <c r="K38" s="559"/>
    </row>
    <row r="39" spans="1:11" ht="13">
      <c r="A39" s="363">
        <v>2015</v>
      </c>
      <c r="B39" s="382" t="s">
        <v>0</v>
      </c>
      <c r="C39" s="365">
        <v>657</v>
      </c>
      <c r="D39" s="366" t="s">
        <v>167</v>
      </c>
      <c r="E39" s="365">
        <v>18</v>
      </c>
      <c r="F39" s="366"/>
      <c r="G39" s="365">
        <v>639</v>
      </c>
      <c r="H39" s="366" t="s">
        <v>167</v>
      </c>
      <c r="I39" s="266"/>
      <c r="K39" s="559"/>
    </row>
    <row r="40" spans="1:11" ht="13">
      <c r="A40" s="363"/>
      <c r="B40" s="382" t="s">
        <v>1</v>
      </c>
      <c r="C40" s="365">
        <v>557</v>
      </c>
      <c r="D40" s="366" t="s">
        <v>167</v>
      </c>
      <c r="E40" s="365">
        <v>16</v>
      </c>
      <c r="F40" s="366"/>
      <c r="G40" s="365">
        <v>541</v>
      </c>
      <c r="H40" s="366" t="s">
        <v>167</v>
      </c>
      <c r="I40" s="266"/>
      <c r="K40" s="559"/>
    </row>
    <row r="41" spans="1:11" ht="13">
      <c r="A41" s="363"/>
      <c r="B41" s="382" t="s">
        <v>2</v>
      </c>
      <c r="C41" s="365">
        <v>763</v>
      </c>
      <c r="D41" s="366" t="s">
        <v>167</v>
      </c>
      <c r="E41" s="365">
        <v>12</v>
      </c>
      <c r="F41" s="366"/>
      <c r="G41" s="365">
        <v>751</v>
      </c>
      <c r="H41" s="366" t="s">
        <v>167</v>
      </c>
      <c r="I41" s="266"/>
      <c r="K41" s="559"/>
    </row>
    <row r="42" spans="1:11" ht="13">
      <c r="A42" s="363"/>
      <c r="B42" s="382" t="s">
        <v>3</v>
      </c>
      <c r="C42" s="365">
        <v>749</v>
      </c>
      <c r="D42" s="366" t="s">
        <v>167</v>
      </c>
      <c r="E42" s="365">
        <v>13</v>
      </c>
      <c r="F42" s="366"/>
      <c r="G42" s="365">
        <v>736</v>
      </c>
      <c r="H42" s="366" t="s">
        <v>167</v>
      </c>
      <c r="I42" s="266"/>
      <c r="K42" s="559"/>
    </row>
    <row r="43" spans="1:11" ht="13">
      <c r="A43" s="363"/>
      <c r="B43" s="382"/>
      <c r="C43" s="365"/>
      <c r="D43" s="366"/>
      <c r="E43" s="365"/>
      <c r="F43" s="366"/>
      <c r="G43" s="365"/>
      <c r="H43" s="366"/>
      <c r="I43" s="266"/>
      <c r="K43" s="559"/>
    </row>
    <row r="44" spans="1:11" ht="13">
      <c r="A44" s="363">
        <v>2016</v>
      </c>
      <c r="B44" s="382" t="s">
        <v>0</v>
      </c>
      <c r="C44" s="365">
        <v>564</v>
      </c>
      <c r="D44" s="366" t="s">
        <v>167</v>
      </c>
      <c r="E44" s="365">
        <v>5</v>
      </c>
      <c r="F44" s="366"/>
      <c r="G44" s="365">
        <v>559</v>
      </c>
      <c r="H44" s="366" t="s">
        <v>167</v>
      </c>
      <c r="I44" s="266"/>
      <c r="K44" s="559"/>
    </row>
    <row r="45" spans="1:11" ht="13">
      <c r="A45" s="363"/>
      <c r="B45" s="382" t="s">
        <v>1</v>
      </c>
      <c r="C45" s="365">
        <v>510</v>
      </c>
      <c r="D45" s="366" t="s">
        <v>167</v>
      </c>
      <c r="E45" s="365">
        <v>7</v>
      </c>
      <c r="F45" s="366" t="s">
        <v>167</v>
      </c>
      <c r="G45" s="365">
        <v>503</v>
      </c>
      <c r="H45" s="366" t="s">
        <v>167</v>
      </c>
      <c r="I45" s="266"/>
      <c r="K45" s="559"/>
    </row>
    <row r="46" spans="1:11" ht="13">
      <c r="A46" s="363"/>
      <c r="B46" s="382" t="s">
        <v>2</v>
      </c>
      <c r="C46" s="365">
        <v>806</v>
      </c>
      <c r="D46" s="366" t="s">
        <v>167</v>
      </c>
      <c r="E46" s="365">
        <v>7</v>
      </c>
      <c r="F46" s="366"/>
      <c r="G46" s="365">
        <v>799</v>
      </c>
      <c r="H46" s="366" t="s">
        <v>167</v>
      </c>
      <c r="I46" s="266"/>
      <c r="K46" s="559"/>
    </row>
    <row r="47" spans="1:11" ht="13">
      <c r="A47" s="363"/>
      <c r="B47" s="382" t="s">
        <v>3</v>
      </c>
      <c r="C47" s="365">
        <v>796</v>
      </c>
      <c r="D47" s="366" t="s">
        <v>167</v>
      </c>
      <c r="E47" s="365">
        <v>7</v>
      </c>
      <c r="F47" s="366"/>
      <c r="G47" s="365">
        <v>789</v>
      </c>
      <c r="H47" s="366" t="s">
        <v>167</v>
      </c>
      <c r="I47" s="266"/>
      <c r="K47" s="559"/>
    </row>
    <row r="48" spans="1:11" ht="13">
      <c r="A48" s="363"/>
      <c r="B48" s="382"/>
      <c r="C48" s="365"/>
      <c r="D48" s="366"/>
      <c r="E48" s="365"/>
      <c r="F48" s="366"/>
      <c r="G48" s="365"/>
      <c r="H48" s="366"/>
      <c r="I48" s="266"/>
      <c r="K48" s="559"/>
    </row>
    <row r="49" spans="1:12" ht="13">
      <c r="A49" s="363">
        <v>2017</v>
      </c>
      <c r="B49" s="382" t="s">
        <v>0</v>
      </c>
      <c r="C49" s="365">
        <v>655</v>
      </c>
      <c r="D49" s="366" t="s">
        <v>167</v>
      </c>
      <c r="E49" s="365">
        <v>5</v>
      </c>
      <c r="F49" s="366"/>
      <c r="G49" s="365">
        <v>650</v>
      </c>
      <c r="H49" s="366" t="s">
        <v>167</v>
      </c>
      <c r="I49" s="266"/>
      <c r="K49" s="559"/>
    </row>
    <row r="50" spans="1:12" ht="13">
      <c r="A50" s="363"/>
      <c r="B50" s="382" t="s">
        <v>1</v>
      </c>
      <c r="C50" s="365">
        <v>632</v>
      </c>
      <c r="D50" s="366" t="s">
        <v>167</v>
      </c>
      <c r="E50" s="365">
        <v>7</v>
      </c>
      <c r="F50" s="366"/>
      <c r="G50" s="365">
        <v>625</v>
      </c>
      <c r="H50" s="366" t="s">
        <v>167</v>
      </c>
      <c r="I50" s="266"/>
      <c r="K50" s="559"/>
    </row>
    <row r="51" spans="1:12" ht="13">
      <c r="A51" s="363"/>
      <c r="B51" s="382" t="s">
        <v>2</v>
      </c>
      <c r="C51" s="365">
        <v>853</v>
      </c>
      <c r="D51" s="366" t="s">
        <v>167</v>
      </c>
      <c r="E51" s="365">
        <v>15</v>
      </c>
      <c r="F51" s="366"/>
      <c r="G51" s="365">
        <v>838</v>
      </c>
      <c r="H51" s="366" t="s">
        <v>167</v>
      </c>
      <c r="I51" s="266"/>
      <c r="K51" s="559"/>
    </row>
    <row r="52" spans="1:12" ht="13">
      <c r="A52" s="363"/>
      <c r="B52" s="382" t="s">
        <v>3</v>
      </c>
      <c r="C52" s="365">
        <v>872</v>
      </c>
      <c r="D52" s="366" t="s">
        <v>167</v>
      </c>
      <c r="E52" s="365">
        <v>7</v>
      </c>
      <c r="F52" s="366"/>
      <c r="G52" s="365">
        <v>865</v>
      </c>
      <c r="H52" s="366" t="s">
        <v>167</v>
      </c>
      <c r="I52" s="266"/>
      <c r="K52" s="559"/>
    </row>
    <row r="53" spans="1:12" ht="13">
      <c r="A53" s="363"/>
      <c r="B53" s="382"/>
      <c r="C53" s="365"/>
      <c r="D53" s="366"/>
      <c r="E53" s="365"/>
      <c r="F53" s="366"/>
      <c r="G53" s="365"/>
      <c r="H53" s="366"/>
      <c r="I53" s="266"/>
      <c r="K53" s="559"/>
    </row>
    <row r="54" spans="1:12" ht="13">
      <c r="A54" s="363">
        <v>2018</v>
      </c>
      <c r="B54" s="382" t="s">
        <v>0</v>
      </c>
      <c r="C54" s="365">
        <v>667</v>
      </c>
      <c r="D54" s="366" t="s">
        <v>167</v>
      </c>
      <c r="E54" s="365">
        <v>7</v>
      </c>
      <c r="F54" s="366"/>
      <c r="G54" s="365">
        <v>660</v>
      </c>
      <c r="H54" s="366" t="s">
        <v>167</v>
      </c>
      <c r="I54" s="266"/>
      <c r="K54" s="559"/>
    </row>
    <row r="55" spans="1:12" ht="13">
      <c r="A55" s="363"/>
      <c r="B55" s="382" t="s">
        <v>1</v>
      </c>
      <c r="C55" s="365">
        <v>653</v>
      </c>
      <c r="D55" s="366" t="s">
        <v>167</v>
      </c>
      <c r="E55" s="365">
        <v>8</v>
      </c>
      <c r="F55" s="366"/>
      <c r="G55" s="365">
        <v>645</v>
      </c>
      <c r="H55" s="366" t="s">
        <v>167</v>
      </c>
      <c r="I55" s="266"/>
      <c r="K55" s="559"/>
    </row>
    <row r="56" spans="1:12" ht="13">
      <c r="A56" s="363"/>
      <c r="B56" s="382" t="s">
        <v>2</v>
      </c>
      <c r="C56" s="365">
        <v>831</v>
      </c>
      <c r="D56" s="366" t="s">
        <v>167</v>
      </c>
      <c r="E56" s="365">
        <v>6</v>
      </c>
      <c r="F56" s="366"/>
      <c r="G56" s="365">
        <v>825</v>
      </c>
      <c r="H56" s="366" t="s">
        <v>167</v>
      </c>
      <c r="I56" s="266"/>
      <c r="K56" s="559"/>
    </row>
    <row r="57" spans="1:12" ht="13">
      <c r="A57" s="363"/>
      <c r="B57" s="382" t="s">
        <v>3</v>
      </c>
      <c r="C57" s="365">
        <v>943</v>
      </c>
      <c r="D57" s="366" t="s">
        <v>167</v>
      </c>
      <c r="E57" s="365">
        <v>3</v>
      </c>
      <c r="F57" s="366"/>
      <c r="G57" s="365">
        <v>940</v>
      </c>
      <c r="H57" s="366" t="s">
        <v>167</v>
      </c>
      <c r="I57" s="266"/>
      <c r="K57" s="559"/>
    </row>
    <row r="58" spans="1:12" ht="13">
      <c r="A58" s="363"/>
      <c r="B58" s="382"/>
      <c r="C58" s="365"/>
      <c r="D58" s="366"/>
      <c r="E58" s="365"/>
      <c r="F58" s="366"/>
      <c r="G58" s="365"/>
      <c r="H58" s="366"/>
      <c r="I58" s="266"/>
      <c r="K58" s="559"/>
    </row>
    <row r="59" spans="1:12" ht="13">
      <c r="A59" s="363">
        <v>2019</v>
      </c>
      <c r="B59" s="382" t="s">
        <v>0</v>
      </c>
      <c r="C59" s="365">
        <v>793</v>
      </c>
      <c r="D59" s="366" t="s">
        <v>167</v>
      </c>
      <c r="E59" s="365">
        <v>8</v>
      </c>
      <c r="F59" s="366"/>
      <c r="G59" s="365">
        <v>785</v>
      </c>
      <c r="H59" s="366" t="s">
        <v>167</v>
      </c>
      <c r="I59" s="266"/>
      <c r="K59" s="559"/>
    </row>
    <row r="60" spans="1:12" ht="13">
      <c r="A60" s="363"/>
      <c r="B60" s="382" t="s">
        <v>1</v>
      </c>
      <c r="C60" s="365">
        <v>722</v>
      </c>
      <c r="D60" s="366" t="s">
        <v>167</v>
      </c>
      <c r="E60" s="365">
        <v>12</v>
      </c>
      <c r="F60" s="366"/>
      <c r="G60" s="365">
        <v>710</v>
      </c>
      <c r="H60" s="366" t="s">
        <v>167</v>
      </c>
      <c r="I60" s="266"/>
      <c r="K60" s="559"/>
    </row>
    <row r="61" spans="1:12" ht="13">
      <c r="A61" s="363"/>
      <c r="B61" s="382" t="s">
        <v>2</v>
      </c>
      <c r="C61" s="365">
        <v>943</v>
      </c>
      <c r="D61" s="366" t="s">
        <v>167</v>
      </c>
      <c r="E61" s="365">
        <v>14</v>
      </c>
      <c r="F61" s="366"/>
      <c r="G61" s="365">
        <v>929</v>
      </c>
      <c r="H61" s="366" t="s">
        <v>167</v>
      </c>
      <c r="I61" s="266"/>
      <c r="K61" s="559"/>
    </row>
    <row r="62" spans="1:12">
      <c r="A62" s="364"/>
      <c r="B62" s="382" t="s">
        <v>3</v>
      </c>
      <c r="C62" s="365">
        <v>864</v>
      </c>
      <c r="D62" s="366" t="s">
        <v>167</v>
      </c>
      <c r="E62" s="365">
        <v>4</v>
      </c>
      <c r="F62" s="366"/>
      <c r="G62" s="365">
        <v>860</v>
      </c>
      <c r="H62" s="366" t="s">
        <v>167</v>
      </c>
      <c r="I62" s="266"/>
      <c r="K62" s="559"/>
      <c r="L62" s="559"/>
    </row>
    <row r="63" spans="1:12" ht="13">
      <c r="A63" s="363"/>
      <c r="B63" s="382"/>
      <c r="C63" s="365"/>
      <c r="D63" s="366"/>
      <c r="E63" s="365"/>
      <c r="F63" s="366"/>
      <c r="G63" s="365"/>
      <c r="H63" s="366"/>
      <c r="I63" s="266"/>
      <c r="K63" s="559"/>
      <c r="L63" s="559"/>
    </row>
    <row r="64" spans="1:12" ht="13">
      <c r="A64" s="363">
        <v>2020</v>
      </c>
      <c r="B64" s="382" t="s">
        <v>0</v>
      </c>
      <c r="C64" s="365">
        <v>676</v>
      </c>
      <c r="D64" s="366" t="s">
        <v>167</v>
      </c>
      <c r="E64" s="365">
        <v>7</v>
      </c>
      <c r="F64" s="366"/>
      <c r="G64" s="365">
        <v>669</v>
      </c>
      <c r="H64" s="366" t="s">
        <v>167</v>
      </c>
      <c r="I64" s="266"/>
      <c r="K64" s="559"/>
      <c r="L64" s="559"/>
    </row>
    <row r="65" spans="1:12" ht="13">
      <c r="A65" s="363"/>
      <c r="B65" s="382" t="s">
        <v>1</v>
      </c>
      <c r="C65" s="365">
        <v>438</v>
      </c>
      <c r="D65" s="366" t="s">
        <v>167</v>
      </c>
      <c r="E65" s="365">
        <v>2</v>
      </c>
      <c r="F65" s="366"/>
      <c r="G65" s="365">
        <v>436</v>
      </c>
      <c r="H65" s="366" t="s">
        <v>167</v>
      </c>
      <c r="I65" s="266"/>
      <c r="K65" s="559"/>
      <c r="L65" s="559"/>
    </row>
    <row r="66" spans="1:12" ht="13">
      <c r="A66" s="363"/>
      <c r="B66" s="382" t="s">
        <v>2</v>
      </c>
      <c r="C66" s="365">
        <v>497</v>
      </c>
      <c r="D66" s="366" t="s">
        <v>167</v>
      </c>
      <c r="E66" s="365">
        <v>4</v>
      </c>
      <c r="F66" s="366"/>
      <c r="G66" s="365">
        <v>493</v>
      </c>
      <c r="H66" s="366" t="s">
        <v>167</v>
      </c>
      <c r="I66" s="266"/>
      <c r="K66" s="559"/>
    </row>
    <row r="67" spans="1:12">
      <c r="A67" s="364"/>
      <c r="B67" s="382" t="s">
        <v>3</v>
      </c>
      <c r="C67" s="365">
        <v>522</v>
      </c>
      <c r="D67" s="366" t="s">
        <v>167</v>
      </c>
      <c r="E67" s="365">
        <v>7</v>
      </c>
      <c r="F67" s="366"/>
      <c r="G67" s="365">
        <v>515</v>
      </c>
      <c r="H67" s="366" t="s">
        <v>167</v>
      </c>
      <c r="I67" s="266"/>
      <c r="K67" s="559"/>
    </row>
    <row r="68" spans="1:12">
      <c r="A68" s="364"/>
      <c r="B68" s="382"/>
      <c r="C68" s="365"/>
      <c r="D68" s="366"/>
      <c r="E68" s="365"/>
      <c r="F68" s="366"/>
      <c r="G68" s="365"/>
      <c r="H68" s="366"/>
      <c r="I68" s="266"/>
      <c r="K68" s="559"/>
    </row>
    <row r="69" spans="1:12" ht="13">
      <c r="A69" s="363">
        <v>2021</v>
      </c>
      <c r="B69" s="382" t="s">
        <v>0</v>
      </c>
      <c r="C69" s="365">
        <v>409</v>
      </c>
      <c r="D69" s="366" t="s">
        <v>167</v>
      </c>
      <c r="E69" s="365">
        <v>4</v>
      </c>
      <c r="F69" s="366" t="s">
        <v>167</v>
      </c>
      <c r="G69" s="365">
        <v>405</v>
      </c>
      <c r="H69" s="366" t="s">
        <v>167</v>
      </c>
      <c r="I69" s="266"/>
      <c r="K69" s="559"/>
    </row>
    <row r="70" spans="1:12" ht="13">
      <c r="A70" s="363"/>
      <c r="B70" s="382" t="s">
        <v>1</v>
      </c>
      <c r="C70" s="365">
        <v>196</v>
      </c>
      <c r="D70" s="366"/>
      <c r="E70" s="365">
        <v>2</v>
      </c>
      <c r="F70" s="366"/>
      <c r="G70" s="365">
        <v>194</v>
      </c>
      <c r="H70" s="366"/>
      <c r="I70" s="266"/>
      <c r="K70" s="559"/>
    </row>
    <row r="71" spans="1:12" ht="13" thickBot="1">
      <c r="A71" s="364"/>
      <c r="B71" s="383"/>
      <c r="C71" s="365"/>
      <c r="D71" s="375"/>
      <c r="E71" s="365"/>
      <c r="F71" s="375"/>
      <c r="G71" s="365"/>
      <c r="H71" s="375"/>
      <c r="I71" s="266"/>
    </row>
    <row r="72" spans="1:12" ht="13">
      <c r="A72" s="369" t="s">
        <v>168</v>
      </c>
      <c r="B72" s="370"/>
      <c r="C72" s="370"/>
      <c r="D72" s="369"/>
      <c r="E72" s="370"/>
      <c r="F72" s="369"/>
      <c r="G72" s="370"/>
      <c r="H72" s="370"/>
      <c r="I72" s="266"/>
    </row>
    <row r="73" spans="1:12" ht="13">
      <c r="A73" s="371"/>
      <c r="B73" s="384"/>
      <c r="C73" s="372"/>
      <c r="D73" s="372"/>
      <c r="E73" s="372"/>
      <c r="F73" s="372"/>
      <c r="G73" s="372"/>
      <c r="H73" s="373"/>
      <c r="I73" s="266"/>
    </row>
    <row r="74" spans="1:12" ht="13">
      <c r="A74" s="371">
        <v>2020</v>
      </c>
      <c r="B74" s="384" t="s">
        <v>1</v>
      </c>
      <c r="C74" s="289">
        <v>-0.55251141552511396</v>
      </c>
      <c r="D74" s="285"/>
      <c r="E74" s="289" t="s">
        <v>181</v>
      </c>
      <c r="F74" s="285"/>
      <c r="G74" s="289">
        <v>-0.55504587155963303</v>
      </c>
      <c r="H74" s="266"/>
      <c r="I74" s="266"/>
    </row>
    <row r="75" spans="1:12">
      <c r="A75" s="266"/>
      <c r="B75" s="467"/>
      <c r="C75" s="266"/>
      <c r="D75" s="266"/>
      <c r="E75" s="266"/>
      <c r="F75" s="266"/>
      <c r="G75" s="266"/>
      <c r="H75" s="266"/>
    </row>
  </sheetData>
  <hyperlinks>
    <hyperlink ref="A3" location="Contents!A1" display="Back to contents" xr:uid="{642B5BA0-5171-4A39-A8FA-AC0D58E02B6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E6A0-BDA1-4E80-8CEA-F3D9797F6A06}">
  <sheetPr>
    <pageSetUpPr fitToPage="1"/>
  </sheetPr>
  <dimension ref="A1:V17"/>
  <sheetViews>
    <sheetView showGridLines="0" zoomScaleNormal="100" workbookViewId="0"/>
  </sheetViews>
  <sheetFormatPr defaultColWidth="8.81640625" defaultRowHeight="12.75" customHeight="1"/>
  <cols>
    <col min="1" max="1" width="7.7265625" style="471" customWidth="1"/>
    <col min="2" max="2" width="12.54296875" style="471" customWidth="1"/>
    <col min="3" max="3" width="11.81640625" style="470" customWidth="1"/>
    <col min="4" max="4" width="2.7265625" style="468" customWidth="1"/>
    <col min="5" max="5" width="13.81640625" style="469" customWidth="1"/>
    <col min="6" max="6" width="2.7265625" style="468" customWidth="1"/>
    <col min="7" max="7" width="13.1796875" style="469" customWidth="1"/>
    <col min="8" max="8" width="2.7265625" style="468" customWidth="1"/>
    <col min="9" max="16384" width="8.81640625" style="332"/>
  </cols>
  <sheetData>
    <row r="1" spans="1:22" s="500" customFormat="1" ht="25" customHeight="1">
      <c r="A1" s="508" t="s">
        <v>263</v>
      </c>
      <c r="B1" s="508"/>
      <c r="C1" s="503"/>
      <c r="D1" s="506"/>
      <c r="E1" s="507"/>
      <c r="F1" s="506"/>
      <c r="G1" s="507"/>
      <c r="H1" s="506"/>
    </row>
    <row r="2" spans="1:22" s="500" customFormat="1" ht="15.5">
      <c r="A2" s="505" t="s">
        <v>22</v>
      </c>
      <c r="B2" s="505"/>
      <c r="C2" s="503"/>
      <c r="D2" s="501"/>
      <c r="E2" s="502"/>
      <c r="F2" s="501"/>
      <c r="G2" s="502"/>
      <c r="H2" s="501"/>
    </row>
    <row r="3" spans="1:22" s="500" customFormat="1" ht="20.149999999999999" customHeight="1">
      <c r="A3" s="504" t="s">
        <v>102</v>
      </c>
      <c r="B3" s="504"/>
      <c r="C3" s="503"/>
      <c r="D3" s="501"/>
      <c r="E3" s="502"/>
      <c r="F3" s="501"/>
      <c r="G3" s="502"/>
      <c r="H3" s="501"/>
    </row>
    <row r="4" spans="1:22" ht="20.149999999999999" customHeight="1" thickBot="1">
      <c r="A4" s="49" t="s">
        <v>55</v>
      </c>
      <c r="B4" s="49"/>
      <c r="C4" s="499"/>
      <c r="D4" s="497"/>
      <c r="E4" s="498"/>
      <c r="F4" s="497"/>
      <c r="G4" s="498"/>
      <c r="H4" s="497"/>
    </row>
    <row r="5" spans="1:22" s="493" customFormat="1" ht="51" customHeight="1" thickBot="1">
      <c r="A5" s="510" t="s">
        <v>104</v>
      </c>
      <c r="B5" s="510" t="s">
        <v>105</v>
      </c>
      <c r="C5" s="496" t="s">
        <v>216</v>
      </c>
      <c r="D5" s="494" t="s">
        <v>215</v>
      </c>
      <c r="E5" s="495" t="s">
        <v>214</v>
      </c>
      <c r="F5" s="494" t="s">
        <v>213</v>
      </c>
      <c r="G5" s="495" t="s">
        <v>212</v>
      </c>
      <c r="H5" s="494" t="s">
        <v>211</v>
      </c>
    </row>
    <row r="6" spans="1:22" s="489" customFormat="1" ht="15" customHeight="1" thickBot="1">
      <c r="A6" s="509" t="s">
        <v>217</v>
      </c>
      <c r="B6" s="566" t="s">
        <v>252</v>
      </c>
      <c r="C6" s="491">
        <v>11747</v>
      </c>
      <c r="D6" s="492"/>
      <c r="E6" s="490">
        <v>11636</v>
      </c>
      <c r="F6" s="492"/>
      <c r="G6" s="490">
        <v>111</v>
      </c>
      <c r="H6" s="492"/>
    </row>
    <row r="7" spans="1:22" ht="15" customHeight="1">
      <c r="A7" s="344"/>
      <c r="B7" s="344"/>
      <c r="C7" s="344"/>
      <c r="D7" s="487"/>
      <c r="E7" s="344"/>
      <c r="F7" s="487"/>
      <c r="G7" s="488"/>
      <c r="H7" s="487"/>
      <c r="L7" s="480"/>
      <c r="M7" s="480"/>
      <c r="N7" s="480"/>
      <c r="O7" s="480"/>
      <c r="P7" s="480"/>
      <c r="Q7" s="480"/>
      <c r="R7" s="480"/>
      <c r="S7" s="480"/>
      <c r="T7" s="480"/>
      <c r="U7" s="480"/>
      <c r="V7" s="480"/>
    </row>
    <row r="8" spans="1:22" s="484" customFormat="1" ht="12.5">
      <c r="A8" s="475"/>
      <c r="B8" s="475"/>
      <c r="C8" s="486"/>
      <c r="D8" s="486"/>
      <c r="E8" s="486"/>
      <c r="F8" s="486"/>
      <c r="G8" s="486"/>
      <c r="H8" s="486"/>
      <c r="I8" s="486"/>
    </row>
    <row r="9" spans="1:22" s="484" customFormat="1" ht="12.5">
      <c r="A9" s="475"/>
      <c r="B9" s="475"/>
      <c r="C9" s="486"/>
      <c r="D9" s="486"/>
      <c r="E9" s="486"/>
      <c r="F9" s="486"/>
      <c r="G9" s="486"/>
      <c r="H9" s="486"/>
      <c r="I9" s="486"/>
    </row>
    <row r="10" spans="1:22" s="484" customFormat="1" ht="12.5">
      <c r="A10" s="477"/>
      <c r="B10" s="477"/>
      <c r="C10" s="485"/>
      <c r="D10" s="485"/>
      <c r="E10" s="485"/>
      <c r="F10" s="485"/>
      <c r="G10" s="485"/>
      <c r="H10" s="485"/>
      <c r="I10" s="485"/>
      <c r="J10" s="485"/>
    </row>
    <row r="11" spans="1:22" ht="14">
      <c r="A11" s="482"/>
      <c r="B11" s="482"/>
      <c r="C11" s="483"/>
      <c r="D11" s="481"/>
      <c r="E11" s="482"/>
      <c r="F11" s="481"/>
      <c r="G11" s="482"/>
      <c r="H11" s="481"/>
      <c r="L11" s="480"/>
      <c r="M11" s="480"/>
      <c r="N11" s="480"/>
      <c r="O11" s="480"/>
      <c r="P11" s="480"/>
      <c r="Q11" s="480"/>
      <c r="R11" s="480"/>
      <c r="S11" s="480"/>
      <c r="T11" s="480"/>
      <c r="U11" s="480"/>
      <c r="V11" s="480"/>
    </row>
    <row r="12" spans="1:22" s="477" customFormat="1" ht="14">
      <c r="C12" s="479"/>
      <c r="D12" s="478"/>
      <c r="F12" s="478"/>
      <c r="H12" s="478"/>
    </row>
    <row r="13" spans="1:22" s="477" customFormat="1" ht="12.5"/>
    <row r="14" spans="1:22" s="476" customFormat="1" ht="12.5">
      <c r="A14" s="477"/>
      <c r="B14" s="477"/>
      <c r="C14" s="477"/>
      <c r="D14" s="477"/>
      <c r="E14" s="477"/>
      <c r="F14" s="477"/>
      <c r="G14" s="477"/>
      <c r="H14" s="477"/>
      <c r="I14" s="477"/>
      <c r="J14" s="477"/>
    </row>
    <row r="15" spans="1:22" ht="14">
      <c r="A15" s="475"/>
      <c r="B15" s="475"/>
    </row>
    <row r="16" spans="1:22" ht="13">
      <c r="C16" s="474"/>
      <c r="D16" s="474"/>
      <c r="E16" s="474"/>
      <c r="F16" s="474"/>
      <c r="G16" s="474"/>
      <c r="H16" s="474"/>
      <c r="I16" s="473"/>
    </row>
    <row r="17" spans="3:8" ht="15" customHeight="1">
      <c r="C17" s="472"/>
      <c r="D17" s="472"/>
      <c r="E17" s="472"/>
      <c r="F17" s="472"/>
      <c r="G17" s="472"/>
      <c r="H17" s="472"/>
    </row>
  </sheetData>
  <dataConsolidate link="1"/>
  <hyperlinks>
    <hyperlink ref="A2" location="Contents!A1" display="Back to contents" xr:uid="{35291B28-D669-46A9-8DD1-F86237699BF2}"/>
  </hyperlinks>
  <printOptions horizontalCentered="1" verticalCentered="1" gridLinesSet="0"/>
  <pageMargins left="0.19685039370078741" right="0.19685039370078741" top="0.19685039370078741" bottom="0.19685039370078741" header="0.39370078740157483" footer="0.39370078740157483"/>
  <pageSetup paperSize="9" scale="62" orientation="portrait" horizontalDpi="300" verticalDpi="4294967292"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0" tint="-0.34998626667073579"/>
    <pageSetUpPr fitToPage="1"/>
  </sheetPr>
  <dimension ref="A1:AC81"/>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63" customWidth="1"/>
    <col min="3" max="3" width="11.81640625" style="23" customWidth="1"/>
    <col min="4" max="4" width="2.7265625" style="43" customWidth="1"/>
    <col min="5" max="5" width="13.7265625" style="23" customWidth="1"/>
    <col min="6" max="6" width="2.7265625" style="43" customWidth="1"/>
    <col min="7" max="7" width="13.7265625" style="23" customWidth="1"/>
    <col min="8" max="8" width="2.7265625" style="35" customWidth="1"/>
    <col min="9" max="9" width="9.7265625" style="24" customWidth="1"/>
    <col min="10" max="10" width="2.7265625" style="35" customWidth="1"/>
    <col min="11" max="16384" width="8.81640625" style="126"/>
  </cols>
  <sheetData>
    <row r="1" spans="1:20" ht="21" customHeight="1">
      <c r="A1" s="142" t="s">
        <v>223</v>
      </c>
      <c r="B1" s="244"/>
      <c r="C1" s="2"/>
      <c r="D1" s="37"/>
      <c r="E1" s="2"/>
      <c r="F1" s="37"/>
      <c r="G1" s="2"/>
      <c r="H1" s="37"/>
      <c r="I1" s="2"/>
      <c r="J1" s="37"/>
      <c r="K1" s="45"/>
    </row>
    <row r="2" spans="1:20" s="127" customFormat="1" ht="21" customHeight="1">
      <c r="A2" s="111" t="s">
        <v>22</v>
      </c>
      <c r="B2" s="53"/>
      <c r="C2" s="137"/>
      <c r="D2" s="137"/>
      <c r="E2" s="137"/>
      <c r="F2" s="137"/>
      <c r="G2" s="137"/>
      <c r="H2" s="137"/>
      <c r="I2" s="137"/>
      <c r="J2" s="111"/>
      <c r="K2" s="133"/>
    </row>
    <row r="3" spans="1:20" s="149" customFormat="1" ht="15" customHeight="1">
      <c r="A3" s="293" t="s">
        <v>102</v>
      </c>
      <c r="B3" s="255"/>
      <c r="G3" s="148"/>
      <c r="H3" s="143"/>
      <c r="J3" s="148"/>
      <c r="K3" s="148"/>
      <c r="L3" s="148"/>
      <c r="M3" s="148"/>
    </row>
    <row r="4" spans="1:20" s="149" customFormat="1" ht="15" customHeight="1">
      <c r="A4" s="426" t="s">
        <v>103</v>
      </c>
      <c r="B4" s="245"/>
      <c r="C4" s="145"/>
      <c r="D4" s="146"/>
      <c r="E4" s="145"/>
      <c r="F4" s="146"/>
      <c r="G4" s="147"/>
      <c r="H4" s="147"/>
      <c r="I4" s="148"/>
      <c r="J4" s="148"/>
      <c r="K4" s="148"/>
      <c r="L4" s="148"/>
      <c r="M4" s="148"/>
      <c r="N4" s="143"/>
    </row>
    <row r="5" spans="1:20" s="149" customFormat="1" ht="21" customHeight="1" thickBot="1">
      <c r="A5" s="150" t="s">
        <v>81</v>
      </c>
      <c r="B5" s="245"/>
      <c r="C5" s="145"/>
      <c r="D5" s="146"/>
      <c r="E5" s="145"/>
      <c r="F5" s="146"/>
      <c r="G5" s="147"/>
      <c r="H5" s="147"/>
      <c r="I5" s="148"/>
      <c r="J5" s="148"/>
      <c r="K5" s="148"/>
      <c r="L5" s="148"/>
    </row>
    <row r="6" spans="1:20" ht="55.5" customHeight="1" thickBot="1">
      <c r="A6" s="151" t="s">
        <v>104</v>
      </c>
      <c r="B6" s="246" t="s">
        <v>105</v>
      </c>
      <c r="C6" s="152" t="s">
        <v>12</v>
      </c>
      <c r="D6" s="154" t="s">
        <v>106</v>
      </c>
      <c r="E6" s="161" t="s">
        <v>253</v>
      </c>
      <c r="F6" s="154" t="s">
        <v>144</v>
      </c>
      <c r="G6" s="520" t="s">
        <v>254</v>
      </c>
      <c r="H6" s="154" t="s">
        <v>145</v>
      </c>
      <c r="I6" s="153" t="s">
        <v>4</v>
      </c>
      <c r="J6" s="154" t="s">
        <v>146</v>
      </c>
      <c r="K6" s="562" t="s">
        <v>233</v>
      </c>
    </row>
    <row r="7" spans="1:20" s="128" customFormat="1" ht="15" customHeight="1">
      <c r="A7" s="325">
        <v>2011</v>
      </c>
      <c r="B7" s="326"/>
      <c r="C7" s="327">
        <v>19650</v>
      </c>
      <c r="D7" s="398"/>
      <c r="E7" s="327">
        <v>11128</v>
      </c>
      <c r="F7" s="398"/>
      <c r="G7" s="385">
        <v>4798</v>
      </c>
      <c r="H7" s="398"/>
      <c r="I7" s="327">
        <v>8522</v>
      </c>
      <c r="J7" s="398"/>
      <c r="K7" s="489"/>
      <c r="M7" s="7"/>
      <c r="N7" s="83"/>
      <c r="O7" s="7"/>
      <c r="P7" s="83"/>
      <c r="Q7" s="514"/>
      <c r="R7" s="83"/>
      <c r="S7" s="7"/>
      <c r="T7" s="83"/>
    </row>
    <row r="8" spans="1:20" s="128" customFormat="1" ht="15" customHeight="1">
      <c r="A8" s="325">
        <v>2012</v>
      </c>
      <c r="B8" s="326"/>
      <c r="C8" s="327">
        <v>18402</v>
      </c>
      <c r="D8" s="398"/>
      <c r="E8" s="327">
        <v>9630</v>
      </c>
      <c r="F8" s="398"/>
      <c r="G8" s="385">
        <v>3883</v>
      </c>
      <c r="H8" s="398"/>
      <c r="I8" s="327">
        <v>8772</v>
      </c>
      <c r="J8" s="398"/>
      <c r="K8" s="489"/>
      <c r="M8" s="7"/>
      <c r="N8" s="83"/>
      <c r="O8" s="7"/>
      <c r="P8" s="83"/>
      <c r="Q8" s="514"/>
      <c r="R8" s="83"/>
      <c r="S8" s="7"/>
      <c r="T8" s="83"/>
    </row>
    <row r="9" spans="1:20" s="128" customFormat="1" ht="15" customHeight="1">
      <c r="A9" s="325">
        <v>2013</v>
      </c>
      <c r="B9" s="326"/>
      <c r="C9" s="327">
        <v>14250</v>
      </c>
      <c r="D9" s="398"/>
      <c r="E9" s="327">
        <v>7189</v>
      </c>
      <c r="F9" s="398"/>
      <c r="G9" s="385">
        <v>2728</v>
      </c>
      <c r="H9" s="398"/>
      <c r="I9" s="327">
        <v>7061</v>
      </c>
      <c r="J9" s="398"/>
      <c r="K9" s="489"/>
      <c r="M9" s="7"/>
      <c r="N9" s="83"/>
      <c r="O9" s="7"/>
      <c r="P9" s="83"/>
      <c r="Q9" s="514"/>
      <c r="R9" s="83"/>
      <c r="S9" s="7"/>
      <c r="T9" s="83"/>
    </row>
    <row r="10" spans="1:20" s="128" customFormat="1" ht="15" customHeight="1">
      <c r="A10" s="325">
        <v>2014</v>
      </c>
      <c r="B10" s="326"/>
      <c r="C10" s="327">
        <v>11622</v>
      </c>
      <c r="D10" s="398"/>
      <c r="E10" s="327">
        <v>6747</v>
      </c>
      <c r="F10" s="398"/>
      <c r="G10" s="385">
        <v>2533</v>
      </c>
      <c r="H10" s="398"/>
      <c r="I10" s="327">
        <v>4875</v>
      </c>
      <c r="J10" s="398"/>
      <c r="K10" s="489"/>
      <c r="M10" s="7"/>
      <c r="N10" s="83"/>
      <c r="O10" s="7"/>
      <c r="P10" s="83"/>
      <c r="Q10" s="514"/>
      <c r="R10" s="83"/>
      <c r="S10" s="7"/>
      <c r="T10" s="83"/>
    </row>
    <row r="11" spans="1:20" s="128" customFormat="1" ht="15" customHeight="1">
      <c r="A11" s="325">
        <v>2015</v>
      </c>
      <c r="B11" s="326"/>
      <c r="C11" s="327">
        <v>8785</v>
      </c>
      <c r="D11" s="398"/>
      <c r="E11" s="327">
        <v>4477</v>
      </c>
      <c r="F11" s="398"/>
      <c r="G11" s="385">
        <v>1499</v>
      </c>
      <c r="H11" s="398"/>
      <c r="I11" s="327">
        <v>4308</v>
      </c>
      <c r="J11" s="398"/>
      <c r="K11" s="489"/>
      <c r="M11" s="7"/>
      <c r="N11" s="83"/>
      <c r="O11" s="7"/>
      <c r="P11" s="83"/>
      <c r="Q11" s="514"/>
      <c r="R11" s="83"/>
      <c r="S11" s="7"/>
      <c r="T11" s="83"/>
    </row>
    <row r="12" spans="1:20" s="128" customFormat="1" ht="15" customHeight="1">
      <c r="A12" s="325">
        <v>2016</v>
      </c>
      <c r="B12" s="326"/>
      <c r="C12" s="327">
        <v>9779</v>
      </c>
      <c r="D12" s="398"/>
      <c r="E12" s="327">
        <v>4474</v>
      </c>
      <c r="F12" s="398"/>
      <c r="G12" s="385">
        <v>1795</v>
      </c>
      <c r="H12" s="398"/>
      <c r="I12" s="327">
        <v>5305</v>
      </c>
      <c r="J12" s="398"/>
      <c r="K12" s="489"/>
      <c r="M12" s="7"/>
      <c r="N12" s="83"/>
      <c r="O12" s="7"/>
      <c r="P12" s="83"/>
      <c r="Q12" s="514"/>
      <c r="R12" s="83"/>
      <c r="S12" s="7"/>
      <c r="T12" s="83"/>
    </row>
    <row r="13" spans="1:20" s="128" customFormat="1" ht="15" customHeight="1">
      <c r="A13" s="325">
        <v>2017</v>
      </c>
      <c r="B13" s="326"/>
      <c r="C13" s="327">
        <v>10585</v>
      </c>
      <c r="D13" s="398"/>
      <c r="E13" s="327">
        <v>4691</v>
      </c>
      <c r="F13" s="398"/>
      <c r="G13" s="385">
        <v>1884</v>
      </c>
      <c r="H13" s="398"/>
      <c r="I13" s="327">
        <v>5894</v>
      </c>
      <c r="J13" s="398"/>
      <c r="K13" s="489"/>
      <c r="M13" s="7"/>
      <c r="N13" s="83"/>
      <c r="O13" s="7"/>
      <c r="P13" s="83"/>
      <c r="Q13" s="514"/>
      <c r="R13" s="83"/>
      <c r="S13" s="7"/>
      <c r="T13" s="83"/>
    </row>
    <row r="14" spans="1:20" s="128" customFormat="1" ht="15" customHeight="1">
      <c r="A14" s="325">
        <v>2018</v>
      </c>
      <c r="B14" s="326"/>
      <c r="C14" s="327">
        <v>12039</v>
      </c>
      <c r="D14" s="398"/>
      <c r="E14" s="327">
        <v>4708</v>
      </c>
      <c r="F14" s="398"/>
      <c r="G14" s="385">
        <v>2059</v>
      </c>
      <c r="H14" s="398"/>
      <c r="I14" s="327">
        <v>7331</v>
      </c>
      <c r="J14" s="398"/>
      <c r="K14" s="489"/>
      <c r="M14" s="7"/>
      <c r="N14" s="83"/>
      <c r="O14" s="7"/>
      <c r="P14" s="83"/>
      <c r="Q14" s="514"/>
      <c r="R14" s="83"/>
      <c r="S14" s="7"/>
      <c r="T14" s="83"/>
    </row>
    <row r="15" spans="1:20" s="128" customFormat="1" ht="15" customHeight="1">
      <c r="A15" s="325">
        <v>2019</v>
      </c>
      <c r="B15" s="329"/>
      <c r="C15" s="327">
        <v>13612</v>
      </c>
      <c r="D15" s="398"/>
      <c r="E15" s="327">
        <v>4847</v>
      </c>
      <c r="F15" s="398"/>
      <c r="G15" s="385">
        <v>2123</v>
      </c>
      <c r="H15" s="398"/>
      <c r="I15" s="327">
        <v>8765</v>
      </c>
      <c r="J15" s="398"/>
      <c r="K15" s="489"/>
      <c r="M15" s="7"/>
      <c r="N15" s="83"/>
      <c r="O15" s="7"/>
      <c r="P15" s="83"/>
      <c r="Q15" s="514"/>
      <c r="R15" s="83"/>
      <c r="S15" s="7"/>
      <c r="T15" s="83"/>
    </row>
    <row r="16" spans="1:20" s="128" customFormat="1" ht="15" customHeight="1">
      <c r="A16" s="325">
        <v>2020</v>
      </c>
      <c r="B16" s="329"/>
      <c r="C16" s="327">
        <v>9078</v>
      </c>
      <c r="D16" s="398" t="s">
        <v>167</v>
      </c>
      <c r="E16" s="327">
        <v>2903</v>
      </c>
      <c r="F16" s="398" t="s">
        <v>167</v>
      </c>
      <c r="G16" s="385">
        <v>1579</v>
      </c>
      <c r="H16" s="398" t="s">
        <v>167</v>
      </c>
      <c r="I16" s="327">
        <v>6175</v>
      </c>
      <c r="J16" s="398"/>
      <c r="K16" s="489"/>
      <c r="M16" s="7"/>
      <c r="N16" s="83"/>
      <c r="O16" s="7"/>
      <c r="P16" s="83"/>
      <c r="Q16" s="514"/>
      <c r="R16" s="83"/>
      <c r="S16" s="7"/>
      <c r="T16" s="83"/>
    </row>
    <row r="17" spans="1:29" s="127" customFormat="1" ht="15" customHeight="1">
      <c r="A17" s="386"/>
      <c r="B17" s="387"/>
      <c r="C17" s="388"/>
      <c r="D17" s="328"/>
      <c r="E17" s="388"/>
      <c r="F17" s="328"/>
      <c r="G17" s="389"/>
      <c r="H17" s="328"/>
      <c r="I17" s="388"/>
      <c r="J17" s="328"/>
      <c r="K17" s="332"/>
      <c r="M17" s="515"/>
      <c r="N17" s="83"/>
      <c r="O17" s="515"/>
      <c r="P17" s="83"/>
      <c r="Q17" s="516"/>
      <c r="R17" s="83"/>
      <c r="S17" s="515"/>
      <c r="T17" s="83"/>
      <c r="V17" s="128"/>
      <c r="W17" s="128"/>
      <c r="X17" s="128"/>
      <c r="Y17" s="128"/>
      <c r="Z17" s="128"/>
      <c r="AA17" s="128"/>
      <c r="AB17" s="128"/>
      <c r="AC17" s="128"/>
    </row>
    <row r="18" spans="1:29" s="127" customFormat="1" ht="15" customHeight="1">
      <c r="A18" s="330">
        <v>2011</v>
      </c>
      <c r="B18" s="331" t="s">
        <v>0</v>
      </c>
      <c r="C18" s="333">
        <v>4273</v>
      </c>
      <c r="D18" s="334"/>
      <c r="E18" s="333">
        <v>2698</v>
      </c>
      <c r="F18" s="334"/>
      <c r="G18" s="390">
        <v>1190</v>
      </c>
      <c r="H18" s="334"/>
      <c r="I18" s="333">
        <v>1575</v>
      </c>
      <c r="J18" s="334"/>
      <c r="K18" s="332"/>
      <c r="M18" s="64"/>
      <c r="N18" s="83"/>
      <c r="O18" s="64"/>
      <c r="P18" s="83"/>
      <c r="Q18" s="517"/>
      <c r="R18" s="83"/>
      <c r="S18" s="64"/>
      <c r="T18" s="83"/>
      <c r="V18" s="128"/>
      <c r="W18" s="128"/>
      <c r="X18" s="128"/>
      <c r="Y18" s="128"/>
      <c r="Z18" s="128"/>
      <c r="AA18" s="128"/>
      <c r="AB18" s="128"/>
      <c r="AC18" s="128"/>
    </row>
    <row r="19" spans="1:29" s="127" customFormat="1" ht="15" customHeight="1">
      <c r="A19" s="330"/>
      <c r="B19" s="331" t="s">
        <v>1</v>
      </c>
      <c r="C19" s="333">
        <v>5320</v>
      </c>
      <c r="D19" s="334"/>
      <c r="E19" s="333">
        <v>2948</v>
      </c>
      <c r="F19" s="334"/>
      <c r="G19" s="390">
        <v>1305</v>
      </c>
      <c r="H19" s="334"/>
      <c r="I19" s="333">
        <v>2372</v>
      </c>
      <c r="J19" s="334"/>
      <c r="K19" s="332"/>
      <c r="M19" s="64"/>
      <c r="N19" s="83"/>
      <c r="O19" s="64"/>
      <c r="P19" s="83"/>
      <c r="Q19" s="517"/>
      <c r="R19" s="83"/>
      <c r="S19" s="64"/>
      <c r="T19" s="83"/>
      <c r="V19" s="128"/>
      <c r="W19" s="128"/>
      <c r="X19" s="128"/>
      <c r="Y19" s="128"/>
      <c r="Z19" s="128"/>
      <c r="AA19" s="128"/>
      <c r="AB19" s="128"/>
      <c r="AC19" s="128"/>
    </row>
    <row r="20" spans="1:29" s="127" customFormat="1" ht="15" customHeight="1">
      <c r="A20" s="330"/>
      <c r="B20" s="331" t="s">
        <v>2</v>
      </c>
      <c r="C20" s="333">
        <v>5383</v>
      </c>
      <c r="D20" s="334"/>
      <c r="E20" s="333">
        <v>2857</v>
      </c>
      <c r="F20" s="334"/>
      <c r="G20" s="390">
        <v>1223</v>
      </c>
      <c r="H20" s="334"/>
      <c r="I20" s="333">
        <v>2526</v>
      </c>
      <c r="J20" s="334"/>
      <c r="K20" s="332"/>
      <c r="M20" s="64"/>
      <c r="N20" s="83"/>
      <c r="O20" s="64"/>
      <c r="P20" s="83"/>
      <c r="Q20" s="517"/>
      <c r="R20" s="83"/>
      <c r="S20" s="64"/>
      <c r="T20" s="83"/>
      <c r="V20" s="128"/>
      <c r="W20" s="128"/>
      <c r="X20" s="128"/>
      <c r="Y20" s="128"/>
      <c r="Z20" s="128"/>
      <c r="AA20" s="128"/>
      <c r="AB20" s="128"/>
      <c r="AC20" s="128"/>
    </row>
    <row r="21" spans="1:29" s="127" customFormat="1" ht="15" customHeight="1">
      <c r="A21" s="330"/>
      <c r="B21" s="331" t="s">
        <v>3</v>
      </c>
      <c r="C21" s="333">
        <v>4674</v>
      </c>
      <c r="D21" s="334"/>
      <c r="E21" s="333">
        <v>2625</v>
      </c>
      <c r="F21" s="334"/>
      <c r="G21" s="390">
        <v>1080</v>
      </c>
      <c r="H21" s="334"/>
      <c r="I21" s="333">
        <v>2049</v>
      </c>
      <c r="J21" s="334"/>
      <c r="K21" s="332"/>
      <c r="M21" s="64"/>
      <c r="N21" s="83"/>
      <c r="O21" s="64"/>
      <c r="P21" s="83"/>
      <c r="Q21" s="517"/>
      <c r="R21" s="83"/>
      <c r="S21" s="64"/>
      <c r="T21" s="83"/>
      <c r="V21" s="128"/>
      <c r="W21" s="128"/>
      <c r="X21" s="128"/>
      <c r="Y21" s="128"/>
      <c r="Z21" s="128"/>
      <c r="AA21" s="128"/>
      <c r="AB21" s="128"/>
      <c r="AC21" s="128"/>
    </row>
    <row r="22" spans="1:29" s="127" customFormat="1" ht="15" customHeight="1">
      <c r="A22" s="330"/>
      <c r="B22" s="331"/>
      <c r="C22" s="333"/>
      <c r="D22" s="334"/>
      <c r="E22" s="333"/>
      <c r="F22" s="334"/>
      <c r="G22" s="390"/>
      <c r="H22" s="334"/>
      <c r="I22" s="333"/>
      <c r="J22" s="334"/>
      <c r="K22" s="332"/>
      <c r="M22" s="64"/>
      <c r="N22" s="83"/>
      <c r="O22" s="64"/>
      <c r="P22" s="83"/>
      <c r="Q22" s="517"/>
      <c r="R22" s="83"/>
      <c r="S22" s="64"/>
      <c r="T22" s="83"/>
      <c r="V22" s="128"/>
      <c r="W22" s="128"/>
      <c r="X22" s="128"/>
      <c r="Y22" s="128"/>
      <c r="Z22" s="128"/>
      <c r="AA22" s="128"/>
      <c r="AB22" s="128"/>
      <c r="AC22" s="128"/>
    </row>
    <row r="23" spans="1:29" s="127" customFormat="1" ht="15" customHeight="1">
      <c r="A23" s="330">
        <v>2012</v>
      </c>
      <c r="B23" s="331" t="s">
        <v>0</v>
      </c>
      <c r="C23" s="333">
        <v>4873</v>
      </c>
      <c r="D23" s="334"/>
      <c r="E23" s="333">
        <v>2626</v>
      </c>
      <c r="F23" s="334"/>
      <c r="G23" s="390">
        <v>1060</v>
      </c>
      <c r="H23" s="334"/>
      <c r="I23" s="333">
        <v>2247</v>
      </c>
      <c r="J23" s="334"/>
      <c r="K23" s="332"/>
      <c r="M23" s="64"/>
      <c r="N23" s="83"/>
      <c r="O23" s="64"/>
      <c r="P23" s="83"/>
      <c r="Q23" s="517"/>
      <c r="R23" s="83"/>
      <c r="S23" s="64"/>
      <c r="T23" s="83"/>
      <c r="V23" s="128"/>
      <c r="W23" s="128"/>
      <c r="X23" s="128"/>
      <c r="Y23" s="128"/>
      <c r="Z23" s="128"/>
      <c r="AA23" s="128"/>
      <c r="AB23" s="128"/>
      <c r="AC23" s="128"/>
    </row>
    <row r="24" spans="1:29" s="127" customFormat="1" ht="15" customHeight="1">
      <c r="A24" s="330"/>
      <c r="B24" s="331" t="s">
        <v>1</v>
      </c>
      <c r="C24" s="333">
        <v>5601</v>
      </c>
      <c r="D24" s="334"/>
      <c r="E24" s="333">
        <v>3310</v>
      </c>
      <c r="F24" s="334"/>
      <c r="G24" s="390">
        <v>1563</v>
      </c>
      <c r="H24" s="334"/>
      <c r="I24" s="333">
        <v>2291</v>
      </c>
      <c r="J24" s="334"/>
      <c r="K24" s="332"/>
      <c r="M24" s="64"/>
      <c r="N24" s="83"/>
      <c r="O24" s="64"/>
      <c r="P24" s="83"/>
      <c r="Q24" s="517"/>
      <c r="R24" s="83"/>
      <c r="S24" s="64"/>
      <c r="T24" s="83"/>
      <c r="V24" s="128"/>
      <c r="W24" s="128"/>
      <c r="X24" s="128"/>
      <c r="Y24" s="128"/>
      <c r="Z24" s="128"/>
      <c r="AA24" s="128"/>
      <c r="AB24" s="128"/>
      <c r="AC24" s="128"/>
    </row>
    <row r="25" spans="1:29" s="127" customFormat="1" ht="15" customHeight="1">
      <c r="A25" s="330"/>
      <c r="B25" s="331" t="s">
        <v>2</v>
      </c>
      <c r="C25" s="333">
        <v>4065</v>
      </c>
      <c r="D25" s="334"/>
      <c r="E25" s="333">
        <v>1861</v>
      </c>
      <c r="F25" s="334"/>
      <c r="G25" s="390">
        <v>653</v>
      </c>
      <c r="H25" s="334"/>
      <c r="I25" s="333">
        <v>2204</v>
      </c>
      <c r="J25" s="334"/>
      <c r="K25" s="332"/>
      <c r="M25" s="64"/>
      <c r="N25" s="83"/>
      <c r="O25" s="64"/>
      <c r="P25" s="83"/>
      <c r="Q25" s="517"/>
      <c r="R25" s="83"/>
      <c r="S25" s="64"/>
      <c r="T25" s="83"/>
      <c r="V25" s="128"/>
      <c r="W25" s="128"/>
      <c r="X25" s="128"/>
      <c r="Y25" s="128"/>
      <c r="Z25" s="128"/>
      <c r="AA25" s="128"/>
      <c r="AB25" s="128"/>
      <c r="AC25" s="128"/>
    </row>
    <row r="26" spans="1:29" s="127" customFormat="1" ht="15" customHeight="1">
      <c r="A26" s="330"/>
      <c r="B26" s="331" t="s">
        <v>3</v>
      </c>
      <c r="C26" s="333">
        <v>3863</v>
      </c>
      <c r="D26" s="334"/>
      <c r="E26" s="333">
        <v>1833</v>
      </c>
      <c r="F26" s="334"/>
      <c r="G26" s="390">
        <v>607</v>
      </c>
      <c r="H26" s="334"/>
      <c r="I26" s="333">
        <v>2030</v>
      </c>
      <c r="J26" s="334"/>
      <c r="K26" s="332"/>
      <c r="M26" s="64"/>
      <c r="N26" s="83"/>
      <c r="O26" s="64"/>
      <c r="P26" s="83"/>
      <c r="Q26" s="517"/>
      <c r="R26" s="83"/>
      <c r="S26" s="64"/>
      <c r="T26" s="83"/>
      <c r="V26" s="128"/>
      <c r="W26" s="128"/>
      <c r="X26" s="128"/>
      <c r="Y26" s="128"/>
      <c r="Z26" s="128"/>
      <c r="AA26" s="128"/>
      <c r="AB26" s="128"/>
      <c r="AC26" s="128"/>
    </row>
    <row r="27" spans="1:29" s="127" customFormat="1" ht="15" customHeight="1">
      <c r="A27" s="330"/>
      <c r="B27" s="331"/>
      <c r="C27" s="333"/>
      <c r="D27" s="334"/>
      <c r="E27" s="333"/>
      <c r="F27" s="334"/>
      <c r="G27" s="390"/>
      <c r="H27" s="334"/>
      <c r="I27" s="333"/>
      <c r="J27" s="334"/>
      <c r="K27" s="332"/>
      <c r="M27" s="64"/>
      <c r="N27" s="83"/>
      <c r="O27" s="64"/>
      <c r="P27" s="83"/>
      <c r="Q27" s="517"/>
      <c r="R27" s="83"/>
      <c r="S27" s="64"/>
      <c r="T27" s="83"/>
      <c r="V27" s="128"/>
      <c r="W27" s="128"/>
      <c r="X27" s="128"/>
      <c r="Y27" s="128"/>
      <c r="Z27" s="128"/>
      <c r="AA27" s="128"/>
      <c r="AB27" s="128"/>
      <c r="AC27" s="128"/>
    </row>
    <row r="28" spans="1:29" s="127" customFormat="1" ht="15" customHeight="1">
      <c r="A28" s="330">
        <v>2013</v>
      </c>
      <c r="B28" s="331" t="s">
        <v>0</v>
      </c>
      <c r="C28" s="333">
        <v>3486</v>
      </c>
      <c r="D28" s="334"/>
      <c r="E28" s="333">
        <v>1834</v>
      </c>
      <c r="F28" s="334"/>
      <c r="G28" s="390">
        <v>658</v>
      </c>
      <c r="H28" s="334"/>
      <c r="I28" s="333">
        <v>1652</v>
      </c>
      <c r="J28" s="334"/>
      <c r="K28" s="332"/>
      <c r="M28" s="64"/>
      <c r="N28" s="83"/>
      <c r="O28" s="64"/>
      <c r="P28" s="83"/>
      <c r="Q28" s="517"/>
      <c r="R28" s="83"/>
      <c r="S28" s="64"/>
      <c r="T28" s="83"/>
      <c r="V28" s="128"/>
      <c r="W28" s="128"/>
      <c r="X28" s="128"/>
      <c r="Y28" s="128"/>
      <c r="Z28" s="128"/>
      <c r="AA28" s="128"/>
      <c r="AB28" s="128"/>
      <c r="AC28" s="128"/>
    </row>
    <row r="29" spans="1:29" s="127" customFormat="1" ht="15" customHeight="1">
      <c r="A29" s="330"/>
      <c r="B29" s="331" t="s">
        <v>1</v>
      </c>
      <c r="C29" s="333">
        <v>3999</v>
      </c>
      <c r="D29" s="334"/>
      <c r="E29" s="333">
        <v>1961</v>
      </c>
      <c r="F29" s="334"/>
      <c r="G29" s="390">
        <v>742</v>
      </c>
      <c r="H29" s="334"/>
      <c r="I29" s="333">
        <v>2038</v>
      </c>
      <c r="J29" s="334"/>
      <c r="K29" s="332"/>
      <c r="M29" s="64"/>
      <c r="N29" s="83"/>
      <c r="O29" s="64"/>
      <c r="P29" s="83"/>
      <c r="Q29" s="517"/>
      <c r="R29" s="83"/>
      <c r="S29" s="64"/>
      <c r="T29" s="83"/>
      <c r="V29" s="128"/>
      <c r="W29" s="128"/>
      <c r="X29" s="128"/>
      <c r="Y29" s="128"/>
      <c r="Z29" s="128"/>
      <c r="AA29" s="128"/>
      <c r="AB29" s="128"/>
      <c r="AC29" s="128"/>
    </row>
    <row r="30" spans="1:29" s="127" customFormat="1" ht="15" customHeight="1">
      <c r="A30" s="330"/>
      <c r="B30" s="331" t="s">
        <v>2</v>
      </c>
      <c r="C30" s="333">
        <v>3418</v>
      </c>
      <c r="D30" s="334"/>
      <c r="E30" s="333">
        <v>1721</v>
      </c>
      <c r="F30" s="334"/>
      <c r="G30" s="390">
        <v>670</v>
      </c>
      <c r="H30" s="334"/>
      <c r="I30" s="333">
        <v>1697</v>
      </c>
      <c r="J30" s="334"/>
      <c r="K30" s="332"/>
      <c r="M30" s="64"/>
      <c r="N30" s="83"/>
      <c r="O30" s="64"/>
      <c r="P30" s="83"/>
      <c r="Q30" s="517"/>
      <c r="R30" s="83"/>
      <c r="S30" s="64"/>
      <c r="T30" s="83"/>
      <c r="V30" s="128"/>
      <c r="W30" s="128"/>
      <c r="X30" s="128"/>
      <c r="Y30" s="128"/>
      <c r="Z30" s="128"/>
      <c r="AA30" s="128"/>
      <c r="AB30" s="128"/>
      <c r="AC30" s="128"/>
    </row>
    <row r="31" spans="1:29" s="127" customFormat="1" ht="15" customHeight="1">
      <c r="A31" s="330"/>
      <c r="B31" s="331" t="s">
        <v>3</v>
      </c>
      <c r="C31" s="333">
        <v>3347</v>
      </c>
      <c r="D31" s="334"/>
      <c r="E31" s="333">
        <v>1673</v>
      </c>
      <c r="F31" s="334"/>
      <c r="G31" s="390">
        <v>658</v>
      </c>
      <c r="H31" s="334"/>
      <c r="I31" s="333">
        <v>1674</v>
      </c>
      <c r="J31" s="334"/>
      <c r="K31" s="332"/>
      <c r="M31" s="64"/>
      <c r="N31" s="83"/>
      <c r="O31" s="64"/>
      <c r="P31" s="83"/>
      <c r="Q31" s="517"/>
      <c r="R31" s="83"/>
      <c r="S31" s="64"/>
      <c r="T31" s="83"/>
      <c r="V31" s="128"/>
      <c r="W31" s="128"/>
      <c r="X31" s="128"/>
      <c r="Y31" s="128"/>
      <c r="Z31" s="128"/>
      <c r="AA31" s="128"/>
      <c r="AB31" s="128"/>
      <c r="AC31" s="128"/>
    </row>
    <row r="32" spans="1:29" s="127" customFormat="1" ht="15" customHeight="1">
      <c r="A32" s="330"/>
      <c r="B32" s="331"/>
      <c r="C32" s="333"/>
      <c r="D32" s="334"/>
      <c r="E32" s="333"/>
      <c r="F32" s="334"/>
      <c r="G32" s="390"/>
      <c r="H32" s="334"/>
      <c r="I32" s="333"/>
      <c r="J32" s="334"/>
      <c r="K32" s="332"/>
      <c r="M32" s="64"/>
      <c r="N32" s="83"/>
      <c r="O32" s="64"/>
      <c r="P32" s="83"/>
      <c r="Q32" s="517"/>
      <c r="R32" s="83"/>
      <c r="S32" s="64"/>
      <c r="T32" s="83"/>
      <c r="V32" s="128"/>
      <c r="W32" s="128"/>
      <c r="X32" s="128"/>
      <c r="Y32" s="128"/>
      <c r="Z32" s="128"/>
      <c r="AA32" s="128"/>
      <c r="AB32" s="128"/>
      <c r="AC32" s="128"/>
    </row>
    <row r="33" spans="1:29" s="127" customFormat="1" ht="15" customHeight="1">
      <c r="A33" s="330">
        <v>2014</v>
      </c>
      <c r="B33" s="331" t="s">
        <v>0</v>
      </c>
      <c r="C33" s="333">
        <v>3029</v>
      </c>
      <c r="D33" s="334"/>
      <c r="E33" s="333">
        <v>1757</v>
      </c>
      <c r="F33" s="334"/>
      <c r="G33" s="390">
        <v>667</v>
      </c>
      <c r="H33" s="334"/>
      <c r="I33" s="333">
        <v>1272</v>
      </c>
      <c r="J33" s="334"/>
      <c r="K33" s="332"/>
      <c r="M33" s="64"/>
      <c r="N33" s="83"/>
      <c r="O33" s="64"/>
      <c r="P33" s="83"/>
      <c r="Q33" s="517"/>
      <c r="R33" s="83"/>
      <c r="S33" s="64"/>
      <c r="T33" s="83"/>
      <c r="V33" s="128"/>
      <c r="W33" s="128"/>
      <c r="X33" s="128"/>
      <c r="Y33" s="128"/>
      <c r="Z33" s="128"/>
      <c r="AA33" s="128"/>
      <c r="AB33" s="128"/>
      <c r="AC33" s="128"/>
    </row>
    <row r="34" spans="1:29" s="127" customFormat="1" ht="15" customHeight="1">
      <c r="A34" s="330"/>
      <c r="B34" s="331" t="s">
        <v>1</v>
      </c>
      <c r="C34" s="333">
        <v>2968</v>
      </c>
      <c r="D34" s="334"/>
      <c r="E34" s="333">
        <v>1756</v>
      </c>
      <c r="F34" s="334"/>
      <c r="G34" s="390">
        <v>648</v>
      </c>
      <c r="H34" s="334"/>
      <c r="I34" s="333">
        <v>1212</v>
      </c>
      <c r="J34" s="334"/>
      <c r="K34" s="332"/>
      <c r="M34" s="64"/>
      <c r="N34" s="83"/>
      <c r="O34" s="64"/>
      <c r="P34" s="83"/>
      <c r="Q34" s="517"/>
      <c r="R34" s="83"/>
      <c r="S34" s="64"/>
      <c r="T34" s="83"/>
      <c r="V34" s="128"/>
      <c r="W34" s="128"/>
      <c r="X34" s="128"/>
      <c r="Y34" s="128"/>
      <c r="Z34" s="128"/>
      <c r="AA34" s="128"/>
      <c r="AB34" s="128"/>
      <c r="AC34" s="128"/>
    </row>
    <row r="35" spans="1:29" s="127" customFormat="1" ht="15" customHeight="1">
      <c r="A35" s="330"/>
      <c r="B35" s="331" t="s">
        <v>2</v>
      </c>
      <c r="C35" s="333">
        <v>2991</v>
      </c>
      <c r="D35" s="334"/>
      <c r="E35" s="333">
        <v>1654</v>
      </c>
      <c r="F35" s="334"/>
      <c r="G35" s="390">
        <v>629</v>
      </c>
      <c r="H35" s="334"/>
      <c r="I35" s="333">
        <v>1337</v>
      </c>
      <c r="J35" s="334"/>
      <c r="K35" s="332"/>
      <c r="M35" s="64"/>
      <c r="N35" s="83"/>
      <c r="O35" s="64"/>
      <c r="P35" s="83"/>
      <c r="Q35" s="517"/>
      <c r="R35" s="83"/>
      <c r="S35" s="64"/>
      <c r="T35" s="83"/>
      <c r="V35" s="128"/>
      <c r="W35" s="128"/>
      <c r="X35" s="128"/>
      <c r="Y35" s="128"/>
      <c r="Z35" s="128"/>
      <c r="AA35" s="128"/>
      <c r="AB35" s="128"/>
      <c r="AC35" s="128"/>
    </row>
    <row r="36" spans="1:29" s="127" customFormat="1" ht="15" customHeight="1">
      <c r="A36" s="330"/>
      <c r="B36" s="331" t="s">
        <v>3</v>
      </c>
      <c r="C36" s="333">
        <v>2634</v>
      </c>
      <c r="D36" s="334"/>
      <c r="E36" s="333">
        <v>1580</v>
      </c>
      <c r="F36" s="334"/>
      <c r="G36" s="390">
        <v>589</v>
      </c>
      <c r="H36" s="334"/>
      <c r="I36" s="333">
        <v>1054</v>
      </c>
      <c r="J36" s="334"/>
      <c r="K36" s="332"/>
      <c r="M36" s="64"/>
      <c r="N36" s="83"/>
      <c r="O36" s="64"/>
      <c r="P36" s="83"/>
      <c r="Q36" s="517"/>
      <c r="R36" s="83"/>
      <c r="S36" s="64"/>
      <c r="T36" s="83"/>
      <c r="V36" s="128"/>
      <c r="W36" s="128"/>
      <c r="X36" s="128"/>
      <c r="Y36" s="128"/>
      <c r="Z36" s="128"/>
      <c r="AA36" s="128"/>
      <c r="AB36" s="128"/>
      <c r="AC36" s="128"/>
    </row>
    <row r="37" spans="1:29" s="127" customFormat="1" ht="15" customHeight="1">
      <c r="A37" s="330"/>
      <c r="B37" s="331"/>
      <c r="C37" s="333"/>
      <c r="D37" s="334"/>
      <c r="E37" s="333"/>
      <c r="F37" s="334"/>
      <c r="G37" s="390"/>
      <c r="H37" s="334"/>
      <c r="I37" s="333"/>
      <c r="J37" s="334"/>
      <c r="K37" s="332"/>
      <c r="M37" s="64"/>
      <c r="N37" s="83"/>
      <c r="O37" s="64"/>
      <c r="P37" s="83"/>
      <c r="Q37" s="517"/>
      <c r="R37" s="83"/>
      <c r="S37" s="64"/>
      <c r="T37" s="83"/>
      <c r="V37" s="128"/>
      <c r="W37" s="128"/>
      <c r="X37" s="128"/>
      <c r="Y37" s="128"/>
      <c r="Z37" s="128"/>
      <c r="AA37" s="128"/>
      <c r="AB37" s="128"/>
      <c r="AC37" s="128"/>
    </row>
    <row r="38" spans="1:29" s="127" customFormat="1" ht="15" customHeight="1">
      <c r="A38" s="330">
        <v>2015</v>
      </c>
      <c r="B38" s="331" t="s">
        <v>0</v>
      </c>
      <c r="C38" s="333">
        <v>2574</v>
      </c>
      <c r="D38" s="334"/>
      <c r="E38" s="333">
        <v>1740</v>
      </c>
      <c r="F38" s="334"/>
      <c r="G38" s="390">
        <v>530</v>
      </c>
      <c r="H38" s="334"/>
      <c r="I38" s="333">
        <v>834</v>
      </c>
      <c r="J38" s="334"/>
      <c r="K38" s="332"/>
      <c r="M38" s="64"/>
      <c r="N38" s="83"/>
      <c r="O38" s="64"/>
      <c r="P38" s="83"/>
      <c r="Q38" s="517"/>
      <c r="R38" s="83"/>
      <c r="S38" s="64"/>
      <c r="T38" s="83"/>
      <c r="V38" s="128"/>
      <c r="W38" s="128"/>
      <c r="X38" s="128"/>
      <c r="Y38" s="128"/>
      <c r="Z38" s="128"/>
      <c r="AA38" s="128"/>
      <c r="AB38" s="128"/>
      <c r="AC38" s="128"/>
    </row>
    <row r="39" spans="1:29" s="127" customFormat="1" ht="15" customHeight="1">
      <c r="A39" s="330"/>
      <c r="B39" s="331" t="s">
        <v>1</v>
      </c>
      <c r="C39" s="333">
        <v>1639</v>
      </c>
      <c r="D39" s="334"/>
      <c r="E39" s="333">
        <v>790</v>
      </c>
      <c r="F39" s="334"/>
      <c r="G39" s="390">
        <v>220</v>
      </c>
      <c r="H39" s="334"/>
      <c r="I39" s="333">
        <v>849</v>
      </c>
      <c r="J39" s="334"/>
      <c r="K39" s="332"/>
      <c r="M39" s="64"/>
      <c r="N39" s="83"/>
      <c r="O39" s="64"/>
      <c r="P39" s="83"/>
      <c r="Q39" s="517"/>
      <c r="R39" s="83"/>
      <c r="S39" s="64"/>
      <c r="T39" s="83"/>
      <c r="V39" s="128"/>
      <c r="W39" s="128"/>
      <c r="X39" s="128"/>
      <c r="Y39" s="128"/>
      <c r="Z39" s="128"/>
      <c r="AA39" s="128"/>
      <c r="AB39" s="128"/>
      <c r="AC39" s="128"/>
    </row>
    <row r="40" spans="1:29" s="127" customFormat="1" ht="15" customHeight="1">
      <c r="A40" s="330"/>
      <c r="B40" s="331" t="s">
        <v>2</v>
      </c>
      <c r="C40" s="333">
        <v>2244</v>
      </c>
      <c r="D40" s="334"/>
      <c r="E40" s="333">
        <v>975</v>
      </c>
      <c r="F40" s="334"/>
      <c r="G40" s="390">
        <v>344</v>
      </c>
      <c r="H40" s="334"/>
      <c r="I40" s="333">
        <v>1269</v>
      </c>
      <c r="J40" s="334"/>
      <c r="K40" s="332"/>
      <c r="M40" s="64"/>
      <c r="N40" s="83"/>
      <c r="O40" s="64"/>
      <c r="P40" s="83"/>
      <c r="Q40" s="517"/>
      <c r="R40" s="83"/>
      <c r="S40" s="64"/>
      <c r="T40" s="83"/>
      <c r="V40" s="128"/>
      <c r="W40" s="128"/>
      <c r="X40" s="128"/>
      <c r="Y40" s="128"/>
      <c r="Z40" s="128"/>
      <c r="AA40" s="128"/>
      <c r="AB40" s="128"/>
      <c r="AC40" s="128"/>
    </row>
    <row r="41" spans="1:29" s="127" customFormat="1" ht="15" customHeight="1">
      <c r="A41" s="330"/>
      <c r="B41" s="331" t="s">
        <v>3</v>
      </c>
      <c r="C41" s="333">
        <v>2328</v>
      </c>
      <c r="D41" s="334"/>
      <c r="E41" s="333">
        <v>972</v>
      </c>
      <c r="F41" s="334"/>
      <c r="G41" s="390">
        <v>405</v>
      </c>
      <c r="H41" s="334"/>
      <c r="I41" s="333">
        <v>1356</v>
      </c>
      <c r="J41" s="334"/>
      <c r="K41" s="332"/>
      <c r="M41" s="64"/>
      <c r="N41" s="83"/>
      <c r="O41" s="64"/>
      <c r="P41" s="83"/>
      <c r="Q41" s="517"/>
      <c r="R41" s="83"/>
      <c r="S41" s="64"/>
      <c r="T41" s="83"/>
      <c r="V41" s="128"/>
      <c r="W41" s="128"/>
      <c r="X41" s="128"/>
      <c r="Y41" s="128"/>
      <c r="Z41" s="128"/>
      <c r="AA41" s="128"/>
      <c r="AB41" s="128"/>
      <c r="AC41" s="128"/>
    </row>
    <row r="42" spans="1:29" s="127" customFormat="1" ht="15" customHeight="1">
      <c r="A42" s="330"/>
      <c r="B42" s="331"/>
      <c r="C42" s="333"/>
      <c r="D42" s="334"/>
      <c r="E42" s="333"/>
      <c r="F42" s="334"/>
      <c r="G42" s="390"/>
      <c r="H42" s="334"/>
      <c r="I42" s="333"/>
      <c r="J42" s="334"/>
      <c r="K42" s="332"/>
      <c r="M42" s="64"/>
      <c r="N42" s="83"/>
      <c r="O42" s="64"/>
      <c r="P42" s="83"/>
      <c r="Q42" s="517"/>
      <c r="R42" s="83"/>
      <c r="S42" s="64"/>
      <c r="T42" s="83"/>
      <c r="V42" s="128"/>
      <c r="W42" s="128"/>
      <c r="X42" s="128"/>
      <c r="Y42" s="128"/>
      <c r="Z42" s="128"/>
      <c r="AA42" s="128"/>
      <c r="AB42" s="128"/>
      <c r="AC42" s="128"/>
    </row>
    <row r="43" spans="1:29" s="127" customFormat="1" ht="15" customHeight="1">
      <c r="A43" s="330">
        <v>2016</v>
      </c>
      <c r="B43" s="331" t="s">
        <v>0</v>
      </c>
      <c r="C43" s="333">
        <v>2263</v>
      </c>
      <c r="D43" s="334"/>
      <c r="E43" s="333">
        <v>1028</v>
      </c>
      <c r="F43" s="334"/>
      <c r="G43" s="390">
        <v>393</v>
      </c>
      <c r="H43" s="334"/>
      <c r="I43" s="333">
        <v>1235</v>
      </c>
      <c r="J43" s="334"/>
      <c r="K43" s="332"/>
      <c r="M43" s="64"/>
      <c r="N43" s="83"/>
      <c r="O43" s="64"/>
      <c r="P43" s="83"/>
      <c r="Q43" s="517"/>
      <c r="R43" s="83"/>
      <c r="S43" s="64"/>
      <c r="T43" s="83"/>
      <c r="V43" s="128"/>
      <c r="W43" s="128"/>
      <c r="X43" s="128"/>
      <c r="Y43" s="128"/>
      <c r="Z43" s="128"/>
      <c r="AA43" s="128"/>
      <c r="AB43" s="128"/>
      <c r="AC43" s="128"/>
    </row>
    <row r="44" spans="1:29" s="127" customFormat="1" ht="15" customHeight="1">
      <c r="A44" s="330"/>
      <c r="B44" s="331" t="s">
        <v>1</v>
      </c>
      <c r="C44" s="333">
        <v>2420</v>
      </c>
      <c r="D44" s="334"/>
      <c r="E44" s="333">
        <v>1159</v>
      </c>
      <c r="F44" s="334"/>
      <c r="G44" s="390">
        <v>480</v>
      </c>
      <c r="H44" s="334"/>
      <c r="I44" s="333">
        <v>1261</v>
      </c>
      <c r="J44" s="334"/>
      <c r="K44" s="332"/>
      <c r="M44" s="64"/>
      <c r="N44" s="83"/>
      <c r="O44" s="64"/>
      <c r="P44" s="83"/>
      <c r="Q44" s="517"/>
      <c r="R44" s="83"/>
      <c r="S44" s="64"/>
      <c r="T44" s="83"/>
      <c r="V44" s="128"/>
      <c r="W44" s="128"/>
      <c r="X44" s="128"/>
      <c r="Y44" s="128"/>
      <c r="Z44" s="128"/>
      <c r="AA44" s="128"/>
      <c r="AB44" s="128"/>
      <c r="AC44" s="128"/>
    </row>
    <row r="45" spans="1:29" s="127" customFormat="1" ht="15" customHeight="1">
      <c r="A45" s="330"/>
      <c r="B45" s="331" t="s">
        <v>2</v>
      </c>
      <c r="C45" s="333">
        <v>2460</v>
      </c>
      <c r="D45" s="334"/>
      <c r="E45" s="333">
        <v>1150</v>
      </c>
      <c r="F45" s="334"/>
      <c r="G45" s="390">
        <v>463</v>
      </c>
      <c r="H45" s="334"/>
      <c r="I45" s="333">
        <v>1310</v>
      </c>
      <c r="J45" s="334"/>
      <c r="K45" s="332"/>
      <c r="M45" s="64"/>
      <c r="N45" s="83"/>
      <c r="O45" s="64"/>
      <c r="P45" s="83"/>
      <c r="Q45" s="517"/>
      <c r="R45" s="83"/>
      <c r="S45" s="64"/>
      <c r="T45" s="83"/>
      <c r="V45" s="128"/>
      <c r="W45" s="128"/>
      <c r="X45" s="128"/>
      <c r="Y45" s="128"/>
      <c r="Z45" s="128"/>
      <c r="AA45" s="128"/>
      <c r="AB45" s="128"/>
      <c r="AC45" s="128"/>
    </row>
    <row r="46" spans="1:29" s="127" customFormat="1" ht="15" customHeight="1">
      <c r="A46" s="330"/>
      <c r="B46" s="331" t="s">
        <v>3</v>
      </c>
      <c r="C46" s="333">
        <v>2636</v>
      </c>
      <c r="D46" s="334"/>
      <c r="E46" s="333">
        <v>1137</v>
      </c>
      <c r="F46" s="334"/>
      <c r="G46" s="390">
        <v>459</v>
      </c>
      <c r="H46" s="334"/>
      <c r="I46" s="333">
        <v>1499</v>
      </c>
      <c r="J46" s="334"/>
      <c r="K46" s="332"/>
      <c r="M46" s="64"/>
      <c r="N46" s="83"/>
      <c r="O46" s="64"/>
      <c r="P46" s="83"/>
      <c r="Q46" s="517"/>
      <c r="R46" s="83"/>
      <c r="S46" s="64"/>
      <c r="T46" s="83"/>
      <c r="V46" s="128"/>
      <c r="W46" s="128"/>
      <c r="X46" s="128"/>
      <c r="Y46" s="128"/>
      <c r="Z46" s="128"/>
      <c r="AA46" s="128"/>
      <c r="AB46" s="128"/>
      <c r="AC46" s="128"/>
    </row>
    <row r="47" spans="1:29" s="127" customFormat="1" ht="15" customHeight="1">
      <c r="A47" s="330"/>
      <c r="B47" s="331"/>
      <c r="C47" s="333"/>
      <c r="D47" s="334"/>
      <c r="E47" s="333"/>
      <c r="F47" s="334"/>
      <c r="G47" s="390"/>
      <c r="H47" s="334"/>
      <c r="I47" s="333"/>
      <c r="J47" s="334"/>
      <c r="K47" s="332"/>
      <c r="M47" s="64"/>
      <c r="N47" s="83"/>
      <c r="O47" s="64"/>
      <c r="P47" s="83"/>
      <c r="Q47" s="517"/>
      <c r="R47" s="83"/>
      <c r="S47" s="64"/>
      <c r="T47" s="83"/>
      <c r="V47" s="128"/>
      <c r="W47" s="128"/>
      <c r="X47" s="128"/>
      <c r="Y47" s="128"/>
      <c r="Z47" s="128"/>
      <c r="AA47" s="128"/>
      <c r="AB47" s="128"/>
      <c r="AC47" s="128"/>
    </row>
    <row r="48" spans="1:29" s="127" customFormat="1" ht="15" customHeight="1">
      <c r="A48" s="330">
        <v>2017</v>
      </c>
      <c r="B48" s="331" t="s">
        <v>0</v>
      </c>
      <c r="C48" s="333">
        <v>2516</v>
      </c>
      <c r="D48" s="334"/>
      <c r="E48" s="333">
        <v>1116</v>
      </c>
      <c r="F48" s="334"/>
      <c r="G48" s="390">
        <v>442</v>
      </c>
      <c r="H48" s="334"/>
      <c r="I48" s="333">
        <v>1400</v>
      </c>
      <c r="J48" s="334"/>
      <c r="K48" s="332"/>
      <c r="M48" s="64"/>
      <c r="N48" s="83"/>
      <c r="O48" s="64"/>
      <c r="P48" s="83"/>
      <c r="Q48" s="517"/>
      <c r="R48" s="83"/>
      <c r="S48" s="64"/>
      <c r="T48" s="83"/>
      <c r="V48" s="128"/>
      <c r="W48" s="128"/>
      <c r="X48" s="128"/>
      <c r="Y48" s="128"/>
      <c r="Z48" s="128"/>
      <c r="AA48" s="128"/>
      <c r="AB48" s="128"/>
      <c r="AC48" s="128"/>
    </row>
    <row r="49" spans="1:29" s="127" customFormat="1" ht="15" customHeight="1">
      <c r="A49" s="330"/>
      <c r="B49" s="331" t="s">
        <v>1</v>
      </c>
      <c r="C49" s="333">
        <v>2869</v>
      </c>
      <c r="D49" s="334"/>
      <c r="E49" s="333">
        <v>1322</v>
      </c>
      <c r="F49" s="334"/>
      <c r="G49" s="390">
        <v>487</v>
      </c>
      <c r="H49" s="334"/>
      <c r="I49" s="333">
        <v>1547</v>
      </c>
      <c r="J49" s="334"/>
      <c r="K49" s="332"/>
      <c r="M49" s="64"/>
      <c r="N49" s="83"/>
      <c r="O49" s="64"/>
      <c r="P49" s="83"/>
      <c r="Q49" s="517"/>
      <c r="R49" s="83"/>
      <c r="S49" s="64"/>
      <c r="T49" s="83"/>
      <c r="V49" s="128"/>
      <c r="W49" s="128"/>
      <c r="X49" s="128"/>
      <c r="Y49" s="128"/>
      <c r="Z49" s="128"/>
      <c r="AA49" s="128"/>
      <c r="AB49" s="128"/>
      <c r="AC49" s="128"/>
    </row>
    <row r="50" spans="1:29" s="127" customFormat="1" ht="15" customHeight="1">
      <c r="A50" s="330"/>
      <c r="B50" s="331" t="s">
        <v>2</v>
      </c>
      <c r="C50" s="333">
        <v>2493</v>
      </c>
      <c r="D50" s="334"/>
      <c r="E50" s="333">
        <v>1146</v>
      </c>
      <c r="F50" s="334"/>
      <c r="G50" s="390">
        <v>469</v>
      </c>
      <c r="H50" s="334"/>
      <c r="I50" s="333">
        <v>1347</v>
      </c>
      <c r="J50" s="334"/>
      <c r="K50" s="332"/>
      <c r="M50" s="64"/>
      <c r="N50" s="83"/>
      <c r="O50" s="64"/>
      <c r="P50" s="83"/>
      <c r="Q50" s="517"/>
      <c r="R50" s="83"/>
      <c r="S50" s="64"/>
      <c r="T50" s="83"/>
      <c r="V50" s="128"/>
      <c r="W50" s="128"/>
      <c r="X50" s="128"/>
      <c r="Y50" s="128"/>
      <c r="Z50" s="128"/>
      <c r="AA50" s="128"/>
      <c r="AB50" s="128"/>
      <c r="AC50" s="128"/>
    </row>
    <row r="51" spans="1:29" s="127" customFormat="1" ht="15" customHeight="1">
      <c r="A51" s="330"/>
      <c r="B51" s="331" t="s">
        <v>3</v>
      </c>
      <c r="C51" s="333">
        <v>2707</v>
      </c>
      <c r="D51" s="334"/>
      <c r="E51" s="333">
        <v>1107</v>
      </c>
      <c r="F51" s="334"/>
      <c r="G51" s="390">
        <v>486</v>
      </c>
      <c r="H51" s="334"/>
      <c r="I51" s="333">
        <v>1600</v>
      </c>
      <c r="J51" s="334"/>
      <c r="K51" s="332"/>
      <c r="M51" s="64"/>
      <c r="N51" s="83"/>
      <c r="O51" s="64"/>
      <c r="P51" s="83"/>
      <c r="Q51" s="517"/>
      <c r="R51" s="83"/>
      <c r="S51" s="64"/>
      <c r="T51" s="83"/>
      <c r="V51" s="128"/>
      <c r="W51" s="128"/>
      <c r="X51" s="128"/>
      <c r="Y51" s="128"/>
      <c r="Z51" s="128"/>
      <c r="AA51" s="128"/>
      <c r="AB51" s="128"/>
      <c r="AC51" s="128"/>
    </row>
    <row r="52" spans="1:29" s="127" customFormat="1" ht="15" customHeight="1">
      <c r="A52" s="330"/>
      <c r="B52" s="331"/>
      <c r="C52" s="333"/>
      <c r="D52" s="334"/>
      <c r="E52" s="333"/>
      <c r="F52" s="334"/>
      <c r="G52" s="390"/>
      <c r="H52" s="334"/>
      <c r="I52" s="333"/>
      <c r="J52" s="334"/>
      <c r="K52" s="332"/>
      <c r="M52" s="64"/>
      <c r="N52" s="83"/>
      <c r="O52" s="64"/>
      <c r="P52" s="83"/>
      <c r="Q52" s="517"/>
      <c r="R52" s="83"/>
      <c r="S52" s="64"/>
      <c r="T52" s="83"/>
      <c r="V52" s="128"/>
      <c r="W52" s="128"/>
      <c r="X52" s="128"/>
      <c r="Y52" s="128"/>
      <c r="Z52" s="128"/>
      <c r="AA52" s="128"/>
      <c r="AB52" s="128"/>
      <c r="AC52" s="128"/>
    </row>
    <row r="53" spans="1:29" s="127" customFormat="1" ht="15" customHeight="1">
      <c r="A53" s="330">
        <v>2018</v>
      </c>
      <c r="B53" s="331" t="s">
        <v>0</v>
      </c>
      <c r="C53" s="333">
        <v>2533</v>
      </c>
      <c r="D53" s="334"/>
      <c r="E53" s="333">
        <v>1069</v>
      </c>
      <c r="F53" s="334"/>
      <c r="G53" s="390">
        <v>433</v>
      </c>
      <c r="H53" s="334"/>
      <c r="I53" s="333">
        <v>1464</v>
      </c>
      <c r="J53" s="334"/>
      <c r="K53" s="332"/>
      <c r="M53" s="64"/>
      <c r="N53" s="83"/>
      <c r="O53" s="64"/>
      <c r="P53" s="83"/>
      <c r="Q53" s="517"/>
      <c r="R53" s="83"/>
      <c r="S53" s="64"/>
      <c r="T53" s="83"/>
      <c r="V53" s="128"/>
      <c r="W53" s="128"/>
      <c r="X53" s="128"/>
      <c r="Y53" s="128"/>
      <c r="Z53" s="128"/>
      <c r="AA53" s="128"/>
      <c r="AB53" s="128"/>
      <c r="AC53" s="128"/>
    </row>
    <row r="54" spans="1:29" s="127" customFormat="1" ht="15" customHeight="1">
      <c r="A54" s="330"/>
      <c r="B54" s="331" t="s">
        <v>1</v>
      </c>
      <c r="C54" s="333">
        <v>3216</v>
      </c>
      <c r="D54" s="334"/>
      <c r="E54" s="333">
        <v>1247</v>
      </c>
      <c r="F54" s="334"/>
      <c r="G54" s="390">
        <v>527</v>
      </c>
      <c r="H54" s="334"/>
      <c r="I54" s="333">
        <v>1969</v>
      </c>
      <c r="J54" s="334"/>
      <c r="K54" s="332"/>
      <c r="M54" s="64"/>
      <c r="N54" s="83"/>
      <c r="O54" s="64"/>
      <c r="P54" s="83"/>
      <c r="Q54" s="517"/>
      <c r="R54" s="83"/>
      <c r="S54" s="64"/>
      <c r="T54" s="83"/>
      <c r="V54" s="128"/>
      <c r="W54" s="128"/>
      <c r="X54" s="128"/>
      <c r="Y54" s="128"/>
      <c r="Z54" s="128"/>
      <c r="AA54" s="128"/>
      <c r="AB54" s="128"/>
      <c r="AC54" s="128"/>
    </row>
    <row r="55" spans="1:29" s="127" customFormat="1" ht="15" customHeight="1">
      <c r="A55" s="330"/>
      <c r="B55" s="331" t="s">
        <v>2</v>
      </c>
      <c r="C55" s="333">
        <v>3077</v>
      </c>
      <c r="D55" s="334"/>
      <c r="E55" s="333">
        <v>1160</v>
      </c>
      <c r="F55" s="334"/>
      <c r="G55" s="390">
        <v>547</v>
      </c>
      <c r="H55" s="334"/>
      <c r="I55" s="333">
        <v>1917</v>
      </c>
      <c r="J55" s="334"/>
      <c r="K55" s="332"/>
      <c r="M55" s="64"/>
      <c r="N55" s="83"/>
      <c r="O55" s="64"/>
      <c r="P55" s="83"/>
      <c r="Q55" s="517"/>
      <c r="R55" s="83"/>
      <c r="S55" s="64"/>
      <c r="T55" s="83"/>
      <c r="V55" s="128"/>
      <c r="W55" s="128"/>
      <c r="X55" s="128"/>
      <c r="Y55" s="128"/>
      <c r="Z55" s="128"/>
      <c r="AA55" s="128"/>
      <c r="AB55" s="128"/>
      <c r="AC55" s="128"/>
    </row>
    <row r="56" spans="1:29" s="127" customFormat="1" ht="15" customHeight="1">
      <c r="A56" s="330"/>
      <c r="B56" s="331" t="s">
        <v>3</v>
      </c>
      <c r="C56" s="333">
        <v>3213</v>
      </c>
      <c r="D56" s="334"/>
      <c r="E56" s="333">
        <v>1232</v>
      </c>
      <c r="F56" s="334"/>
      <c r="G56" s="390">
        <v>552</v>
      </c>
      <c r="H56" s="334"/>
      <c r="I56" s="333">
        <v>1981</v>
      </c>
      <c r="J56" s="334"/>
      <c r="K56" s="332"/>
      <c r="M56" s="64"/>
      <c r="N56" s="83"/>
      <c r="O56" s="64"/>
      <c r="P56" s="83"/>
      <c r="Q56" s="517"/>
      <c r="R56" s="83"/>
      <c r="S56" s="64"/>
      <c r="T56" s="83"/>
      <c r="V56" s="128"/>
      <c r="W56" s="128"/>
      <c r="X56" s="128"/>
      <c r="Y56" s="128"/>
      <c r="Z56" s="128"/>
      <c r="AA56" s="128"/>
      <c r="AB56" s="128"/>
      <c r="AC56" s="128"/>
    </row>
    <row r="57" spans="1:29" s="127" customFormat="1" ht="15" customHeight="1">
      <c r="A57" s="330"/>
      <c r="B57" s="331"/>
      <c r="C57" s="333"/>
      <c r="D57" s="334"/>
      <c r="E57" s="333"/>
      <c r="F57" s="334"/>
      <c r="G57" s="390"/>
      <c r="H57" s="334"/>
      <c r="I57" s="333"/>
      <c r="J57" s="334"/>
      <c r="K57" s="332"/>
      <c r="M57" s="64"/>
      <c r="N57" s="83"/>
      <c r="O57" s="64"/>
      <c r="P57" s="83"/>
      <c r="Q57" s="517"/>
      <c r="R57" s="83"/>
      <c r="S57" s="64"/>
      <c r="T57" s="83"/>
      <c r="V57" s="128"/>
      <c r="W57" s="128"/>
      <c r="X57" s="128"/>
      <c r="Y57" s="128"/>
      <c r="Z57" s="128"/>
      <c r="AA57" s="128"/>
      <c r="AB57" s="128"/>
      <c r="AC57" s="128"/>
    </row>
    <row r="58" spans="1:29" s="127" customFormat="1" ht="15" customHeight="1">
      <c r="A58" s="330">
        <v>2019</v>
      </c>
      <c r="B58" s="331" t="s">
        <v>0</v>
      </c>
      <c r="C58" s="333">
        <v>3282</v>
      </c>
      <c r="D58" s="334"/>
      <c r="E58" s="333">
        <v>1234</v>
      </c>
      <c r="F58" s="334"/>
      <c r="G58" s="390">
        <v>555</v>
      </c>
      <c r="H58" s="334"/>
      <c r="I58" s="333">
        <v>2048</v>
      </c>
      <c r="J58" s="334"/>
      <c r="K58" s="332"/>
      <c r="M58" s="64"/>
      <c r="N58" s="83"/>
      <c r="O58" s="64"/>
      <c r="P58" s="83"/>
      <c r="Q58" s="517"/>
      <c r="R58" s="83"/>
      <c r="S58" s="64"/>
      <c r="T58" s="83"/>
      <c r="V58" s="128"/>
      <c r="W58" s="128"/>
      <c r="X58" s="128"/>
      <c r="Y58" s="128"/>
      <c r="Z58" s="128"/>
      <c r="AA58" s="128"/>
      <c r="AB58" s="128"/>
      <c r="AC58" s="128"/>
    </row>
    <row r="59" spans="1:29" s="127" customFormat="1" ht="15" customHeight="1">
      <c r="A59" s="330"/>
      <c r="B59" s="331" t="s">
        <v>1</v>
      </c>
      <c r="C59" s="333">
        <v>3526</v>
      </c>
      <c r="D59" s="334"/>
      <c r="E59" s="333">
        <v>1193</v>
      </c>
      <c r="F59" s="334"/>
      <c r="G59" s="390">
        <v>540</v>
      </c>
      <c r="H59" s="334"/>
      <c r="I59" s="333">
        <v>2333</v>
      </c>
      <c r="J59" s="334"/>
      <c r="K59" s="332"/>
      <c r="M59" s="64"/>
      <c r="N59" s="83"/>
      <c r="O59" s="64"/>
      <c r="P59" s="83"/>
      <c r="Q59" s="517"/>
      <c r="R59" s="83"/>
      <c r="S59" s="64"/>
      <c r="T59" s="83"/>
      <c r="V59" s="128"/>
      <c r="W59" s="128"/>
      <c r="X59" s="128"/>
      <c r="Y59" s="128"/>
      <c r="Z59" s="128"/>
      <c r="AA59" s="128"/>
      <c r="AB59" s="128"/>
      <c r="AC59" s="128"/>
    </row>
    <row r="60" spans="1:29" s="127" customFormat="1" ht="15" customHeight="1">
      <c r="A60" s="330"/>
      <c r="B60" s="331" t="s">
        <v>2</v>
      </c>
      <c r="C60" s="333">
        <v>3470</v>
      </c>
      <c r="D60" s="334"/>
      <c r="E60" s="333">
        <v>1183</v>
      </c>
      <c r="F60" s="334"/>
      <c r="G60" s="390">
        <v>505</v>
      </c>
      <c r="H60" s="334"/>
      <c r="I60" s="333">
        <v>2287</v>
      </c>
      <c r="J60" s="334"/>
      <c r="K60" s="332"/>
      <c r="M60" s="64"/>
      <c r="N60" s="83"/>
      <c r="O60" s="64"/>
      <c r="P60" s="83"/>
      <c r="Q60" s="517"/>
      <c r="R60" s="83"/>
      <c r="S60" s="64"/>
      <c r="T60" s="83"/>
      <c r="V60" s="128"/>
      <c r="W60" s="128"/>
      <c r="X60" s="128"/>
      <c r="Y60" s="128"/>
      <c r="Z60" s="128"/>
      <c r="AA60" s="128"/>
      <c r="AB60" s="128"/>
      <c r="AC60" s="128"/>
    </row>
    <row r="61" spans="1:29" s="127" customFormat="1" ht="15" customHeight="1">
      <c r="A61" s="335"/>
      <c r="B61" s="331" t="s">
        <v>3</v>
      </c>
      <c r="C61" s="333">
        <v>3334</v>
      </c>
      <c r="D61" s="334"/>
      <c r="E61" s="333">
        <v>1237</v>
      </c>
      <c r="F61" s="334"/>
      <c r="G61" s="390">
        <v>523</v>
      </c>
      <c r="H61" s="334"/>
      <c r="I61" s="333">
        <v>2097</v>
      </c>
      <c r="J61" s="334"/>
      <c r="K61" s="332"/>
      <c r="M61" s="64"/>
      <c r="N61" s="83"/>
      <c r="O61" s="64"/>
      <c r="P61" s="83"/>
      <c r="Q61" s="517"/>
      <c r="R61" s="83"/>
      <c r="S61" s="64"/>
      <c r="T61" s="83"/>
      <c r="V61" s="128"/>
      <c r="W61" s="128"/>
      <c r="X61" s="128"/>
      <c r="Y61" s="128"/>
      <c r="Z61" s="128"/>
      <c r="AA61" s="128"/>
      <c r="AB61" s="128"/>
      <c r="AC61" s="128"/>
    </row>
    <row r="62" spans="1:29" s="127" customFormat="1" ht="15" customHeight="1">
      <c r="A62" s="335"/>
      <c r="B62" s="331"/>
      <c r="C62" s="333"/>
      <c r="D62" s="334"/>
      <c r="E62" s="333"/>
      <c r="F62" s="334"/>
      <c r="G62" s="390"/>
      <c r="H62" s="334"/>
      <c r="I62" s="333"/>
      <c r="J62" s="334"/>
      <c r="K62" s="332"/>
      <c r="M62" s="64"/>
      <c r="N62" s="83"/>
      <c r="O62" s="64"/>
      <c r="P62" s="83"/>
      <c r="Q62" s="517"/>
      <c r="R62" s="83"/>
      <c r="S62" s="64"/>
      <c r="T62" s="83"/>
      <c r="V62" s="128"/>
      <c r="W62" s="128"/>
      <c r="X62" s="128"/>
      <c r="Y62" s="128"/>
      <c r="Z62" s="128"/>
      <c r="AA62" s="128"/>
      <c r="AB62" s="128"/>
      <c r="AC62" s="128"/>
    </row>
    <row r="63" spans="1:29" s="127" customFormat="1" ht="15" customHeight="1">
      <c r="A63" s="330">
        <v>2020</v>
      </c>
      <c r="B63" s="331" t="s">
        <v>0</v>
      </c>
      <c r="C63" s="333">
        <v>3161</v>
      </c>
      <c r="D63" s="334"/>
      <c r="E63" s="333">
        <v>1135</v>
      </c>
      <c r="F63" s="334"/>
      <c r="G63" s="390">
        <v>452</v>
      </c>
      <c r="H63" s="334"/>
      <c r="I63" s="333">
        <v>2026</v>
      </c>
      <c r="J63" s="334"/>
      <c r="K63" s="332"/>
      <c r="M63" s="64"/>
      <c r="N63" s="83"/>
      <c r="O63" s="64"/>
      <c r="P63" s="83"/>
      <c r="Q63" s="517"/>
      <c r="R63" s="83"/>
      <c r="S63" s="64"/>
      <c r="T63" s="83"/>
      <c r="V63" s="128"/>
      <c r="W63" s="128"/>
      <c r="X63" s="128"/>
      <c r="Y63" s="128"/>
      <c r="Z63" s="128"/>
      <c r="AA63" s="128"/>
      <c r="AB63" s="128"/>
      <c r="AC63" s="128"/>
    </row>
    <row r="64" spans="1:29" s="127" customFormat="1" ht="15" customHeight="1">
      <c r="A64" s="330"/>
      <c r="B64" s="331" t="s">
        <v>1</v>
      </c>
      <c r="C64" s="333">
        <v>2084</v>
      </c>
      <c r="D64" s="334"/>
      <c r="E64" s="333">
        <v>363</v>
      </c>
      <c r="F64" s="334"/>
      <c r="G64" s="390">
        <v>208</v>
      </c>
      <c r="H64" s="334"/>
      <c r="I64" s="333">
        <v>1721</v>
      </c>
      <c r="J64" s="334"/>
      <c r="K64" s="332"/>
      <c r="M64" s="64"/>
      <c r="N64" s="83"/>
      <c r="O64" s="64"/>
      <c r="P64" s="83"/>
      <c r="Q64" s="517"/>
      <c r="R64" s="83"/>
      <c r="S64" s="64"/>
      <c r="T64" s="83"/>
      <c r="V64" s="128"/>
      <c r="W64" s="128"/>
      <c r="X64" s="128"/>
      <c r="Y64" s="128"/>
      <c r="Z64" s="128"/>
      <c r="AA64" s="128"/>
      <c r="AB64" s="128"/>
      <c r="AC64" s="128"/>
    </row>
    <row r="65" spans="1:29" s="127" customFormat="1" ht="15" customHeight="1">
      <c r="A65" s="330"/>
      <c r="B65" s="331" t="s">
        <v>2</v>
      </c>
      <c r="C65" s="333">
        <v>1770</v>
      </c>
      <c r="D65" s="334" t="s">
        <v>167</v>
      </c>
      <c r="E65" s="333">
        <v>771</v>
      </c>
      <c r="F65" s="334" t="s">
        <v>167</v>
      </c>
      <c r="G65" s="390">
        <v>496</v>
      </c>
      <c r="H65" s="334"/>
      <c r="I65" s="333">
        <v>999</v>
      </c>
      <c r="J65" s="334"/>
      <c r="K65" s="332"/>
      <c r="M65" s="64"/>
      <c r="N65" s="83"/>
      <c r="O65" s="64"/>
      <c r="P65" s="83"/>
      <c r="Q65" s="517"/>
      <c r="R65" s="83"/>
      <c r="S65" s="64"/>
      <c r="T65" s="83"/>
      <c r="V65" s="128"/>
      <c r="W65" s="128"/>
      <c r="X65" s="128"/>
      <c r="Y65" s="128"/>
      <c r="Z65" s="128"/>
      <c r="AA65" s="128"/>
      <c r="AB65" s="128"/>
      <c r="AC65" s="128"/>
    </row>
    <row r="66" spans="1:29" s="127" customFormat="1" ht="15" customHeight="1">
      <c r="A66" s="335"/>
      <c r="B66" s="331" t="s">
        <v>3</v>
      </c>
      <c r="C66" s="333">
        <v>2063</v>
      </c>
      <c r="D66" s="334" t="s">
        <v>167</v>
      </c>
      <c r="E66" s="333">
        <v>634</v>
      </c>
      <c r="F66" s="334" t="s">
        <v>167</v>
      </c>
      <c r="G66" s="390">
        <v>423</v>
      </c>
      <c r="H66" s="334" t="s">
        <v>167</v>
      </c>
      <c r="I66" s="333">
        <v>1429</v>
      </c>
      <c r="J66" s="334"/>
      <c r="K66" s="332"/>
      <c r="M66" s="64"/>
      <c r="N66" s="83"/>
      <c r="O66" s="64"/>
      <c r="P66" s="83"/>
      <c r="Q66" s="517"/>
      <c r="R66" s="83"/>
      <c r="S66" s="64"/>
      <c r="T66" s="83"/>
      <c r="V66" s="128"/>
      <c r="W66" s="128"/>
      <c r="X66" s="128"/>
      <c r="Y66" s="128"/>
      <c r="Z66" s="128"/>
      <c r="AA66" s="128"/>
      <c r="AB66" s="128"/>
      <c r="AC66" s="128"/>
    </row>
    <row r="67" spans="1:29" s="127" customFormat="1" ht="15" customHeight="1">
      <c r="A67" s="335"/>
      <c r="B67" s="331"/>
      <c r="C67" s="391"/>
      <c r="D67" s="391"/>
      <c r="E67" s="391"/>
      <c r="F67" s="391"/>
      <c r="G67" s="392"/>
      <c r="H67" s="391"/>
      <c r="I67" s="391"/>
      <c r="J67" s="391"/>
      <c r="K67" s="332"/>
      <c r="M67" s="518"/>
      <c r="N67" s="518"/>
      <c r="O67" s="518"/>
      <c r="P67" s="518"/>
      <c r="Q67" s="518"/>
      <c r="R67" s="518"/>
      <c r="S67" s="518"/>
      <c r="T67" s="518"/>
      <c r="V67" s="128"/>
      <c r="W67" s="128"/>
      <c r="X67" s="128"/>
      <c r="Y67" s="128"/>
      <c r="Z67" s="128"/>
      <c r="AA67" s="128"/>
      <c r="AB67" s="128"/>
      <c r="AC67" s="128"/>
    </row>
    <row r="68" spans="1:29" s="127" customFormat="1" ht="13">
      <c r="A68" s="330">
        <v>2021</v>
      </c>
      <c r="B68" s="331" t="s">
        <v>0</v>
      </c>
      <c r="C68" s="333">
        <v>1677</v>
      </c>
      <c r="D68" s="397" t="s">
        <v>167</v>
      </c>
      <c r="E68" s="333">
        <v>563</v>
      </c>
      <c r="F68" s="397" t="s">
        <v>167</v>
      </c>
      <c r="G68" s="365">
        <v>387</v>
      </c>
      <c r="H68" s="397" t="s">
        <v>167</v>
      </c>
      <c r="I68" s="333">
        <v>1114</v>
      </c>
      <c r="J68" s="397"/>
      <c r="K68" s="332"/>
      <c r="M68" s="13"/>
      <c r="N68" s="40"/>
      <c r="O68" s="13"/>
      <c r="P68" s="40"/>
      <c r="Q68" s="13"/>
      <c r="R68" s="36"/>
      <c r="S68" s="13"/>
      <c r="T68" s="36"/>
      <c r="V68" s="128"/>
      <c r="W68" s="128"/>
      <c r="X68" s="128"/>
      <c r="Y68" s="128"/>
      <c r="Z68" s="128"/>
      <c r="AA68" s="128"/>
      <c r="AB68" s="128"/>
      <c r="AC68" s="128"/>
    </row>
    <row r="69" spans="1:29" s="137" customFormat="1" ht="13">
      <c r="A69" s="330"/>
      <c r="B69" s="331" t="s">
        <v>1</v>
      </c>
      <c r="C69" s="333">
        <v>1884</v>
      </c>
      <c r="D69" s="397"/>
      <c r="E69" s="333">
        <v>586</v>
      </c>
      <c r="F69" s="397"/>
      <c r="G69" s="365">
        <v>398</v>
      </c>
      <c r="H69" s="397"/>
      <c r="I69" s="333">
        <v>1298</v>
      </c>
      <c r="J69" s="397"/>
      <c r="K69" s="332"/>
      <c r="V69" s="128"/>
      <c r="W69" s="128"/>
      <c r="X69" s="128"/>
      <c r="Y69" s="128"/>
      <c r="Z69" s="128"/>
      <c r="AA69" s="128"/>
      <c r="AB69" s="128"/>
      <c r="AC69" s="128"/>
    </row>
    <row r="70" spans="1:29" s="137" customFormat="1" ht="13.5" thickBot="1">
      <c r="A70" s="330"/>
      <c r="B70" s="331"/>
      <c r="C70" s="333"/>
      <c r="D70" s="397"/>
      <c r="E70" s="333"/>
      <c r="F70" s="397"/>
      <c r="G70" s="365"/>
      <c r="H70" s="397"/>
      <c r="I70" s="333"/>
      <c r="J70" s="397"/>
      <c r="K70" s="332"/>
    </row>
    <row r="71" spans="1:29" s="129" customFormat="1" ht="15" customHeight="1">
      <c r="A71" s="344" t="s">
        <v>168</v>
      </c>
      <c r="B71" s="345"/>
      <c r="C71" s="344"/>
      <c r="D71" s="345"/>
      <c r="E71" s="344"/>
      <c r="F71" s="345"/>
      <c r="G71" s="369"/>
      <c r="H71" s="345"/>
      <c r="I71" s="344"/>
      <c r="J71" s="345"/>
      <c r="K71" s="560"/>
    </row>
    <row r="72" spans="1:29" s="129" customFormat="1" ht="10" customHeight="1">
      <c r="A72" s="341"/>
      <c r="B72" s="342"/>
      <c r="C72" s="341"/>
      <c r="D72" s="342"/>
      <c r="E72" s="341"/>
      <c r="F72" s="342"/>
      <c r="G72" s="393"/>
      <c r="H72" s="342"/>
      <c r="I72" s="341"/>
      <c r="J72" s="342"/>
      <c r="K72" s="560"/>
    </row>
    <row r="73" spans="1:29" s="134" customFormat="1" ht="15" customHeight="1" thickBot="1">
      <c r="A73" s="394">
        <v>2020</v>
      </c>
      <c r="B73" s="395" t="s">
        <v>1</v>
      </c>
      <c r="C73" s="396">
        <v>-9.5969289827255305E-2</v>
      </c>
      <c r="D73" s="374"/>
      <c r="E73" s="396">
        <v>0.61432506887052396</v>
      </c>
      <c r="F73" s="374"/>
      <c r="G73" s="396">
        <v>0.91346153846153899</v>
      </c>
      <c r="H73" s="374"/>
      <c r="I73" s="396">
        <v>-0.245787332945962</v>
      </c>
      <c r="J73" s="374"/>
      <c r="K73" s="561"/>
    </row>
    <row r="74" spans="1:29" s="134" customFormat="1" ht="15" customHeight="1">
      <c r="A74" s="512"/>
      <c r="B74" s="513"/>
      <c r="C74" s="512"/>
      <c r="D74" s="512"/>
      <c r="E74" s="512"/>
      <c r="F74" s="512"/>
      <c r="G74" s="512"/>
      <c r="H74" s="512"/>
      <c r="I74" s="512"/>
      <c r="J74" s="512"/>
    </row>
    <row r="75" spans="1:29" s="132" customFormat="1" ht="12.5">
      <c r="A75" s="130"/>
      <c r="B75" s="377"/>
      <c r="C75" s="519"/>
      <c r="D75" s="519"/>
      <c r="E75" s="519"/>
      <c r="F75" s="519"/>
      <c r="G75" s="519"/>
      <c r="H75" s="519"/>
      <c r="I75" s="519"/>
      <c r="J75" s="131"/>
    </row>
    <row r="76" spans="1:29" ht="12.75" customHeight="1">
      <c r="A76" s="116"/>
      <c r="B76" s="26"/>
      <c r="C76" s="563"/>
      <c r="D76" s="563"/>
      <c r="E76" s="563"/>
      <c r="F76" s="563"/>
      <c r="G76" s="563"/>
      <c r="H76" s="563"/>
      <c r="I76" s="563"/>
      <c r="J76" s="563"/>
    </row>
    <row r="77" spans="1:29" ht="12.75" customHeight="1">
      <c r="A77" s="116"/>
      <c r="B77" s="26"/>
      <c r="C77" s="116"/>
      <c r="D77" s="116"/>
      <c r="E77" s="116"/>
      <c r="F77" s="116"/>
      <c r="G77" s="116"/>
      <c r="H77" s="116"/>
      <c r="I77" s="116"/>
      <c r="J77" s="116"/>
    </row>
    <row r="78" spans="1:29" ht="12.75" customHeight="1">
      <c r="A78" s="116"/>
      <c r="B78" s="26"/>
      <c r="C78" s="116"/>
      <c r="D78" s="116"/>
      <c r="E78" s="116"/>
      <c r="F78" s="116"/>
      <c r="G78" s="116"/>
      <c r="H78" s="116"/>
      <c r="I78" s="116"/>
      <c r="J78" s="116"/>
    </row>
    <row r="79" spans="1:29" ht="12.75" customHeight="1">
      <c r="A79" s="116"/>
      <c r="B79" s="26"/>
      <c r="C79" s="116"/>
      <c r="D79" s="116"/>
      <c r="E79" s="116"/>
      <c r="F79" s="116"/>
      <c r="G79" s="116"/>
      <c r="H79" s="116"/>
      <c r="I79" s="116"/>
      <c r="J79" s="116"/>
    </row>
    <row r="80" spans="1:29" ht="12.75" customHeight="1">
      <c r="A80" s="116"/>
      <c r="B80" s="26"/>
      <c r="C80" s="116"/>
      <c r="D80" s="116"/>
      <c r="E80" s="116"/>
      <c r="F80" s="116"/>
      <c r="G80" s="116"/>
      <c r="H80" s="116"/>
      <c r="I80" s="116"/>
      <c r="J80" s="116"/>
    </row>
    <row r="81" spans="1:10" ht="12.75" customHeight="1">
      <c r="A81" s="116"/>
      <c r="B81" s="26"/>
      <c r="C81" s="116"/>
      <c r="D81" s="116"/>
      <c r="E81" s="116"/>
      <c r="F81" s="116"/>
      <c r="G81" s="116"/>
      <c r="H81" s="116"/>
      <c r="I81" s="116"/>
      <c r="J81" s="116"/>
    </row>
  </sheetData>
  <dataConsolidate/>
  <conditionalFormatting sqref="L25 L20 L55 L50 L45 L40 L35 L30">
    <cfRule type="expression" dxfId="17" priority="1">
      <formula>AND($A18=2006,$B20="Q3")</formula>
    </cfRule>
  </conditionalFormatting>
  <hyperlinks>
    <hyperlink ref="A2:B2" location="Contents!A1" display="Back to contents" xr:uid="{96F052BF-BEEA-4A96-86AE-1F4AAF98F8B4}"/>
  </hyperlinks>
  <printOptions horizontalCentered="1" verticalCentered="1" gridLinesSet="0"/>
  <pageMargins left="0.19685039370078741" right="0.19685039370078741" top="0.19685039370078741" bottom="0.19685039370078741" header="0.39370078740157483" footer="0.39370078740157483"/>
  <pageSetup paperSize="9" scale="37" orientation="portrait"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N81"/>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63" customWidth="1"/>
    <col min="3" max="3" width="14.453125" style="23" customWidth="1"/>
    <col min="4" max="4" width="2.7265625" style="43" customWidth="1"/>
    <col min="5" max="5" width="12.54296875" style="23" customWidth="1"/>
    <col min="6" max="6" width="2.7265625" style="43" customWidth="1"/>
    <col min="7" max="7" width="10.453125" style="23" customWidth="1"/>
    <col min="8" max="8" width="2.7265625" style="35" customWidth="1"/>
    <col min="9" max="9" width="12.26953125" style="24" customWidth="1"/>
    <col min="10" max="10" width="2.7265625" style="35" customWidth="1"/>
    <col min="11" max="16384" width="8.81640625" style="3"/>
  </cols>
  <sheetData>
    <row r="1" spans="1:14" ht="21" customHeight="1">
      <c r="A1" s="142" t="s">
        <v>224</v>
      </c>
      <c r="B1" s="244"/>
      <c r="C1" s="2"/>
      <c r="D1" s="37"/>
      <c r="E1" s="2"/>
      <c r="F1" s="37"/>
      <c r="G1" s="2"/>
      <c r="H1" s="37"/>
      <c r="I1" s="2"/>
      <c r="J1" s="37"/>
    </row>
    <row r="2" spans="1:14" s="5" customFormat="1" ht="21" customHeight="1">
      <c r="A2" s="111" t="s">
        <v>22</v>
      </c>
      <c r="B2" s="53"/>
      <c r="C2" s="137"/>
      <c r="D2" s="137"/>
      <c r="E2" s="137"/>
      <c r="F2" s="137"/>
      <c r="G2" s="137"/>
      <c r="H2" s="137"/>
      <c r="I2" s="137"/>
      <c r="J2" s="111"/>
    </row>
    <row r="3" spans="1:14" s="149" customFormat="1" ht="15" customHeight="1">
      <c r="A3" s="293" t="s">
        <v>102</v>
      </c>
      <c r="B3" s="255"/>
      <c r="G3" s="148"/>
      <c r="H3" s="143"/>
      <c r="J3" s="148"/>
      <c r="K3" s="148"/>
      <c r="L3" s="148"/>
      <c r="M3" s="148"/>
    </row>
    <row r="4" spans="1:14" s="149" customFormat="1" ht="15" customHeight="1">
      <c r="A4" s="426" t="s">
        <v>210</v>
      </c>
      <c r="B4" s="245"/>
      <c r="C4" s="145"/>
      <c r="D4" s="146"/>
      <c r="E4" s="145"/>
      <c r="F4" s="146"/>
      <c r="G4" s="147"/>
      <c r="H4" s="147"/>
      <c r="I4" s="148"/>
      <c r="J4" s="148"/>
      <c r="K4" s="148"/>
      <c r="L4" s="148"/>
      <c r="M4" s="148"/>
      <c r="N4" s="143"/>
    </row>
    <row r="5" spans="1:14" s="149" customFormat="1" ht="21" customHeight="1" thickBot="1">
      <c r="A5" s="150" t="s">
        <v>151</v>
      </c>
      <c r="B5" s="245"/>
      <c r="C5" s="145"/>
      <c r="D5" s="146"/>
      <c r="E5" s="145"/>
      <c r="F5" s="146"/>
      <c r="G5" s="147"/>
      <c r="H5" s="147"/>
      <c r="I5" s="148"/>
      <c r="J5" s="148"/>
      <c r="K5" s="148"/>
      <c r="L5" s="148"/>
    </row>
    <row r="6" spans="1:14" ht="51" customHeight="1" thickBot="1">
      <c r="A6" s="151" t="s">
        <v>104</v>
      </c>
      <c r="B6" s="246" t="s">
        <v>105</v>
      </c>
      <c r="C6" s="152" t="s">
        <v>12</v>
      </c>
      <c r="D6" s="154" t="s">
        <v>106</v>
      </c>
      <c r="E6" s="153" t="s">
        <v>13</v>
      </c>
      <c r="F6" s="154" t="s">
        <v>143</v>
      </c>
      <c r="G6" s="153" t="s">
        <v>255</v>
      </c>
      <c r="H6" s="154" t="s">
        <v>113</v>
      </c>
      <c r="I6" s="153" t="s">
        <v>244</v>
      </c>
      <c r="J6" s="154" t="s">
        <v>129</v>
      </c>
    </row>
    <row r="7" spans="1:14" s="8" customFormat="1" ht="15" customHeight="1">
      <c r="A7" s="6">
        <v>2011</v>
      </c>
      <c r="B7" s="256"/>
      <c r="C7" s="7">
        <v>2839</v>
      </c>
      <c r="D7" s="58"/>
      <c r="E7" s="7">
        <v>1615</v>
      </c>
      <c r="F7" s="58"/>
      <c r="G7" s="7">
        <v>112</v>
      </c>
      <c r="H7" s="63"/>
      <c r="I7" s="7">
        <v>1112</v>
      </c>
      <c r="J7" s="58"/>
    </row>
    <row r="8" spans="1:14" s="8" customFormat="1" ht="15" customHeight="1">
      <c r="A8" s="6">
        <v>2012</v>
      </c>
      <c r="B8" s="256"/>
      <c r="C8" s="7">
        <v>3189</v>
      </c>
      <c r="D8" s="58"/>
      <c r="E8" s="7">
        <v>1452</v>
      </c>
      <c r="F8" s="58"/>
      <c r="G8" s="7">
        <v>506</v>
      </c>
      <c r="H8" s="63"/>
      <c r="I8" s="7">
        <v>1231</v>
      </c>
      <c r="J8" s="58"/>
    </row>
    <row r="9" spans="1:14" s="8" customFormat="1" ht="15" customHeight="1">
      <c r="A9" s="6">
        <v>2013</v>
      </c>
      <c r="B9" s="256"/>
      <c r="C9" s="7">
        <v>3373</v>
      </c>
      <c r="D9" s="58"/>
      <c r="E9" s="7">
        <v>1347</v>
      </c>
      <c r="F9" s="58"/>
      <c r="G9" s="7">
        <v>593</v>
      </c>
      <c r="H9" s="63"/>
      <c r="I9" s="7">
        <v>1433</v>
      </c>
      <c r="J9" s="58"/>
    </row>
    <row r="10" spans="1:14" s="8" customFormat="1" ht="15" customHeight="1">
      <c r="A10" s="6">
        <v>2014</v>
      </c>
      <c r="B10" s="256"/>
      <c r="C10" s="7">
        <v>3395</v>
      </c>
      <c r="D10" s="58"/>
      <c r="E10" s="7">
        <v>1367</v>
      </c>
      <c r="F10" s="58"/>
      <c r="G10" s="7">
        <v>536</v>
      </c>
      <c r="H10" s="63"/>
      <c r="I10" s="7">
        <v>1492</v>
      </c>
      <c r="J10" s="58"/>
    </row>
    <row r="11" spans="1:14" s="8" customFormat="1" ht="15" customHeight="1">
      <c r="A11" s="6">
        <v>2015</v>
      </c>
      <c r="B11" s="256"/>
      <c r="C11" s="7">
        <v>2690</v>
      </c>
      <c r="D11" s="58"/>
      <c r="E11" s="7">
        <v>1071</v>
      </c>
      <c r="F11" s="58"/>
      <c r="G11" s="7">
        <v>472</v>
      </c>
      <c r="H11" s="63"/>
      <c r="I11" s="7">
        <v>1147</v>
      </c>
      <c r="J11" s="58"/>
    </row>
    <row r="12" spans="1:14" s="8" customFormat="1" ht="15" customHeight="1">
      <c r="A12" s="6">
        <v>2016</v>
      </c>
      <c r="B12" s="256"/>
      <c r="C12" s="7">
        <v>2582</v>
      </c>
      <c r="D12" s="58"/>
      <c r="E12" s="7">
        <v>997</v>
      </c>
      <c r="F12" s="58"/>
      <c r="G12" s="7">
        <v>366</v>
      </c>
      <c r="H12" s="63"/>
      <c r="I12" s="7">
        <v>1219</v>
      </c>
      <c r="J12" s="58"/>
    </row>
    <row r="13" spans="1:14" s="8" customFormat="1" ht="15" customHeight="1">
      <c r="A13" s="6">
        <v>2017</v>
      </c>
      <c r="B13" s="256"/>
      <c r="C13" s="7">
        <v>2878</v>
      </c>
      <c r="D13" s="58"/>
      <c r="E13" s="7">
        <v>812</v>
      </c>
      <c r="F13" s="58"/>
      <c r="G13" s="7">
        <v>529</v>
      </c>
      <c r="H13" s="63"/>
      <c r="I13" s="7">
        <v>1537</v>
      </c>
      <c r="J13" s="58"/>
    </row>
    <row r="14" spans="1:14" s="8" customFormat="1" ht="15" customHeight="1">
      <c r="A14" s="6">
        <v>2018</v>
      </c>
      <c r="B14" s="256"/>
      <c r="C14" s="7">
        <v>2371</v>
      </c>
      <c r="D14" s="58"/>
      <c r="E14" s="7">
        <v>633</v>
      </c>
      <c r="F14" s="58"/>
      <c r="G14" s="7">
        <v>488</v>
      </c>
      <c r="H14" s="63"/>
      <c r="I14" s="7">
        <v>1250</v>
      </c>
      <c r="J14" s="58"/>
    </row>
    <row r="15" spans="1:14" s="8" customFormat="1" ht="15" customHeight="1">
      <c r="A15" s="6">
        <v>2019</v>
      </c>
      <c r="B15" s="25"/>
      <c r="C15" s="7">
        <v>2710</v>
      </c>
      <c r="D15" s="58"/>
      <c r="E15" s="7">
        <v>625</v>
      </c>
      <c r="F15" s="58"/>
      <c r="G15" s="7">
        <v>516</v>
      </c>
      <c r="H15" s="63"/>
      <c r="I15" s="7">
        <v>1569</v>
      </c>
      <c r="J15" s="58"/>
    </row>
    <row r="16" spans="1:14" s="8" customFormat="1" ht="15" customHeight="1">
      <c r="A16" s="6">
        <v>2020</v>
      </c>
      <c r="B16" s="25"/>
      <c r="C16" s="7">
        <v>1767</v>
      </c>
      <c r="D16" s="58"/>
      <c r="E16" s="7">
        <v>204</v>
      </c>
      <c r="F16" s="58"/>
      <c r="G16" s="7">
        <v>287</v>
      </c>
      <c r="H16" s="63"/>
      <c r="I16" s="7">
        <v>1276</v>
      </c>
      <c r="J16" s="58"/>
    </row>
    <row r="17" spans="1:10" s="5" customFormat="1" ht="15" customHeight="1">
      <c r="A17" s="9"/>
      <c r="B17" s="257"/>
      <c r="C17" s="27"/>
      <c r="D17" s="58"/>
      <c r="E17" s="27"/>
      <c r="F17" s="58"/>
      <c r="G17" s="27"/>
      <c r="H17" s="63"/>
      <c r="I17" s="27"/>
      <c r="J17" s="58"/>
    </row>
    <row r="18" spans="1:10" s="5" customFormat="1" ht="15" customHeight="1">
      <c r="A18" s="11">
        <v>2011</v>
      </c>
      <c r="B18" s="258" t="s">
        <v>0</v>
      </c>
      <c r="C18" s="13">
        <v>692</v>
      </c>
      <c r="D18" s="58"/>
      <c r="E18" s="13">
        <v>451</v>
      </c>
      <c r="F18" s="58"/>
      <c r="G18" s="13" t="s">
        <v>181</v>
      </c>
      <c r="H18" s="63"/>
      <c r="I18" s="13">
        <v>241</v>
      </c>
      <c r="J18" s="58"/>
    </row>
    <row r="19" spans="1:10" s="5" customFormat="1" ht="15" customHeight="1">
      <c r="A19" s="11"/>
      <c r="B19" s="258" t="s">
        <v>1</v>
      </c>
      <c r="C19" s="13">
        <v>752</v>
      </c>
      <c r="D19" s="58"/>
      <c r="E19" s="13">
        <v>451</v>
      </c>
      <c r="F19" s="58"/>
      <c r="G19" s="13" t="s">
        <v>181</v>
      </c>
      <c r="H19" s="63"/>
      <c r="I19" s="13">
        <v>301</v>
      </c>
      <c r="J19" s="58"/>
    </row>
    <row r="20" spans="1:10" s="5" customFormat="1" ht="15" customHeight="1">
      <c r="A20" s="11"/>
      <c r="B20" s="258" t="s">
        <v>2</v>
      </c>
      <c r="C20" s="13">
        <v>608</v>
      </c>
      <c r="D20" s="58"/>
      <c r="E20" s="13">
        <v>301</v>
      </c>
      <c r="F20" s="58"/>
      <c r="G20" s="13">
        <v>34</v>
      </c>
      <c r="H20" s="63"/>
      <c r="I20" s="13">
        <v>273</v>
      </c>
      <c r="J20" s="58"/>
    </row>
    <row r="21" spans="1:10" s="5" customFormat="1" ht="15" customHeight="1">
      <c r="A21" s="11"/>
      <c r="B21" s="258" t="s">
        <v>3</v>
      </c>
      <c r="C21" s="13">
        <v>787</v>
      </c>
      <c r="D21" s="58"/>
      <c r="E21" s="13">
        <v>412</v>
      </c>
      <c r="F21" s="58"/>
      <c r="G21" s="13">
        <v>78</v>
      </c>
      <c r="H21" s="63"/>
      <c r="I21" s="13">
        <v>297</v>
      </c>
      <c r="J21" s="58"/>
    </row>
    <row r="22" spans="1:10" s="5" customFormat="1" ht="15" customHeight="1">
      <c r="A22" s="11"/>
      <c r="B22" s="258"/>
      <c r="C22" s="13"/>
      <c r="D22" s="58"/>
      <c r="E22" s="13"/>
      <c r="F22" s="58"/>
      <c r="G22" s="13"/>
      <c r="H22" s="63"/>
      <c r="I22" s="13"/>
      <c r="J22" s="58"/>
    </row>
    <row r="23" spans="1:10" s="5" customFormat="1" ht="15" customHeight="1">
      <c r="A23" s="11">
        <v>2012</v>
      </c>
      <c r="B23" s="258" t="s">
        <v>0</v>
      </c>
      <c r="C23" s="13">
        <v>794</v>
      </c>
      <c r="D23" s="58"/>
      <c r="E23" s="13">
        <v>405</v>
      </c>
      <c r="F23" s="58"/>
      <c r="G23" s="13">
        <v>113</v>
      </c>
      <c r="H23" s="63"/>
      <c r="I23" s="13">
        <v>276</v>
      </c>
      <c r="J23" s="58"/>
    </row>
    <row r="24" spans="1:10" s="5" customFormat="1" ht="15" customHeight="1">
      <c r="A24" s="11"/>
      <c r="B24" s="258" t="s">
        <v>1</v>
      </c>
      <c r="C24" s="13">
        <v>795</v>
      </c>
      <c r="D24" s="58"/>
      <c r="E24" s="13">
        <v>381</v>
      </c>
      <c r="F24" s="58"/>
      <c r="G24" s="13">
        <v>132</v>
      </c>
      <c r="H24" s="63"/>
      <c r="I24" s="13">
        <v>282</v>
      </c>
      <c r="J24" s="58"/>
    </row>
    <row r="25" spans="1:10" s="5" customFormat="1" ht="15" customHeight="1">
      <c r="A25" s="11"/>
      <c r="B25" s="258" t="s">
        <v>2</v>
      </c>
      <c r="C25" s="13">
        <v>844</v>
      </c>
      <c r="D25" s="58"/>
      <c r="E25" s="13">
        <v>307</v>
      </c>
      <c r="F25" s="58"/>
      <c r="G25" s="13">
        <v>144</v>
      </c>
      <c r="H25" s="63"/>
      <c r="I25" s="13">
        <v>393</v>
      </c>
      <c r="J25" s="58"/>
    </row>
    <row r="26" spans="1:10" s="5" customFormat="1" ht="15" customHeight="1">
      <c r="A26" s="11"/>
      <c r="B26" s="258" t="s">
        <v>3</v>
      </c>
      <c r="C26" s="13">
        <v>756</v>
      </c>
      <c r="D26" s="58"/>
      <c r="E26" s="13">
        <v>359</v>
      </c>
      <c r="F26" s="58"/>
      <c r="G26" s="13">
        <v>117</v>
      </c>
      <c r="H26" s="63"/>
      <c r="I26" s="13">
        <v>280</v>
      </c>
      <c r="J26" s="58"/>
    </row>
    <row r="27" spans="1:10" s="5" customFormat="1" ht="15" customHeight="1">
      <c r="A27" s="11"/>
      <c r="B27" s="258"/>
      <c r="C27" s="13"/>
      <c r="D27" s="58"/>
      <c r="E27" s="13"/>
      <c r="F27" s="58"/>
      <c r="G27" s="13"/>
      <c r="H27" s="63"/>
      <c r="I27" s="13"/>
      <c r="J27" s="58"/>
    </row>
    <row r="28" spans="1:10" s="5" customFormat="1" ht="15" customHeight="1">
      <c r="A28" s="11">
        <v>2013</v>
      </c>
      <c r="B28" s="258" t="s">
        <v>0</v>
      </c>
      <c r="C28" s="13">
        <v>836</v>
      </c>
      <c r="D28" s="58"/>
      <c r="E28" s="13">
        <v>328</v>
      </c>
      <c r="F28" s="58"/>
      <c r="G28" s="13">
        <v>119</v>
      </c>
      <c r="H28" s="63"/>
      <c r="I28" s="13">
        <v>389</v>
      </c>
      <c r="J28" s="58"/>
    </row>
    <row r="29" spans="1:10" s="5" customFormat="1" ht="15" customHeight="1">
      <c r="A29" s="11"/>
      <c r="B29" s="258" t="s">
        <v>1</v>
      </c>
      <c r="C29" s="13">
        <v>894</v>
      </c>
      <c r="D29" s="58"/>
      <c r="E29" s="13">
        <v>374</v>
      </c>
      <c r="F29" s="58"/>
      <c r="G29" s="13">
        <v>167</v>
      </c>
      <c r="H29" s="63"/>
      <c r="I29" s="13">
        <v>353</v>
      </c>
      <c r="J29" s="58"/>
    </row>
    <row r="30" spans="1:10" s="5" customFormat="1" ht="15" customHeight="1">
      <c r="A30" s="11"/>
      <c r="B30" s="258" t="s">
        <v>2</v>
      </c>
      <c r="C30" s="13">
        <v>717</v>
      </c>
      <c r="D30" s="58"/>
      <c r="E30" s="13">
        <v>252</v>
      </c>
      <c r="F30" s="58"/>
      <c r="G30" s="13">
        <v>139</v>
      </c>
      <c r="H30" s="63"/>
      <c r="I30" s="13">
        <v>326</v>
      </c>
      <c r="J30" s="58"/>
    </row>
    <row r="31" spans="1:10" s="5" customFormat="1" ht="15" customHeight="1">
      <c r="A31" s="11"/>
      <c r="B31" s="258" t="s">
        <v>3</v>
      </c>
      <c r="C31" s="13">
        <v>926</v>
      </c>
      <c r="D31" s="58"/>
      <c r="E31" s="13">
        <v>393</v>
      </c>
      <c r="F31" s="58"/>
      <c r="G31" s="13">
        <v>168</v>
      </c>
      <c r="H31" s="63"/>
      <c r="I31" s="13">
        <v>365</v>
      </c>
      <c r="J31" s="58"/>
    </row>
    <row r="32" spans="1:10" s="5" customFormat="1" ht="15" customHeight="1">
      <c r="A32" s="11"/>
      <c r="B32" s="258"/>
      <c r="C32" s="13"/>
      <c r="D32" s="58"/>
      <c r="E32" s="13"/>
      <c r="F32" s="58"/>
      <c r="G32" s="13"/>
      <c r="H32" s="63"/>
      <c r="I32" s="13"/>
      <c r="J32" s="58"/>
    </row>
    <row r="33" spans="1:10" s="5" customFormat="1" ht="15" customHeight="1">
      <c r="A33" s="11">
        <v>2014</v>
      </c>
      <c r="B33" s="258" t="s">
        <v>0</v>
      </c>
      <c r="C33" s="13">
        <v>840</v>
      </c>
      <c r="D33" s="58"/>
      <c r="E33" s="13">
        <v>351</v>
      </c>
      <c r="F33" s="58"/>
      <c r="G33" s="13">
        <v>142</v>
      </c>
      <c r="H33" s="63"/>
      <c r="I33" s="13">
        <v>347</v>
      </c>
      <c r="J33" s="58"/>
    </row>
    <row r="34" spans="1:10" s="5" customFormat="1" ht="15" customHeight="1">
      <c r="A34" s="11"/>
      <c r="B34" s="258" t="s">
        <v>1</v>
      </c>
      <c r="C34" s="13">
        <v>769</v>
      </c>
      <c r="D34" s="58"/>
      <c r="E34" s="13">
        <v>379</v>
      </c>
      <c r="F34" s="58"/>
      <c r="G34" s="13">
        <v>155</v>
      </c>
      <c r="H34" s="63"/>
      <c r="I34" s="13">
        <v>235</v>
      </c>
      <c r="J34" s="58"/>
    </row>
    <row r="35" spans="1:10" s="5" customFormat="1" ht="15" customHeight="1">
      <c r="A35" s="11"/>
      <c r="B35" s="258" t="s">
        <v>2</v>
      </c>
      <c r="C35" s="13">
        <v>975</v>
      </c>
      <c r="D35" s="58"/>
      <c r="E35" s="13">
        <v>303</v>
      </c>
      <c r="F35" s="58"/>
      <c r="G35" s="13">
        <v>123</v>
      </c>
      <c r="H35" s="63"/>
      <c r="I35" s="13">
        <v>549</v>
      </c>
      <c r="J35" s="58"/>
    </row>
    <row r="36" spans="1:10" s="5" customFormat="1" ht="15" customHeight="1">
      <c r="A36" s="11"/>
      <c r="B36" s="258" t="s">
        <v>3</v>
      </c>
      <c r="C36" s="13">
        <v>811</v>
      </c>
      <c r="D36" s="58"/>
      <c r="E36" s="13">
        <v>334</v>
      </c>
      <c r="F36" s="58"/>
      <c r="G36" s="13">
        <v>116</v>
      </c>
      <c r="H36" s="63"/>
      <c r="I36" s="13">
        <v>361</v>
      </c>
      <c r="J36" s="58"/>
    </row>
    <row r="37" spans="1:10" s="5" customFormat="1" ht="15" customHeight="1">
      <c r="A37" s="11"/>
      <c r="B37" s="258"/>
      <c r="C37" s="13"/>
      <c r="D37" s="58"/>
      <c r="E37" s="13"/>
      <c r="F37" s="58"/>
      <c r="G37" s="13"/>
      <c r="H37" s="63"/>
      <c r="I37" s="13"/>
      <c r="J37" s="58"/>
    </row>
    <row r="38" spans="1:10" s="5" customFormat="1" ht="15" customHeight="1">
      <c r="A38" s="11">
        <v>2015</v>
      </c>
      <c r="B38" s="258" t="s">
        <v>0</v>
      </c>
      <c r="C38" s="13">
        <v>777</v>
      </c>
      <c r="D38" s="58"/>
      <c r="E38" s="13">
        <v>342</v>
      </c>
      <c r="F38" s="58"/>
      <c r="G38" s="13">
        <v>136</v>
      </c>
      <c r="H38" s="63"/>
      <c r="I38" s="13">
        <v>299</v>
      </c>
      <c r="J38" s="58"/>
    </row>
    <row r="39" spans="1:10" s="5" customFormat="1" ht="15" customHeight="1">
      <c r="A39" s="11"/>
      <c r="B39" s="258" t="s">
        <v>1</v>
      </c>
      <c r="C39" s="13">
        <v>696</v>
      </c>
      <c r="D39" s="58"/>
      <c r="E39" s="13">
        <v>304</v>
      </c>
      <c r="F39" s="58"/>
      <c r="G39" s="13">
        <v>119</v>
      </c>
      <c r="H39" s="63"/>
      <c r="I39" s="13">
        <v>273</v>
      </c>
      <c r="J39" s="58"/>
    </row>
    <row r="40" spans="1:10" s="5" customFormat="1" ht="15" customHeight="1">
      <c r="A40" s="11"/>
      <c r="B40" s="258" t="s">
        <v>2</v>
      </c>
      <c r="C40" s="13">
        <v>611</v>
      </c>
      <c r="D40" s="58"/>
      <c r="E40" s="13">
        <v>199</v>
      </c>
      <c r="F40" s="58"/>
      <c r="G40" s="13">
        <v>111</v>
      </c>
      <c r="H40" s="63"/>
      <c r="I40" s="13">
        <v>301</v>
      </c>
      <c r="J40" s="58"/>
    </row>
    <row r="41" spans="1:10" s="5" customFormat="1" ht="15" customHeight="1">
      <c r="A41" s="11"/>
      <c r="B41" s="258" t="s">
        <v>3</v>
      </c>
      <c r="C41" s="13">
        <v>606</v>
      </c>
      <c r="D41" s="58"/>
      <c r="E41" s="13">
        <v>226</v>
      </c>
      <c r="F41" s="58"/>
      <c r="G41" s="13">
        <v>106</v>
      </c>
      <c r="H41" s="63"/>
      <c r="I41" s="13">
        <v>274</v>
      </c>
      <c r="J41" s="58"/>
    </row>
    <row r="42" spans="1:10" s="5" customFormat="1" ht="15" customHeight="1">
      <c r="A42" s="11"/>
      <c r="B42" s="258"/>
      <c r="C42" s="13"/>
      <c r="D42" s="58"/>
      <c r="E42" s="13"/>
      <c r="F42" s="58"/>
      <c r="G42" s="13"/>
      <c r="H42" s="63"/>
      <c r="I42" s="13"/>
      <c r="J42" s="58"/>
    </row>
    <row r="43" spans="1:10" s="5" customFormat="1" ht="15" customHeight="1">
      <c r="A43" s="11">
        <v>2016</v>
      </c>
      <c r="B43" s="258" t="s">
        <v>0</v>
      </c>
      <c r="C43" s="13">
        <v>666</v>
      </c>
      <c r="D43" s="58"/>
      <c r="E43" s="13">
        <v>236</v>
      </c>
      <c r="F43" s="58"/>
      <c r="G43" s="13">
        <v>106</v>
      </c>
      <c r="H43" s="63"/>
      <c r="I43" s="13">
        <v>324</v>
      </c>
      <c r="J43" s="58"/>
    </row>
    <row r="44" spans="1:10" s="5" customFormat="1" ht="15" customHeight="1">
      <c r="A44" s="11"/>
      <c r="B44" s="258" t="s">
        <v>1</v>
      </c>
      <c r="C44" s="13">
        <v>752</v>
      </c>
      <c r="D44" s="58"/>
      <c r="E44" s="13">
        <v>299</v>
      </c>
      <c r="F44" s="58"/>
      <c r="G44" s="13">
        <v>61</v>
      </c>
      <c r="H44" s="63"/>
      <c r="I44" s="13">
        <v>392</v>
      </c>
      <c r="J44" s="58"/>
    </row>
    <row r="45" spans="1:10" s="5" customFormat="1" ht="15" customHeight="1">
      <c r="A45" s="11"/>
      <c r="B45" s="258" t="s">
        <v>2</v>
      </c>
      <c r="C45" s="13">
        <v>547</v>
      </c>
      <c r="D45" s="58"/>
      <c r="E45" s="13">
        <v>203</v>
      </c>
      <c r="F45" s="58"/>
      <c r="G45" s="13">
        <v>101</v>
      </c>
      <c r="H45" s="63"/>
      <c r="I45" s="13">
        <v>243</v>
      </c>
      <c r="J45" s="58"/>
    </row>
    <row r="46" spans="1:10" s="5" customFormat="1" ht="15" customHeight="1">
      <c r="A46" s="11"/>
      <c r="B46" s="258" t="s">
        <v>3</v>
      </c>
      <c r="C46" s="13">
        <v>617</v>
      </c>
      <c r="D46" s="58"/>
      <c r="E46" s="13">
        <v>259</v>
      </c>
      <c r="F46" s="58"/>
      <c r="G46" s="13">
        <v>98</v>
      </c>
      <c r="H46" s="63"/>
      <c r="I46" s="13">
        <v>260</v>
      </c>
      <c r="J46" s="58"/>
    </row>
    <row r="47" spans="1:10" s="5" customFormat="1" ht="15" customHeight="1">
      <c r="A47" s="11"/>
      <c r="B47" s="258"/>
      <c r="C47" s="13"/>
      <c r="D47" s="58"/>
      <c r="E47" s="13"/>
      <c r="F47" s="58"/>
      <c r="G47" s="13"/>
      <c r="H47" s="63"/>
      <c r="I47" s="13"/>
      <c r="J47" s="58"/>
    </row>
    <row r="48" spans="1:10" s="5" customFormat="1" ht="15" customHeight="1">
      <c r="A48" s="11">
        <v>2017</v>
      </c>
      <c r="B48" s="258" t="s">
        <v>0</v>
      </c>
      <c r="C48" s="13">
        <v>713</v>
      </c>
      <c r="D48" s="58"/>
      <c r="E48" s="13">
        <v>197</v>
      </c>
      <c r="F48" s="58"/>
      <c r="G48" s="13">
        <v>130</v>
      </c>
      <c r="H48" s="63"/>
      <c r="I48" s="13">
        <v>386</v>
      </c>
      <c r="J48" s="58"/>
    </row>
    <row r="49" spans="1:10" s="5" customFormat="1" ht="15" customHeight="1">
      <c r="A49" s="11"/>
      <c r="B49" s="258" t="s">
        <v>1</v>
      </c>
      <c r="C49" s="13">
        <v>841</v>
      </c>
      <c r="D49" s="58"/>
      <c r="E49" s="13">
        <v>208</v>
      </c>
      <c r="F49" s="58"/>
      <c r="G49" s="13">
        <v>167</v>
      </c>
      <c r="H49" s="63"/>
      <c r="I49" s="13">
        <v>466</v>
      </c>
      <c r="J49" s="58"/>
    </row>
    <row r="50" spans="1:10" s="5" customFormat="1" ht="15" customHeight="1">
      <c r="A50" s="11"/>
      <c r="B50" s="258" t="s">
        <v>2</v>
      </c>
      <c r="C50" s="13">
        <v>684</v>
      </c>
      <c r="D50" s="58"/>
      <c r="E50" s="13">
        <v>162</v>
      </c>
      <c r="F50" s="58"/>
      <c r="G50" s="13">
        <v>113</v>
      </c>
      <c r="H50" s="63"/>
      <c r="I50" s="13">
        <v>409</v>
      </c>
      <c r="J50" s="58"/>
    </row>
    <row r="51" spans="1:10" s="5" customFormat="1" ht="15" customHeight="1">
      <c r="A51" s="11"/>
      <c r="B51" s="258" t="s">
        <v>3</v>
      </c>
      <c r="C51" s="13">
        <v>640</v>
      </c>
      <c r="D51" s="58"/>
      <c r="E51" s="13">
        <v>245</v>
      </c>
      <c r="F51" s="58"/>
      <c r="G51" s="13">
        <v>119</v>
      </c>
      <c r="H51" s="63"/>
      <c r="I51" s="13">
        <v>276</v>
      </c>
      <c r="J51" s="58"/>
    </row>
    <row r="52" spans="1:10" s="5" customFormat="1" ht="15" customHeight="1">
      <c r="A52" s="11"/>
      <c r="B52" s="258"/>
      <c r="C52" s="13"/>
      <c r="D52" s="58"/>
      <c r="E52" s="13"/>
      <c r="F52" s="58"/>
      <c r="G52" s="13"/>
      <c r="H52" s="63"/>
      <c r="I52" s="13"/>
      <c r="J52" s="58"/>
    </row>
    <row r="53" spans="1:10" s="5" customFormat="1" ht="15" customHeight="1">
      <c r="A53" s="11">
        <v>2018</v>
      </c>
      <c r="B53" s="258" t="s">
        <v>0</v>
      </c>
      <c r="C53" s="13">
        <v>574</v>
      </c>
      <c r="D53" s="58"/>
      <c r="E53" s="13">
        <v>168</v>
      </c>
      <c r="F53" s="58"/>
      <c r="G53" s="13">
        <v>136</v>
      </c>
      <c r="H53" s="63"/>
      <c r="I53" s="13">
        <v>270</v>
      </c>
      <c r="J53" s="58"/>
    </row>
    <row r="54" spans="1:10" s="5" customFormat="1" ht="15" customHeight="1">
      <c r="A54" s="11"/>
      <c r="B54" s="258" t="s">
        <v>1</v>
      </c>
      <c r="C54" s="13">
        <v>646</v>
      </c>
      <c r="D54" s="58"/>
      <c r="E54" s="13">
        <v>190</v>
      </c>
      <c r="F54" s="58"/>
      <c r="G54" s="13">
        <v>101</v>
      </c>
      <c r="H54" s="63"/>
      <c r="I54" s="13">
        <v>355</v>
      </c>
      <c r="J54" s="58"/>
    </row>
    <row r="55" spans="1:10" s="5" customFormat="1" ht="15" customHeight="1">
      <c r="A55" s="11"/>
      <c r="B55" s="258" t="s">
        <v>2</v>
      </c>
      <c r="C55" s="13">
        <v>536</v>
      </c>
      <c r="D55" s="58"/>
      <c r="E55" s="13">
        <v>112</v>
      </c>
      <c r="F55" s="58"/>
      <c r="G55" s="13">
        <v>111</v>
      </c>
      <c r="H55" s="63"/>
      <c r="I55" s="13">
        <v>313</v>
      </c>
      <c r="J55" s="58"/>
    </row>
    <row r="56" spans="1:10" s="5" customFormat="1" ht="15" customHeight="1">
      <c r="A56" s="11"/>
      <c r="B56" s="258" t="s">
        <v>3</v>
      </c>
      <c r="C56" s="13">
        <v>615</v>
      </c>
      <c r="D56" s="58"/>
      <c r="E56" s="13">
        <v>163</v>
      </c>
      <c r="F56" s="58"/>
      <c r="G56" s="13">
        <v>140</v>
      </c>
      <c r="H56" s="63"/>
      <c r="I56" s="13">
        <v>312</v>
      </c>
      <c r="J56" s="58"/>
    </row>
    <row r="57" spans="1:10" s="5" customFormat="1" ht="15" customHeight="1">
      <c r="A57" s="11"/>
      <c r="B57" s="258"/>
      <c r="C57" s="13"/>
      <c r="D57" s="58"/>
      <c r="E57" s="13"/>
      <c r="F57" s="58"/>
      <c r="G57" s="13"/>
      <c r="H57" s="63"/>
      <c r="I57" s="13"/>
      <c r="J57" s="58"/>
    </row>
    <row r="58" spans="1:10" s="5" customFormat="1" ht="15" customHeight="1">
      <c r="A58" s="11">
        <v>2019</v>
      </c>
      <c r="B58" s="258" t="s">
        <v>0</v>
      </c>
      <c r="C58" s="13">
        <v>578</v>
      </c>
      <c r="D58" s="58"/>
      <c r="E58" s="13">
        <v>149</v>
      </c>
      <c r="F58" s="58"/>
      <c r="G58" s="13">
        <v>130</v>
      </c>
      <c r="H58" s="63"/>
      <c r="I58" s="13">
        <v>299</v>
      </c>
      <c r="J58" s="58"/>
    </row>
    <row r="59" spans="1:10" s="5" customFormat="1" ht="15" customHeight="1">
      <c r="A59" s="11"/>
      <c r="B59" s="258" t="s">
        <v>1</v>
      </c>
      <c r="C59" s="13">
        <v>758</v>
      </c>
      <c r="D59" s="58"/>
      <c r="E59" s="13">
        <v>169</v>
      </c>
      <c r="F59" s="58"/>
      <c r="G59" s="13">
        <v>101</v>
      </c>
      <c r="H59" s="63"/>
      <c r="I59" s="13">
        <v>488</v>
      </c>
      <c r="J59" s="58"/>
    </row>
    <row r="60" spans="1:10" s="5" customFormat="1" ht="15" customHeight="1">
      <c r="A60" s="11"/>
      <c r="B60" s="258" t="s">
        <v>2</v>
      </c>
      <c r="C60" s="13">
        <v>718</v>
      </c>
      <c r="D60" s="58"/>
      <c r="E60" s="13">
        <v>143</v>
      </c>
      <c r="F60" s="58"/>
      <c r="G60" s="13">
        <v>165</v>
      </c>
      <c r="H60" s="63"/>
      <c r="I60" s="13">
        <v>410</v>
      </c>
      <c r="J60" s="58"/>
    </row>
    <row r="61" spans="1:10" s="5" customFormat="1" ht="15" customHeight="1">
      <c r="A61" s="12"/>
      <c r="B61" s="258" t="s">
        <v>3</v>
      </c>
      <c r="C61" s="13">
        <v>656</v>
      </c>
      <c r="D61" s="58"/>
      <c r="E61" s="13">
        <v>164</v>
      </c>
      <c r="F61" s="58"/>
      <c r="G61" s="13">
        <v>120</v>
      </c>
      <c r="H61" s="63"/>
      <c r="I61" s="13">
        <v>372</v>
      </c>
      <c r="J61" s="58"/>
    </row>
    <row r="62" spans="1:10" s="5" customFormat="1" ht="15" customHeight="1">
      <c r="A62" s="12"/>
      <c r="B62" s="258"/>
      <c r="C62" s="13"/>
      <c r="D62" s="58"/>
      <c r="E62" s="13"/>
      <c r="F62" s="58"/>
      <c r="G62" s="13"/>
      <c r="H62" s="63"/>
      <c r="I62" s="13"/>
      <c r="J62" s="58"/>
    </row>
    <row r="63" spans="1:10" s="5" customFormat="1" ht="15" customHeight="1">
      <c r="A63" s="11">
        <v>2020</v>
      </c>
      <c r="B63" s="258" t="s">
        <v>0</v>
      </c>
      <c r="C63" s="13">
        <v>621</v>
      </c>
      <c r="D63" s="58"/>
      <c r="E63" s="13">
        <v>129</v>
      </c>
      <c r="F63" s="58"/>
      <c r="G63" s="13">
        <v>109</v>
      </c>
      <c r="H63" s="63"/>
      <c r="I63" s="13">
        <v>383</v>
      </c>
      <c r="J63" s="58"/>
    </row>
    <row r="64" spans="1:10" s="5" customFormat="1" ht="15" customHeight="1">
      <c r="A64" s="11"/>
      <c r="B64" s="258" t="s">
        <v>1</v>
      </c>
      <c r="C64" s="13">
        <v>358</v>
      </c>
      <c r="D64" s="58"/>
      <c r="E64" s="13">
        <v>6</v>
      </c>
      <c r="F64" s="58"/>
      <c r="G64" s="13">
        <v>62</v>
      </c>
      <c r="H64" s="63"/>
      <c r="I64" s="13">
        <v>290</v>
      </c>
      <c r="J64" s="58"/>
    </row>
    <row r="65" spans="1:10" s="5" customFormat="1" ht="15" customHeight="1">
      <c r="A65" s="11"/>
      <c r="B65" s="258" t="s">
        <v>2</v>
      </c>
      <c r="C65" s="13">
        <v>410</v>
      </c>
      <c r="D65" s="58"/>
      <c r="E65" s="13">
        <v>19</v>
      </c>
      <c r="F65" s="58"/>
      <c r="G65" s="13">
        <v>66</v>
      </c>
      <c r="H65" s="63"/>
      <c r="I65" s="13">
        <v>325</v>
      </c>
      <c r="J65" s="58"/>
    </row>
    <row r="66" spans="1:10" s="5" customFormat="1" ht="15" customHeight="1">
      <c r="A66" s="12"/>
      <c r="B66" s="258" t="s">
        <v>3</v>
      </c>
      <c r="C66" s="13">
        <v>378</v>
      </c>
      <c r="D66" s="58"/>
      <c r="E66" s="13">
        <v>50</v>
      </c>
      <c r="F66" s="58"/>
      <c r="G66" s="13">
        <v>50</v>
      </c>
      <c r="H66" s="63"/>
      <c r="I66" s="13">
        <v>278</v>
      </c>
      <c r="J66" s="58"/>
    </row>
    <row r="67" spans="1:10" s="5" customFormat="1" ht="15" customHeight="1">
      <c r="A67" s="12"/>
      <c r="B67" s="258"/>
      <c r="C67" s="13"/>
      <c r="D67" s="58"/>
      <c r="E67" s="13"/>
      <c r="F67" s="58"/>
      <c r="G67" s="13"/>
      <c r="H67" s="63"/>
      <c r="I67" s="13"/>
      <c r="J67" s="58"/>
    </row>
    <row r="68" spans="1:10" s="5" customFormat="1" ht="13">
      <c r="A68" s="11">
        <v>2021</v>
      </c>
      <c r="B68" s="259" t="s">
        <v>0</v>
      </c>
      <c r="C68" s="13">
        <v>424</v>
      </c>
      <c r="D68" s="40"/>
      <c r="E68" s="13">
        <v>29</v>
      </c>
      <c r="F68" s="40"/>
      <c r="G68" s="13">
        <v>74</v>
      </c>
      <c r="H68" s="36"/>
      <c r="I68" s="13">
        <v>321</v>
      </c>
      <c r="J68" s="36"/>
    </row>
    <row r="69" spans="1:10" s="137" customFormat="1" ht="13">
      <c r="A69" s="11"/>
      <c r="B69" s="259" t="s">
        <v>1</v>
      </c>
      <c r="C69" s="13">
        <v>583</v>
      </c>
      <c r="D69" s="40"/>
      <c r="E69" s="13">
        <v>35</v>
      </c>
      <c r="F69" s="40"/>
      <c r="G69" s="13">
        <v>54</v>
      </c>
      <c r="H69" s="36"/>
      <c r="I69" s="13">
        <v>494</v>
      </c>
      <c r="J69" s="36"/>
    </row>
    <row r="70" spans="1:10" s="137" customFormat="1" ht="13.5" thickBot="1">
      <c r="A70" s="11"/>
      <c r="B70" s="259"/>
      <c r="C70" s="13"/>
      <c r="D70" s="40"/>
      <c r="E70" s="13"/>
      <c r="F70" s="40"/>
      <c r="G70" s="13"/>
      <c r="H70" s="36"/>
      <c r="I70" s="13"/>
      <c r="J70" s="36"/>
    </row>
    <row r="71" spans="1:10" s="5" customFormat="1" ht="15" customHeight="1">
      <c r="A71" s="15" t="s">
        <v>168</v>
      </c>
      <c r="B71" s="260"/>
      <c r="C71" s="15"/>
      <c r="D71" s="41"/>
      <c r="E71" s="15"/>
      <c r="F71" s="41"/>
      <c r="G71" s="15"/>
      <c r="H71" s="33"/>
      <c r="I71" s="15"/>
      <c r="J71" s="33"/>
    </row>
    <row r="72" spans="1:10" s="5" customFormat="1" ht="10" customHeight="1">
      <c r="A72" s="16"/>
      <c r="B72" s="253"/>
      <c r="C72" s="16"/>
      <c r="D72" s="42"/>
      <c r="E72" s="16"/>
      <c r="F72" s="42"/>
      <c r="G72" s="16"/>
      <c r="H72" s="34"/>
      <c r="I72" s="16"/>
      <c r="J72" s="34"/>
    </row>
    <row r="73" spans="1:10" s="5" customFormat="1" ht="15" customHeight="1">
      <c r="A73" s="17">
        <v>2020</v>
      </c>
      <c r="B73" s="262" t="s">
        <v>1</v>
      </c>
      <c r="C73" s="31">
        <v>0.62849162011173199</v>
      </c>
      <c r="D73" s="176"/>
      <c r="E73" s="31">
        <v>4.8333333333333304</v>
      </c>
      <c r="F73" s="176"/>
      <c r="G73" s="31">
        <v>-0.12903225806451599</v>
      </c>
      <c r="H73" s="166"/>
      <c r="I73" s="31">
        <v>0.70344827586206904</v>
      </c>
      <c r="J73" s="166"/>
    </row>
    <row r="74" spans="1:10" s="22" customFormat="1" ht="15" customHeight="1">
      <c r="A74" s="26"/>
      <c r="B74" s="108"/>
      <c r="C74" s="101"/>
      <c r="D74" s="101"/>
      <c r="E74" s="101"/>
      <c r="F74" s="101"/>
      <c r="G74" s="101"/>
      <c r="H74" s="101"/>
      <c r="I74" s="101"/>
      <c r="J74" s="101"/>
    </row>
    <row r="75" spans="1:10" s="22" customFormat="1" ht="27.75" customHeight="1">
      <c r="A75" s="118"/>
      <c r="B75" s="114"/>
      <c r="C75" s="118"/>
      <c r="D75" s="118"/>
      <c r="E75" s="118"/>
      <c r="F75" s="118"/>
      <c r="G75" s="118"/>
      <c r="H75" s="118"/>
      <c r="I75" s="118"/>
      <c r="J75" s="118"/>
    </row>
    <row r="76" spans="1:10" ht="12.75" customHeight="1">
      <c r="A76" s="118"/>
      <c r="B76" s="114"/>
      <c r="C76" s="118"/>
      <c r="D76" s="118"/>
      <c r="E76" s="118"/>
      <c r="F76" s="118"/>
      <c r="G76" s="118"/>
      <c r="H76" s="118"/>
      <c r="I76" s="118"/>
      <c r="J76" s="118"/>
    </row>
    <row r="77" spans="1:10" ht="12.75" customHeight="1">
      <c r="A77" s="118"/>
      <c r="B77" s="114"/>
      <c r="C77" s="123"/>
      <c r="D77" s="123"/>
      <c r="E77" s="123"/>
      <c r="F77" s="123"/>
      <c r="G77" s="123"/>
      <c r="H77" s="123"/>
      <c r="I77" s="123"/>
      <c r="J77" s="118"/>
    </row>
    <row r="78" spans="1:10" ht="12.75" customHeight="1">
      <c r="A78" s="118"/>
      <c r="B78" s="114"/>
      <c r="C78" s="118"/>
      <c r="D78" s="118"/>
      <c r="E78" s="118"/>
      <c r="F78" s="118"/>
      <c r="G78" s="118"/>
      <c r="H78" s="118"/>
      <c r="I78" s="118"/>
      <c r="J78" s="118"/>
    </row>
    <row r="79" spans="1:10" ht="12.75" customHeight="1">
      <c r="A79" s="118"/>
      <c r="B79" s="114"/>
      <c r="C79" s="118"/>
      <c r="D79" s="118"/>
      <c r="E79" s="118"/>
      <c r="F79" s="118"/>
      <c r="G79" s="118"/>
      <c r="H79" s="118"/>
      <c r="I79" s="118"/>
      <c r="J79" s="118"/>
    </row>
    <row r="80" spans="1:10" ht="12.75" customHeight="1">
      <c r="A80" s="118"/>
      <c r="B80" s="114"/>
      <c r="C80" s="118"/>
      <c r="D80" s="118"/>
      <c r="E80" s="118"/>
      <c r="F80" s="118"/>
      <c r="G80" s="118"/>
      <c r="H80" s="118"/>
      <c r="I80" s="118"/>
      <c r="J80" s="118"/>
    </row>
    <row r="81" spans="1:10" ht="12.75" customHeight="1">
      <c r="A81" s="118"/>
      <c r="B81" s="114"/>
      <c r="C81" s="118"/>
      <c r="D81" s="118"/>
      <c r="E81" s="118"/>
      <c r="F81" s="118"/>
      <c r="G81" s="118"/>
      <c r="H81" s="118"/>
      <c r="I81" s="118"/>
      <c r="J81" s="118"/>
    </row>
  </sheetData>
  <dataConsolidate/>
  <hyperlinks>
    <hyperlink ref="A2:B2" location="Contents!A1" display="Back to contents" xr:uid="{3AD1069B-4DB5-4D79-8ED9-E6CBB82ECB96}"/>
  </hyperlinks>
  <printOptions horizontalCentered="1" verticalCentered="1" gridLinesSet="0"/>
  <pageMargins left="0.19685039370078741" right="0.19685039370078741" top="0.19685039370078741" bottom="0.19685039370078741" header="0.39370078740157483" footer="0.39370078740157483"/>
  <pageSetup paperSize="9" scale="75"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854C-0999-4B2F-896D-7A590AE7669D}">
  <dimension ref="A1:Q31"/>
  <sheetViews>
    <sheetView showGridLines="0" workbookViewId="0"/>
  </sheetViews>
  <sheetFormatPr defaultColWidth="9.1796875" defaultRowHeight="15" customHeight="1"/>
  <cols>
    <col min="1" max="1" width="27.1796875" style="194" customWidth="1"/>
    <col min="2" max="2" width="17.1796875" style="192" customWidth="1"/>
    <col min="3" max="3" width="72.54296875" style="192" customWidth="1"/>
    <col min="4" max="6" width="9.1796875" style="192" customWidth="1"/>
    <col min="7" max="16384" width="9.1796875" style="192"/>
  </cols>
  <sheetData>
    <row r="1" spans="1:17" ht="25" customHeight="1">
      <c r="A1" s="416" t="s">
        <v>82</v>
      </c>
    </row>
    <row r="2" spans="1:17" ht="28.5" customHeight="1">
      <c r="A2" s="227" t="s">
        <v>170</v>
      </c>
    </row>
    <row r="3" spans="1:17" ht="15" customHeight="1">
      <c r="A3" s="193" t="s">
        <v>172</v>
      </c>
    </row>
    <row r="4" spans="1:17" ht="26.25" customHeight="1">
      <c r="A4" s="194" t="s">
        <v>42</v>
      </c>
    </row>
    <row r="5" spans="1:17" ht="23.25" customHeight="1">
      <c r="A5" s="195" t="s">
        <v>26</v>
      </c>
    </row>
    <row r="6" spans="1:17" s="201" customFormat="1" ht="15" customHeight="1" thickBot="1">
      <c r="A6" s="418" t="s">
        <v>83</v>
      </c>
      <c r="B6" s="419" t="s">
        <v>85</v>
      </c>
      <c r="C6" s="420" t="s">
        <v>86</v>
      </c>
      <c r="D6" s="200"/>
      <c r="E6" s="200"/>
      <c r="F6" s="200"/>
      <c r="G6" s="200"/>
      <c r="H6" s="200"/>
      <c r="I6" s="200"/>
      <c r="J6" s="200"/>
      <c r="K6" s="200"/>
      <c r="L6" s="200"/>
      <c r="M6" s="200"/>
      <c r="N6" s="200"/>
      <c r="O6" s="200"/>
      <c r="P6" s="200"/>
      <c r="Q6" s="200"/>
    </row>
    <row r="7" spans="1:17" s="198" customFormat="1" ht="15" customHeight="1">
      <c r="A7" s="202" t="s">
        <v>84</v>
      </c>
      <c r="B7" s="203" t="s">
        <v>9</v>
      </c>
      <c r="C7" s="204" t="s">
        <v>43</v>
      </c>
    </row>
    <row r="8" spans="1:17" s="198" customFormat="1" ht="15" customHeight="1">
      <c r="A8" s="202" t="s">
        <v>84</v>
      </c>
      <c r="B8" s="205" t="s">
        <v>10</v>
      </c>
      <c r="C8" s="204" t="s">
        <v>44</v>
      </c>
      <c r="D8" s="206"/>
      <c r="M8" s="110"/>
    </row>
    <row r="9" spans="1:17" s="198" customFormat="1" ht="15" customHeight="1">
      <c r="A9" s="202" t="s">
        <v>84</v>
      </c>
      <c r="B9" s="205" t="s">
        <v>8</v>
      </c>
      <c r="C9" s="204" t="s">
        <v>227</v>
      </c>
      <c r="D9" s="206"/>
      <c r="M9" s="110"/>
    </row>
    <row r="10" spans="1:17" s="198" customFormat="1" ht="15" customHeight="1">
      <c r="A10" s="202" t="s">
        <v>84</v>
      </c>
      <c r="B10" s="205" t="s">
        <v>35</v>
      </c>
      <c r="C10" s="204" t="s">
        <v>45</v>
      </c>
      <c r="D10" s="206"/>
      <c r="M10" s="110"/>
    </row>
    <row r="11" spans="1:17" s="198" customFormat="1" ht="15" customHeight="1">
      <c r="A11" s="202" t="s">
        <v>84</v>
      </c>
      <c r="B11" s="205" t="s">
        <v>36</v>
      </c>
      <c r="C11" s="204" t="s">
        <v>46</v>
      </c>
      <c r="D11" s="206"/>
      <c r="M11" s="110"/>
    </row>
    <row r="12" spans="1:17" s="198" customFormat="1" ht="15" customHeight="1">
      <c r="A12" s="202" t="s">
        <v>84</v>
      </c>
      <c r="B12" s="205" t="s">
        <v>11</v>
      </c>
      <c r="C12" s="204" t="s">
        <v>205</v>
      </c>
      <c r="D12" s="206"/>
      <c r="M12" s="110"/>
    </row>
    <row r="13" spans="1:17" s="198" customFormat="1" ht="15" customHeight="1">
      <c r="A13" s="202" t="s">
        <v>84</v>
      </c>
      <c r="B13" s="205" t="s">
        <v>14</v>
      </c>
      <c r="C13" s="204" t="s">
        <v>204</v>
      </c>
      <c r="D13" s="206"/>
      <c r="M13" s="110"/>
    </row>
    <row r="14" spans="1:17" s="198" customFormat="1" ht="15" customHeight="1">
      <c r="A14" s="202" t="s">
        <v>84</v>
      </c>
      <c r="B14" s="205" t="s">
        <v>37</v>
      </c>
      <c r="C14" s="204" t="s">
        <v>209</v>
      </c>
    </row>
    <row r="15" spans="1:17" s="201" customFormat="1" ht="15" customHeight="1">
      <c r="A15" s="202" t="s">
        <v>84</v>
      </c>
      <c r="B15" s="205" t="s">
        <v>38</v>
      </c>
      <c r="C15" s="204" t="s">
        <v>208</v>
      </c>
    </row>
    <row r="16" spans="1:17" s="198" customFormat="1" ht="13">
      <c r="A16" s="202" t="s">
        <v>84</v>
      </c>
      <c r="B16" s="205" t="s">
        <v>162</v>
      </c>
      <c r="C16" s="204" t="s">
        <v>222</v>
      </c>
    </row>
    <row r="17" spans="1:7" s="198" customFormat="1" ht="20.25" customHeight="1" thickBot="1">
      <c r="A17" s="207" t="s">
        <v>84</v>
      </c>
      <c r="B17" s="208" t="s">
        <v>39</v>
      </c>
      <c r="C17" s="209" t="s">
        <v>225</v>
      </c>
    </row>
    <row r="18" spans="1:7" ht="20.25" customHeight="1" thickBot="1">
      <c r="A18" s="210" t="s">
        <v>5</v>
      </c>
      <c r="B18" s="208" t="s">
        <v>40</v>
      </c>
      <c r="C18" s="209" t="s">
        <v>44</v>
      </c>
      <c r="D18" s="197"/>
      <c r="E18" s="197"/>
      <c r="F18" s="197"/>
    </row>
    <row r="19" spans="1:7" s="197" customFormat="1" ht="20.25" customHeight="1">
      <c r="A19" s="233" t="s">
        <v>7</v>
      </c>
      <c r="B19" s="413" t="s">
        <v>221</v>
      </c>
      <c r="C19" s="223" t="s">
        <v>44</v>
      </c>
      <c r="D19" s="204"/>
      <c r="E19" s="204"/>
      <c r="F19" s="204"/>
      <c r="G19" s="204"/>
    </row>
    <row r="21" spans="1:7" ht="15" customHeight="1">
      <c r="A21" s="417" t="s">
        <v>25</v>
      </c>
    </row>
    <row r="22" spans="1:7" ht="15" customHeight="1">
      <c r="A22" s="184" t="s">
        <v>68</v>
      </c>
    </row>
    <row r="23" spans="1:7" ht="15" customHeight="1">
      <c r="A23" s="184" t="s">
        <v>72</v>
      </c>
    </row>
    <row r="24" spans="1:7" ht="15" customHeight="1">
      <c r="A24" s="466" t="s">
        <v>69</v>
      </c>
    </row>
    <row r="25" spans="1:7" ht="15" customHeight="1">
      <c r="A25" s="195" t="s">
        <v>70</v>
      </c>
    </row>
    <row r="26" spans="1:7" ht="24" customHeight="1">
      <c r="A26" s="417" t="s">
        <v>27</v>
      </c>
    </row>
    <row r="27" spans="1:7" ht="15" customHeight="1">
      <c r="A27" s="196" t="s">
        <v>220</v>
      </c>
    </row>
    <row r="28" spans="1:7" ht="15" customHeight="1">
      <c r="A28" s="138" t="s">
        <v>73</v>
      </c>
    </row>
    <row r="29" spans="1:7" ht="24" customHeight="1">
      <c r="A29" s="417" t="s">
        <v>28</v>
      </c>
      <c r="B29" s="197"/>
      <c r="C29" s="197"/>
    </row>
    <row r="30" spans="1:7" ht="15" customHeight="1">
      <c r="A30" s="194" t="s">
        <v>71</v>
      </c>
      <c r="B30" s="198"/>
      <c r="C30" s="198"/>
    </row>
    <row r="31" spans="1:7" ht="15" customHeight="1">
      <c r="A31" s="199" t="s">
        <v>87</v>
      </c>
      <c r="B31" s="198"/>
      <c r="C31" s="200"/>
    </row>
  </sheetData>
  <hyperlinks>
    <hyperlink ref="A31" r:id="rId1" xr:uid="{5D8495B9-7FC1-4C52-9082-F5CDA5746E08}"/>
    <hyperlink ref="C19:F19" location="Table_1a!Print_Area" display="Individual insolvencies, seasonally adjusted" xr:uid="{26796CF1-7D7A-434A-BD06-2F4A10E527DC}"/>
    <hyperlink ref="C19:G19" location="Table_1a!A1" display="Individual insolvencies, seasonally adjusted" xr:uid="{C3592198-39F8-402B-95D2-B7379BC5FAA5}"/>
    <hyperlink ref="B18:C18" r:id="rId2" display="CSV tables" xr:uid="{73F77537-64BC-4D6A-BCA2-E835AD19A953}"/>
    <hyperlink ref="B12:C12" r:id="rId3" display="Excel and ODS tables" xr:uid="{911FACF6-95B0-44BB-93B9-554EABE9AE2C}"/>
    <hyperlink ref="C16" location="Table_5c!A1" display="Bankruptcies resulting in Income payment orders (IPOs) and agreements (IPAs) based on date income payment ordered/ agreed, not seasonally adjusted" xr:uid="{FB4E6BF8-C0ED-43F6-B71F-C1FB3397E630}"/>
    <hyperlink ref="C7" location="Table_1a!A1" display="Individual insolvencies, seasonally adjusted" xr:uid="{D3AEBD8D-D051-4F0E-A8A4-667CF1BF9B11}"/>
    <hyperlink ref="C8" location="Table_1b!A1" display="Individual insolvencies, not seasonally adjusted" xr:uid="{3AE68C5A-1E26-40FA-B21F-B0A855841FA7}"/>
    <hyperlink ref="C9" location="Table_2!A1" display="Individual insolvency rate, rolling 12-month rate" xr:uid="{18412EB3-70A7-4D0F-99C7-DC53648AA347}"/>
    <hyperlink ref="C10" location="Table_3a!A1" display="Bankruptcies by petition type, seasonally adjusted" xr:uid="{9FCD5C5F-C60D-4E15-93C1-5C64E72F314B}"/>
    <hyperlink ref="C11" location="Table_3b!A1" display="Bankruptcies by petition type, not seasonally adjusted" xr:uid="{D2196BEB-28C2-486F-9D8D-35C3F9ABF6C7}"/>
    <hyperlink ref="C12" location="Table_4a!A1" display="Bankruptcies by self employment status, seasonally adjusted" xr:uid="{50347BF1-DC39-4F92-A9AD-385B5D56BCEC}"/>
    <hyperlink ref="C13" location="Table_4b!A1" display="Bankruptcies by self employment status, not seasonally adjusted" xr:uid="{8164377B-BD8C-4273-856B-ECD2718F0B8C}"/>
    <hyperlink ref="C14" location="Table_5a!A1" display="Bankruptcies resulting in income payment orders and agreements, seasonally adjusted" xr:uid="{9F77A1DB-C8F8-46CA-8FD7-B5EC5718F6C3}"/>
    <hyperlink ref="C15" location="Table_5b!A1" display="Bankruptcies resulting in income payment orders and agreements based on date of bankruptcy order, not seasonally adjusted" xr:uid="{9FF83528-37CF-4D99-ADD2-CAF7EC729A41}"/>
    <hyperlink ref="C18" location="Table_7!A1" display="Individual insolvencies, not seasonally adjusted" xr:uid="{2E319F58-5F34-4BBE-A5B4-B62FAF57A3CE}"/>
    <hyperlink ref="C19" location="Table_8!A1" display="Individual insolvencies, not seasonally adjusted" xr:uid="{05780C6D-A15A-411C-A4A3-7D770648BB19}"/>
    <hyperlink ref="A28" r:id="rId4" xr:uid="{29DDA1B0-E2F1-43B3-BDA1-E21AF94AAA3C}"/>
    <hyperlink ref="C17" location="Table_6!A1" display="Individual Breathing Space registrations, not seasonally adjusted" xr:uid="{D9B89692-4878-40C3-A94F-67CA8A782672}"/>
  </hyperlinks>
  <pageMargins left="0.7" right="0.7" top="0.75" bottom="0.75" header="0.3" footer="0.3"/>
  <pageSetup paperSize="9" orientation="portrait" r:id="rId5"/>
  <drawing r:id="rId6"/>
  <tableParts count="1">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2F75-3964-49C3-A4AB-7CAE1488A95D}">
  <dimension ref="A1:R71"/>
  <sheetViews>
    <sheetView showGridLines="0" zoomScaleNormal="100" workbookViewId="0"/>
  </sheetViews>
  <sheetFormatPr defaultRowHeight="15" customHeight="1"/>
  <cols>
    <col min="1" max="1" width="162.81640625" style="213" customWidth="1"/>
    <col min="2" max="10" width="11.81640625" style="211" customWidth="1"/>
    <col min="11" max="11" width="8.54296875" style="211" customWidth="1"/>
    <col min="12" max="15" width="11.81640625" style="211" customWidth="1"/>
    <col min="16" max="16" width="10.26953125" style="211" customWidth="1"/>
    <col min="17" max="253" width="8.7265625" style="211"/>
    <col min="254" max="254" width="12" style="211" bestFit="1" customWidth="1"/>
    <col min="255" max="509" width="8.7265625" style="211"/>
    <col min="510" max="510" width="12" style="211" bestFit="1" customWidth="1"/>
    <col min="511" max="765" width="8.7265625" style="211"/>
    <col min="766" max="766" width="12" style="211" bestFit="1" customWidth="1"/>
    <col min="767" max="1021" width="8.7265625" style="211"/>
    <col min="1022" max="1022" width="12" style="211" bestFit="1" customWidth="1"/>
    <col min="1023" max="1277" width="8.7265625" style="211"/>
    <col min="1278" max="1278" width="12" style="211" bestFit="1" customWidth="1"/>
    <col min="1279" max="1533" width="8.7265625" style="211"/>
    <col min="1534" max="1534" width="12" style="211" bestFit="1" customWidth="1"/>
    <col min="1535" max="1789" width="8.7265625" style="211"/>
    <col min="1790" max="1790" width="12" style="211" bestFit="1" customWidth="1"/>
    <col min="1791" max="2045" width="8.7265625" style="211"/>
    <col min="2046" max="2046" width="12" style="211" bestFit="1" customWidth="1"/>
    <col min="2047" max="2301" width="8.7265625" style="211"/>
    <col min="2302" max="2302" width="12" style="211" bestFit="1" customWidth="1"/>
    <col min="2303" max="2557" width="8.7265625" style="211"/>
    <col min="2558" max="2558" width="12" style="211" bestFit="1" customWidth="1"/>
    <col min="2559" max="2813" width="8.7265625" style="211"/>
    <col min="2814" max="2814" width="12" style="211" bestFit="1" customWidth="1"/>
    <col min="2815" max="3069" width="8.7265625" style="211"/>
    <col min="3070" max="3070" width="12" style="211" bestFit="1" customWidth="1"/>
    <col min="3071" max="3325" width="8.7265625" style="211"/>
    <col min="3326" max="3326" width="12" style="211" bestFit="1" customWidth="1"/>
    <col min="3327" max="3581" width="8.7265625" style="211"/>
    <col min="3582" max="3582" width="12" style="211" bestFit="1" customWidth="1"/>
    <col min="3583" max="3837" width="8.7265625" style="211"/>
    <col min="3838" max="3838" width="12" style="211" bestFit="1" customWidth="1"/>
    <col min="3839" max="4093" width="8.7265625" style="211"/>
    <col min="4094" max="4094" width="12" style="211" bestFit="1" customWidth="1"/>
    <col min="4095" max="4349" width="8.7265625" style="211"/>
    <col min="4350" max="4350" width="12" style="211" bestFit="1" customWidth="1"/>
    <col min="4351" max="4605" width="8.7265625" style="211"/>
    <col min="4606" max="4606" width="12" style="211" bestFit="1" customWidth="1"/>
    <col min="4607" max="4861" width="8.7265625" style="211"/>
    <col min="4862" max="4862" width="12" style="211" bestFit="1" customWidth="1"/>
    <col min="4863" max="5117" width="8.7265625" style="211"/>
    <col min="5118" max="5118" width="12" style="211" bestFit="1" customWidth="1"/>
    <col min="5119" max="5373" width="8.7265625" style="211"/>
    <col min="5374" max="5374" width="12" style="211" bestFit="1" customWidth="1"/>
    <col min="5375" max="5629" width="8.7265625" style="211"/>
    <col min="5630" max="5630" width="12" style="211" bestFit="1" customWidth="1"/>
    <col min="5631" max="5885" width="8.7265625" style="211"/>
    <col min="5886" max="5886" width="12" style="211" bestFit="1" customWidth="1"/>
    <col min="5887" max="6141" width="8.7265625" style="211"/>
    <col min="6142" max="6142" width="12" style="211" bestFit="1" customWidth="1"/>
    <col min="6143" max="6397" width="8.7265625" style="211"/>
    <col min="6398" max="6398" width="12" style="211" bestFit="1" customWidth="1"/>
    <col min="6399" max="6653" width="8.7265625" style="211"/>
    <col min="6654" max="6654" width="12" style="211" bestFit="1" customWidth="1"/>
    <col min="6655" max="6909" width="8.7265625" style="211"/>
    <col min="6910" max="6910" width="12" style="211" bestFit="1" customWidth="1"/>
    <col min="6911" max="7165" width="8.7265625" style="211"/>
    <col min="7166" max="7166" width="12" style="211" bestFit="1" customWidth="1"/>
    <col min="7167" max="7421" width="8.7265625" style="211"/>
    <col min="7422" max="7422" width="12" style="211" bestFit="1" customWidth="1"/>
    <col min="7423" max="7677" width="8.7265625" style="211"/>
    <col min="7678" max="7678" width="12" style="211" bestFit="1" customWidth="1"/>
    <col min="7679" max="7933" width="8.7265625" style="211"/>
    <col min="7934" max="7934" width="12" style="211" bestFit="1" customWidth="1"/>
    <col min="7935" max="8189" width="8.7265625" style="211"/>
    <col min="8190" max="8190" width="12" style="211" bestFit="1" customWidth="1"/>
    <col min="8191" max="8445" width="8.7265625" style="211"/>
    <col min="8446" max="8446" width="12" style="211" bestFit="1" customWidth="1"/>
    <col min="8447" max="8701" width="8.7265625" style="211"/>
    <col min="8702" max="8702" width="12" style="211" bestFit="1" customWidth="1"/>
    <col min="8703" max="8957" width="8.7265625" style="211"/>
    <col min="8958" max="8958" width="12" style="211" bestFit="1" customWidth="1"/>
    <col min="8959" max="9213" width="8.7265625" style="211"/>
    <col min="9214" max="9214" width="12" style="211" bestFit="1" customWidth="1"/>
    <col min="9215" max="9469" width="8.7265625" style="211"/>
    <col min="9470" max="9470" width="12" style="211" bestFit="1" customWidth="1"/>
    <col min="9471" max="9725" width="8.7265625" style="211"/>
    <col min="9726" max="9726" width="12" style="211" bestFit="1" customWidth="1"/>
    <col min="9727" max="9981" width="8.7265625" style="211"/>
    <col min="9982" max="9982" width="12" style="211" bestFit="1" customWidth="1"/>
    <col min="9983" max="10237" width="8.7265625" style="211"/>
    <col min="10238" max="10238" width="12" style="211" bestFit="1" customWidth="1"/>
    <col min="10239" max="10493" width="8.7265625" style="211"/>
    <col min="10494" max="10494" width="12" style="211" bestFit="1" customWidth="1"/>
    <col min="10495" max="10749" width="8.7265625" style="211"/>
    <col min="10750" max="10750" width="12" style="211" bestFit="1" customWidth="1"/>
    <col min="10751" max="11005" width="8.7265625" style="211"/>
    <col min="11006" max="11006" width="12" style="211" bestFit="1" customWidth="1"/>
    <col min="11007" max="11261" width="8.7265625" style="211"/>
    <col min="11262" max="11262" width="12" style="211" bestFit="1" customWidth="1"/>
    <col min="11263" max="11517" width="8.7265625" style="211"/>
    <col min="11518" max="11518" width="12" style="211" bestFit="1" customWidth="1"/>
    <col min="11519" max="11773" width="8.7265625" style="211"/>
    <col min="11774" max="11774" width="12" style="211" bestFit="1" customWidth="1"/>
    <col min="11775" max="12029" width="8.7265625" style="211"/>
    <col min="12030" max="12030" width="12" style="211" bestFit="1" customWidth="1"/>
    <col min="12031" max="12285" width="8.7265625" style="211"/>
    <col min="12286" max="12286" width="12" style="211" bestFit="1" customWidth="1"/>
    <col min="12287" max="12541" width="8.7265625" style="211"/>
    <col min="12542" max="12542" width="12" style="211" bestFit="1" customWidth="1"/>
    <col min="12543" max="12797" width="8.7265625" style="211"/>
    <col min="12798" max="12798" width="12" style="211" bestFit="1" customWidth="1"/>
    <col min="12799" max="13053" width="8.7265625" style="211"/>
    <col min="13054" max="13054" width="12" style="211" bestFit="1" customWidth="1"/>
    <col min="13055" max="13309" width="8.7265625" style="211"/>
    <col min="13310" max="13310" width="12" style="211" bestFit="1" customWidth="1"/>
    <col min="13311" max="13565" width="8.7265625" style="211"/>
    <col min="13566" max="13566" width="12" style="211" bestFit="1" customWidth="1"/>
    <col min="13567" max="13821" width="8.7265625" style="211"/>
    <col min="13822" max="13822" width="12" style="211" bestFit="1" customWidth="1"/>
    <col min="13823" max="14077" width="8.7265625" style="211"/>
    <col min="14078" max="14078" width="12" style="211" bestFit="1" customWidth="1"/>
    <col min="14079" max="14333" width="8.7265625" style="211"/>
    <col min="14334" max="14334" width="12" style="211" bestFit="1" customWidth="1"/>
    <col min="14335" max="14589" width="8.7265625" style="211"/>
    <col min="14590" max="14590" width="12" style="211" bestFit="1" customWidth="1"/>
    <col min="14591" max="14845" width="8.7265625" style="211"/>
    <col min="14846" max="14846" width="12" style="211" bestFit="1" customWidth="1"/>
    <col min="14847" max="15101" width="8.7265625" style="211"/>
    <col min="15102" max="15102" width="12" style="211" bestFit="1" customWidth="1"/>
    <col min="15103" max="15357" width="8.7265625" style="211"/>
    <col min="15358" max="15358" width="12" style="211" bestFit="1" customWidth="1"/>
    <col min="15359" max="15613" width="8.7265625" style="211"/>
    <col min="15614" max="15614" width="12" style="211" bestFit="1" customWidth="1"/>
    <col min="15615" max="15869" width="8.7265625" style="211"/>
    <col min="15870" max="15870" width="12" style="211" bestFit="1" customWidth="1"/>
    <col min="15871" max="16125" width="8.7265625" style="211"/>
    <col min="16126" max="16126" width="12" style="211" bestFit="1" customWidth="1"/>
    <col min="16127" max="16384" width="8.7265625" style="211"/>
  </cols>
  <sheetData>
    <row r="1" spans="1:18" s="522" customFormat="1" ht="25.5" customHeight="1">
      <c r="A1" s="521" t="s">
        <v>88</v>
      </c>
      <c r="J1" s="523"/>
      <c r="K1" s="524"/>
    </row>
    <row r="2" spans="1:18" s="522" customFormat="1" ht="24" customHeight="1">
      <c r="A2" s="525" t="s">
        <v>170</v>
      </c>
      <c r="J2" s="523"/>
      <c r="K2" s="524"/>
    </row>
    <row r="3" spans="1:18" s="522" customFormat="1" ht="33.75" customHeight="1" thickBot="1">
      <c r="A3" s="226" t="s">
        <v>172</v>
      </c>
      <c r="J3" s="523"/>
      <c r="K3" s="524"/>
    </row>
    <row r="4" spans="1:18" s="527" customFormat="1" ht="15" customHeight="1">
      <c r="A4" s="526" t="s">
        <v>32</v>
      </c>
      <c r="B4" s="524"/>
      <c r="C4" s="524"/>
      <c r="D4" s="524"/>
      <c r="E4" s="524"/>
      <c r="F4" s="524"/>
      <c r="G4" s="524"/>
      <c r="I4" s="524"/>
      <c r="J4" s="524"/>
      <c r="K4" s="524"/>
      <c r="L4" s="524"/>
      <c r="M4" s="524"/>
    </row>
    <row r="5" spans="1:18" s="527" customFormat="1" ht="39" customHeight="1">
      <c r="A5" s="528" t="s">
        <v>230</v>
      </c>
      <c r="B5" s="524"/>
      <c r="D5" s="524"/>
      <c r="E5" s="524"/>
      <c r="F5" s="524"/>
      <c r="G5" s="524"/>
      <c r="H5" s="524"/>
      <c r="I5" s="524"/>
      <c r="J5" s="524"/>
      <c r="K5" s="524"/>
      <c r="L5" s="524"/>
      <c r="M5" s="524"/>
    </row>
    <row r="6" spans="1:18" s="527" customFormat="1" ht="15" customHeight="1">
      <c r="A6" s="529" t="s">
        <v>74</v>
      </c>
      <c r="B6" s="524"/>
      <c r="D6" s="524"/>
      <c r="E6" s="524"/>
      <c r="F6" s="524"/>
      <c r="G6" s="524"/>
      <c r="H6" s="524"/>
      <c r="I6" s="524"/>
      <c r="J6" s="524"/>
      <c r="K6" s="524"/>
      <c r="L6" s="524"/>
      <c r="M6" s="524"/>
    </row>
    <row r="7" spans="1:18" s="527" customFormat="1" ht="15" customHeight="1">
      <c r="A7" s="529" t="s">
        <v>75</v>
      </c>
      <c r="B7" s="524"/>
      <c r="D7" s="524"/>
      <c r="E7" s="524"/>
      <c r="F7" s="524"/>
      <c r="G7" s="524"/>
      <c r="H7" s="524"/>
      <c r="I7" s="524"/>
      <c r="J7" s="524"/>
      <c r="K7" s="524"/>
      <c r="L7" s="524"/>
      <c r="M7" s="524"/>
    </row>
    <row r="8" spans="1:18" s="527" customFormat="1" ht="15" customHeight="1">
      <c r="A8" s="529" t="s">
        <v>76</v>
      </c>
      <c r="B8" s="524"/>
      <c r="D8" s="524"/>
      <c r="E8" s="524"/>
      <c r="F8" s="524"/>
      <c r="G8" s="524"/>
      <c r="H8" s="524"/>
      <c r="I8" s="524"/>
      <c r="J8" s="524"/>
      <c r="K8" s="524"/>
      <c r="L8" s="524"/>
      <c r="M8" s="524"/>
    </row>
    <row r="9" spans="1:18" s="527" customFormat="1" ht="15" customHeight="1">
      <c r="A9" s="529" t="s">
        <v>77</v>
      </c>
      <c r="B9" s="524"/>
      <c r="D9" s="524"/>
      <c r="E9" s="524"/>
      <c r="F9" s="524"/>
      <c r="G9" s="524"/>
      <c r="H9" s="524"/>
      <c r="I9" s="524"/>
      <c r="J9" s="524"/>
      <c r="K9" s="524"/>
      <c r="L9" s="524"/>
      <c r="M9" s="524"/>
    </row>
    <row r="10" spans="1:18" s="527" customFormat="1" ht="15" customHeight="1" thickBot="1">
      <c r="A10" s="530" t="s">
        <v>47</v>
      </c>
      <c r="B10" s="524"/>
      <c r="D10" s="524"/>
      <c r="E10" s="524"/>
      <c r="F10" s="524"/>
      <c r="G10" s="524"/>
      <c r="H10" s="524"/>
      <c r="I10" s="524"/>
      <c r="J10" s="524"/>
      <c r="K10" s="524"/>
      <c r="L10" s="524"/>
      <c r="M10" s="524"/>
    </row>
    <row r="11" spans="1:18" s="527" customFormat="1" ht="38.25" customHeight="1">
      <c r="A11" s="532" t="s">
        <v>234</v>
      </c>
      <c r="B11" s="524"/>
      <c r="D11" s="524"/>
      <c r="E11" s="524"/>
      <c r="F11" s="524"/>
      <c r="G11" s="524"/>
      <c r="H11" s="524"/>
      <c r="I11" s="524"/>
      <c r="J11" s="524"/>
      <c r="K11" s="524"/>
      <c r="L11" s="524"/>
      <c r="M11" s="524"/>
    </row>
    <row r="12" spans="1:18" s="531" customFormat="1" ht="27" customHeight="1">
      <c r="A12" s="525" t="s">
        <v>48</v>
      </c>
    </row>
    <row r="13" spans="1:18" s="522" customFormat="1" ht="27.75" customHeight="1">
      <c r="A13" s="532" t="s">
        <v>152</v>
      </c>
    </row>
    <row r="14" spans="1:18" s="536" customFormat="1" ht="16" customHeight="1">
      <c r="A14" s="533" t="s">
        <v>29</v>
      </c>
      <c r="B14" s="534"/>
      <c r="C14" s="534"/>
      <c r="D14" s="535"/>
      <c r="E14" s="535"/>
      <c r="F14" s="535"/>
      <c r="G14" s="535"/>
      <c r="H14" s="535"/>
      <c r="I14" s="535"/>
      <c r="J14" s="535"/>
      <c r="K14" s="535"/>
      <c r="L14" s="535"/>
      <c r="M14" s="535"/>
      <c r="N14" s="535"/>
      <c r="O14" s="535"/>
      <c r="P14" s="535"/>
      <c r="Q14" s="535"/>
      <c r="R14" s="522"/>
    </row>
    <row r="15" spans="1:18" s="522" customFormat="1" ht="27" customHeight="1">
      <c r="A15" s="525" t="s">
        <v>49</v>
      </c>
      <c r="B15" s="537"/>
    </row>
    <row r="16" spans="1:18" s="522" customFormat="1" ht="25.5" customHeight="1">
      <c r="A16" s="532" t="s">
        <v>153</v>
      </c>
    </row>
    <row r="17" spans="1:16" s="522" customFormat="1" ht="16" customHeight="1">
      <c r="A17" s="533" t="s">
        <v>50</v>
      </c>
      <c r="B17" s="538"/>
      <c r="C17" s="538"/>
      <c r="D17" s="538"/>
      <c r="E17" s="539"/>
      <c r="F17" s="539"/>
      <c r="G17" s="539"/>
      <c r="H17" s="539"/>
      <c r="I17" s="539"/>
      <c r="J17" s="539"/>
      <c r="K17" s="539"/>
      <c r="L17" s="539"/>
      <c r="M17" s="539"/>
      <c r="N17" s="539"/>
      <c r="O17" s="539"/>
      <c r="P17" s="539"/>
    </row>
    <row r="18" spans="1:16" s="227" customFormat="1" ht="27" customHeight="1">
      <c r="A18" s="227" t="s">
        <v>30</v>
      </c>
    </row>
    <row r="19" spans="1:16" ht="81.75" customHeight="1">
      <c r="A19" s="229" t="s">
        <v>163</v>
      </c>
      <c r="B19" s="220"/>
      <c r="C19" s="220"/>
      <c r="D19" s="220"/>
      <c r="E19" s="220"/>
      <c r="F19" s="220"/>
      <c r="G19" s="220"/>
      <c r="H19" s="220"/>
      <c r="I19" s="220"/>
      <c r="J19" s="220"/>
      <c r="K19" s="220"/>
      <c r="L19" s="221"/>
      <c r="M19" s="221"/>
      <c r="N19" s="221"/>
    </row>
    <row r="20" spans="1:16" ht="12.5">
      <c r="A20" s="222" t="s">
        <v>78</v>
      </c>
      <c r="B20" s="223"/>
      <c r="C20" s="220"/>
      <c r="D20" s="220"/>
      <c r="E20" s="220"/>
      <c r="F20" s="220"/>
      <c r="G20" s="220"/>
      <c r="H20" s="220"/>
      <c r="I20" s="220"/>
      <c r="J20" s="220"/>
      <c r="K20" s="220"/>
      <c r="L20" s="221"/>
      <c r="M20" s="221"/>
      <c r="N20" s="221"/>
    </row>
    <row r="21" spans="1:16" ht="12.5">
      <c r="A21" s="138" t="s">
        <v>51</v>
      </c>
      <c r="B21" s="110"/>
      <c r="C21" s="110"/>
      <c r="D21" s="110"/>
      <c r="E21" s="220"/>
      <c r="F21" s="220"/>
      <c r="G21" s="220"/>
      <c r="H21" s="220"/>
      <c r="I21" s="220"/>
      <c r="J21" s="220"/>
      <c r="K21" s="220"/>
      <c r="L21" s="221"/>
      <c r="M21" s="221"/>
      <c r="N21" s="221"/>
    </row>
    <row r="22" spans="1:16" s="227" customFormat="1" ht="25.5" customHeight="1">
      <c r="A22" s="227" t="s">
        <v>31</v>
      </c>
      <c r="B22" s="228"/>
      <c r="C22" s="228"/>
      <c r="D22" s="228"/>
      <c r="E22" s="228"/>
      <c r="F22" s="228"/>
      <c r="G22" s="228"/>
      <c r="H22" s="228"/>
      <c r="I22" s="228"/>
      <c r="J22" s="228"/>
      <c r="K22" s="228"/>
      <c r="L22" s="228"/>
      <c r="M22" s="228"/>
      <c r="N22" s="228"/>
    </row>
    <row r="23" spans="1:16" ht="45.75" customHeight="1">
      <c r="A23" s="219" t="s">
        <v>231</v>
      </c>
      <c r="B23" s="212"/>
      <c r="C23" s="212"/>
      <c r="D23" s="212"/>
      <c r="E23" s="212"/>
      <c r="F23" s="212"/>
      <c r="G23" s="212"/>
      <c r="H23" s="212"/>
      <c r="I23" s="212"/>
      <c r="J23" s="212"/>
      <c r="K23" s="212"/>
      <c r="L23" s="215"/>
      <c r="M23" s="215"/>
      <c r="N23" s="215"/>
    </row>
    <row r="24" spans="1:16" ht="12.5">
      <c r="A24" s="138" t="s">
        <v>52</v>
      </c>
      <c r="B24" s="212"/>
      <c r="C24" s="212"/>
      <c r="D24" s="212"/>
      <c r="E24" s="212"/>
      <c r="F24" s="212"/>
      <c r="G24" s="212"/>
      <c r="H24" s="212"/>
      <c r="I24" s="212"/>
      <c r="J24" s="212"/>
      <c r="K24" s="212"/>
      <c r="L24" s="215"/>
      <c r="M24" s="215"/>
      <c r="N24" s="215"/>
    </row>
    <row r="25" spans="1:16" ht="24" customHeight="1">
      <c r="A25" s="421" t="s">
        <v>79</v>
      </c>
      <c r="B25" s="212"/>
      <c r="C25" s="212"/>
      <c r="D25" s="212"/>
      <c r="E25" s="212"/>
      <c r="F25" s="212"/>
      <c r="G25" s="212"/>
      <c r="H25" s="212"/>
      <c r="I25" s="212"/>
      <c r="J25" s="212"/>
      <c r="K25" s="212"/>
      <c r="L25" s="215"/>
      <c r="M25" s="215"/>
      <c r="N25" s="215"/>
    </row>
    <row r="26" spans="1:16" ht="31.5" customHeight="1">
      <c r="A26" s="440" t="s">
        <v>174</v>
      </c>
      <c r="B26" s="216"/>
      <c r="C26" s="212"/>
      <c r="D26" s="212"/>
      <c r="E26" s="212"/>
      <c r="F26" s="212"/>
      <c r="G26" s="212"/>
      <c r="H26" s="212"/>
      <c r="I26" s="212"/>
      <c r="J26" s="212"/>
      <c r="K26" s="212"/>
      <c r="L26" s="215"/>
      <c r="M26" s="215"/>
      <c r="N26" s="215"/>
    </row>
    <row r="27" spans="1:16" ht="33.75" customHeight="1">
      <c r="A27" s="440" t="s">
        <v>197</v>
      </c>
      <c r="B27" s="212"/>
      <c r="C27" s="212"/>
      <c r="D27" s="212"/>
      <c r="E27" s="212"/>
      <c r="F27" s="212"/>
      <c r="G27" s="212"/>
      <c r="H27" s="212"/>
      <c r="I27" s="212"/>
      <c r="J27" s="212"/>
      <c r="K27" s="212"/>
      <c r="L27" s="215"/>
      <c r="M27" s="215"/>
      <c r="N27" s="215"/>
    </row>
    <row r="28" spans="1:16" s="227" customFormat="1" ht="30.75" customHeight="1">
      <c r="A28" s="227" t="s">
        <v>53</v>
      </c>
    </row>
    <row r="29" spans="1:16" s="214" customFormat="1" ht="25">
      <c r="A29" s="219" t="s">
        <v>154</v>
      </c>
      <c r="B29" s="224"/>
      <c r="C29" s="224"/>
      <c r="D29" s="224"/>
      <c r="E29" s="224"/>
      <c r="F29" s="224"/>
      <c r="G29" s="224"/>
      <c r="H29" s="224"/>
      <c r="I29" s="224"/>
      <c r="J29" s="224"/>
      <c r="K29" s="224"/>
      <c r="L29" s="215"/>
      <c r="M29" s="215"/>
      <c r="N29" s="215"/>
    </row>
    <row r="30" spans="1:16" s="225" customFormat="1" ht="25.5">
      <c r="A30" s="219" t="s">
        <v>155</v>
      </c>
      <c r="B30" s="212"/>
      <c r="C30" s="212"/>
      <c r="D30" s="212"/>
      <c r="E30" s="212"/>
      <c r="F30" s="212"/>
      <c r="G30" s="212"/>
      <c r="H30" s="212"/>
      <c r="I30" s="212"/>
      <c r="J30" s="212"/>
      <c r="K30" s="212"/>
      <c r="L30" s="215"/>
      <c r="M30" s="215"/>
      <c r="N30" s="215"/>
    </row>
    <row r="31" spans="1:16" s="225" customFormat="1" ht="18" customHeight="1">
      <c r="A31" s="213" t="s">
        <v>54</v>
      </c>
      <c r="B31" s="215"/>
      <c r="C31" s="215"/>
      <c r="D31" s="215"/>
      <c r="E31" s="215"/>
      <c r="F31" s="215"/>
      <c r="G31" s="215"/>
      <c r="H31" s="215"/>
      <c r="I31" s="215"/>
      <c r="J31" s="215"/>
      <c r="K31" s="215"/>
      <c r="L31" s="215"/>
      <c r="M31" s="215"/>
      <c r="N31" s="215"/>
    </row>
    <row r="32" spans="1:16" s="225" customFormat="1" ht="37.5">
      <c r="A32" s="230" t="s">
        <v>156</v>
      </c>
      <c r="B32" s="212"/>
      <c r="C32" s="212"/>
      <c r="D32" s="212"/>
      <c r="E32" s="212"/>
      <c r="F32" s="212"/>
      <c r="G32" s="212"/>
      <c r="H32" s="212"/>
      <c r="I32" s="212"/>
      <c r="J32" s="212"/>
      <c r="K32" s="212"/>
      <c r="L32" s="215"/>
      <c r="M32" s="215"/>
      <c r="N32" s="215"/>
    </row>
    <row r="33" spans="1:14" s="214" customFormat="1" ht="45" customHeight="1">
      <c r="A33" s="230" t="s">
        <v>157</v>
      </c>
      <c r="B33" s="212"/>
      <c r="C33" s="212"/>
      <c r="D33" s="212"/>
      <c r="E33" s="212"/>
      <c r="F33" s="212"/>
      <c r="G33" s="212"/>
      <c r="H33" s="212"/>
      <c r="I33" s="212"/>
      <c r="J33" s="212"/>
      <c r="K33" s="212"/>
      <c r="L33" s="215"/>
      <c r="M33" s="215"/>
      <c r="N33" s="215"/>
    </row>
    <row r="34" spans="1:14" s="225" customFormat="1" ht="42.75" customHeight="1">
      <c r="A34" s="230" t="s">
        <v>158</v>
      </c>
      <c r="B34" s="212"/>
      <c r="C34" s="212"/>
      <c r="D34" s="212"/>
      <c r="E34" s="212"/>
      <c r="F34" s="212"/>
      <c r="G34" s="212"/>
      <c r="H34" s="212"/>
      <c r="I34" s="212"/>
      <c r="J34" s="212"/>
      <c r="K34" s="212"/>
      <c r="L34" s="215"/>
      <c r="M34" s="215"/>
      <c r="N34" s="215"/>
    </row>
    <row r="35" spans="1:14" s="225" customFormat="1" ht="39">
      <c r="A35" s="230" t="s">
        <v>159</v>
      </c>
      <c r="B35" s="212"/>
      <c r="C35" s="212"/>
      <c r="D35" s="212"/>
      <c r="E35" s="212"/>
      <c r="F35" s="212"/>
      <c r="G35" s="212"/>
      <c r="H35" s="212"/>
      <c r="I35" s="212"/>
      <c r="J35" s="212"/>
      <c r="K35" s="212"/>
      <c r="L35" s="215"/>
      <c r="M35" s="215"/>
      <c r="N35" s="215"/>
    </row>
    <row r="36" spans="1:14" s="225" customFormat="1" ht="15.5">
      <c r="A36" s="138" t="s">
        <v>51</v>
      </c>
      <c r="B36" s="110"/>
      <c r="C36" s="110"/>
      <c r="D36" s="110"/>
      <c r="E36" s="212"/>
      <c r="F36" s="212"/>
      <c r="G36" s="212"/>
      <c r="H36" s="212"/>
      <c r="I36" s="212"/>
      <c r="J36" s="212"/>
      <c r="K36" s="212"/>
      <c r="L36" s="215"/>
      <c r="M36" s="215"/>
      <c r="N36" s="215"/>
    </row>
    <row r="37" spans="1:14" s="214" customFormat="1" ht="15" customHeight="1">
      <c r="A37" s="422" t="s">
        <v>164</v>
      </c>
      <c r="B37" s="110"/>
      <c r="C37" s="144"/>
    </row>
    <row r="38" spans="1:14" s="214" customFormat="1" ht="15" customHeight="1">
      <c r="A38" s="218"/>
      <c r="B38" s="144"/>
      <c r="C38" s="144"/>
    </row>
    <row r="39" spans="1:14" s="214" customFormat="1" ht="15" customHeight="1">
      <c r="A39" s="217"/>
    </row>
    <row r="40" spans="1:14" s="214" customFormat="1" ht="15" customHeight="1">
      <c r="A40" s="217"/>
    </row>
    <row r="41" spans="1:14" s="214" customFormat="1" ht="15" customHeight="1">
      <c r="A41" s="217"/>
    </row>
    <row r="52" spans="1:1" s="214" customFormat="1" ht="15" customHeight="1">
      <c r="A52" s="217"/>
    </row>
    <row r="53" spans="1:1" s="214" customFormat="1" ht="15" customHeight="1">
      <c r="A53" s="217"/>
    </row>
    <row r="54" spans="1:1" s="214" customFormat="1" ht="15" customHeight="1">
      <c r="A54" s="217"/>
    </row>
    <row r="55" spans="1:1" s="214" customFormat="1" ht="15" customHeight="1">
      <c r="A55" s="217"/>
    </row>
    <row r="56" spans="1:1" s="214" customFormat="1" ht="15" customHeight="1">
      <c r="A56" s="217"/>
    </row>
    <row r="57" spans="1:1" s="214" customFormat="1" ht="15" customHeight="1">
      <c r="A57" s="217"/>
    </row>
    <row r="58" spans="1:1" s="214" customFormat="1" ht="15" customHeight="1">
      <c r="A58" s="217"/>
    </row>
    <row r="59" spans="1:1" s="214" customFormat="1" ht="15" customHeight="1">
      <c r="A59" s="217"/>
    </row>
    <row r="60" spans="1:1" s="214" customFormat="1" ht="15" customHeight="1">
      <c r="A60" s="217"/>
    </row>
    <row r="61" spans="1:1" s="214" customFormat="1" ht="15" customHeight="1">
      <c r="A61" s="217"/>
    </row>
    <row r="62" spans="1:1" s="214" customFormat="1" ht="15" customHeight="1">
      <c r="A62" s="217"/>
    </row>
    <row r="63" spans="1:1" s="214" customFormat="1" ht="15" customHeight="1">
      <c r="A63" s="217"/>
    </row>
    <row r="64" spans="1:1" s="214" customFormat="1" ht="15" customHeight="1">
      <c r="A64" s="217"/>
    </row>
    <row r="65" spans="1:1" s="214" customFormat="1" ht="15" customHeight="1">
      <c r="A65" s="217"/>
    </row>
    <row r="66" spans="1:1" s="214" customFormat="1" ht="15" customHeight="1">
      <c r="A66" s="217"/>
    </row>
    <row r="67" spans="1:1" s="214" customFormat="1" ht="15" customHeight="1">
      <c r="A67" s="217"/>
    </row>
    <row r="68" spans="1:1" s="214" customFormat="1" ht="15" customHeight="1">
      <c r="A68" s="217"/>
    </row>
    <row r="69" spans="1:1" s="214" customFormat="1" ht="15" customHeight="1">
      <c r="A69" s="217"/>
    </row>
    <row r="70" spans="1:1" s="214" customFormat="1" ht="15" customHeight="1">
      <c r="A70" s="217"/>
    </row>
    <row r="71" spans="1:1" s="214" customFormat="1" ht="15" customHeight="1">
      <c r="A71" s="217"/>
    </row>
  </sheetData>
  <hyperlinks>
    <hyperlink ref="A17" r:id="rId1" xr:uid="{81AFA671-9940-405D-93BA-2F74A48D9607}"/>
    <hyperlink ref="A14" r:id="rId2" xr:uid="{FBB1D481-6F02-4012-9193-482F535655F5}"/>
    <hyperlink ref="A17:B17" r:id="rId3" display="Statement of Administrative Sources" xr:uid="{E91E781B-0B10-48F6-ACCD-5D3F2CCA6911}"/>
    <hyperlink ref="A20" r:id="rId4" xr:uid="{94C8C970-CBB2-466E-A6EB-6B21458A69B5}"/>
    <hyperlink ref="A20:B20" r:id="rId5" display="April 2020 Seasonal Adjustment Review" xr:uid="{6F996A12-E873-40DF-A2C4-5395B554AB0F}"/>
    <hyperlink ref="A21:D21" r:id="rId6" display="Quarterly Insolvency Statistics Methodology and Quality Document" xr:uid="{0A368057-15C3-4631-85C4-65F0E4193EFC}"/>
    <hyperlink ref="A36:D36" r:id="rId7" display="Quarterly Insolvency Statistics Methodology and Quality Document" xr:uid="{648A3437-52DC-4BD4-9F24-B349073E4003}"/>
    <hyperlink ref="A37" r:id="rId8" xr:uid="{D77C4EC0-EAFA-4827-888F-A32F6EC2787D}"/>
    <hyperlink ref="A21" r:id="rId9" xr:uid="{A5EE3C1D-E3A8-4BD9-8612-2F5877FB1F67}"/>
    <hyperlink ref="A36" r:id="rId10" xr:uid="{3FF927E0-D83B-452C-94EA-0FB0C794A9EA}"/>
    <hyperlink ref="A24" r:id="rId11" xr:uid="{DC835E3B-35AA-43FC-8004-A3738274CB7B}"/>
  </hyperlinks>
  <pageMargins left="0.7" right="0.7" top="0.75" bottom="0.75" header="0.3" footer="0.3"/>
  <pageSetup paperSize="9" scale="65" fitToWidth="0" fitToHeight="0" orientation="landscape"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2DE18-993F-4850-9A2D-D8456E87F3AF}">
  <dimension ref="A1:E41"/>
  <sheetViews>
    <sheetView showGridLines="0" workbookViewId="0"/>
  </sheetViews>
  <sheetFormatPr defaultColWidth="8.7265625" defaultRowHeight="12.5"/>
  <cols>
    <col min="1" max="1" width="14.81640625" style="49" customWidth="1"/>
    <col min="2" max="2" width="146" style="424" customWidth="1"/>
    <col min="3" max="4" width="8.7265625" style="49"/>
    <col min="5" max="5" width="72.7265625" style="49" customWidth="1"/>
    <col min="6" max="16384" width="8.7265625" style="49"/>
  </cols>
  <sheetData>
    <row r="1" spans="1:2" ht="35.25" customHeight="1" thickBot="1">
      <c r="A1" s="425" t="s">
        <v>89</v>
      </c>
      <c r="B1" s="423"/>
    </row>
    <row r="2" spans="1:2" ht="23.25" customHeight="1" thickBot="1">
      <c r="A2" s="558" t="s">
        <v>90</v>
      </c>
      <c r="B2" s="558" t="s">
        <v>91</v>
      </c>
    </row>
    <row r="3" spans="1:2" ht="30" customHeight="1">
      <c r="A3" s="547" t="s">
        <v>63</v>
      </c>
      <c r="B3" s="424" t="s">
        <v>110</v>
      </c>
    </row>
    <row r="4" spans="1:2" ht="25">
      <c r="A4" s="547" t="s">
        <v>62</v>
      </c>
      <c r="B4" s="424" t="s">
        <v>260</v>
      </c>
    </row>
    <row r="5" spans="1:2" ht="15" customHeight="1">
      <c r="A5" s="547" t="s">
        <v>59</v>
      </c>
      <c r="B5" s="424" t="s">
        <v>226</v>
      </c>
    </row>
    <row r="6" spans="1:2" ht="15" customHeight="1">
      <c r="A6" s="547" t="s">
        <v>92</v>
      </c>
      <c r="B6" s="424" t="s">
        <v>199</v>
      </c>
    </row>
    <row r="7" spans="1:2" ht="15" customHeight="1">
      <c r="A7" s="547">
        <v>1</v>
      </c>
      <c r="B7" s="557" t="s">
        <v>93</v>
      </c>
    </row>
    <row r="8" spans="1:2" ht="25">
      <c r="A8" s="547">
        <v>2</v>
      </c>
      <c r="B8" s="556" t="s">
        <v>232</v>
      </c>
    </row>
    <row r="9" spans="1:2" ht="15" customHeight="1">
      <c r="A9" s="547">
        <v>3</v>
      </c>
      <c r="B9" s="543" t="s">
        <v>119</v>
      </c>
    </row>
    <row r="10" spans="1:2" ht="30" customHeight="1">
      <c r="A10" s="547">
        <v>4</v>
      </c>
      <c r="B10" s="554" t="s">
        <v>177</v>
      </c>
    </row>
    <row r="11" spans="1:2" s="441" customFormat="1" ht="15" customHeight="1">
      <c r="A11" s="547">
        <v>5</v>
      </c>
      <c r="B11" s="554" t="s">
        <v>111</v>
      </c>
    </row>
    <row r="12" spans="1:2" ht="15" customHeight="1">
      <c r="A12" s="547">
        <v>6</v>
      </c>
      <c r="B12" s="543" t="s">
        <v>178</v>
      </c>
    </row>
    <row r="13" spans="1:2" ht="15" customHeight="1">
      <c r="A13" s="547">
        <v>7</v>
      </c>
      <c r="B13" s="543" t="s">
        <v>112</v>
      </c>
    </row>
    <row r="14" spans="1:2" ht="30" customHeight="1">
      <c r="A14" s="547">
        <v>8</v>
      </c>
      <c r="B14" s="551" t="s">
        <v>236</v>
      </c>
    </row>
    <row r="15" spans="1:2" ht="15" customHeight="1">
      <c r="A15" s="547">
        <v>9</v>
      </c>
      <c r="B15" s="555" t="s">
        <v>118</v>
      </c>
    </row>
    <row r="16" spans="1:2" ht="32.15" customHeight="1">
      <c r="A16" s="547">
        <v>10</v>
      </c>
      <c r="B16" s="554" t="s">
        <v>188</v>
      </c>
    </row>
    <row r="17" spans="1:5" ht="15" customHeight="1">
      <c r="A17" s="547">
        <v>11</v>
      </c>
      <c r="B17" s="543" t="s">
        <v>120</v>
      </c>
    </row>
    <row r="18" spans="1:5" ht="30" customHeight="1">
      <c r="A18" s="547">
        <v>12</v>
      </c>
      <c r="B18" s="551" t="s">
        <v>187</v>
      </c>
    </row>
    <row r="19" spans="1:5" ht="30" customHeight="1">
      <c r="A19" s="547">
        <v>13</v>
      </c>
      <c r="B19" s="553" t="s">
        <v>219</v>
      </c>
      <c r="E19" s="552"/>
    </row>
    <row r="20" spans="1:5" ht="30" customHeight="1">
      <c r="A20" s="547">
        <v>14</v>
      </c>
      <c r="B20" s="551" t="s">
        <v>121</v>
      </c>
    </row>
    <row r="21" spans="1:5" ht="30" customHeight="1">
      <c r="A21" s="547">
        <v>15</v>
      </c>
      <c r="B21" s="551" t="s">
        <v>122</v>
      </c>
    </row>
    <row r="22" spans="1:5" ht="30" customHeight="1">
      <c r="A22" s="547">
        <v>16</v>
      </c>
      <c r="B22" s="551" t="s">
        <v>123</v>
      </c>
    </row>
    <row r="23" spans="1:5" ht="15" customHeight="1">
      <c r="A23" s="547">
        <v>17</v>
      </c>
      <c r="B23" s="543" t="s">
        <v>125</v>
      </c>
    </row>
    <row r="24" spans="1:5" ht="30" customHeight="1">
      <c r="A24" s="547">
        <v>18</v>
      </c>
      <c r="B24" s="550" t="s">
        <v>124</v>
      </c>
    </row>
    <row r="25" spans="1:5" ht="30" customHeight="1">
      <c r="A25" s="547">
        <v>19</v>
      </c>
      <c r="B25" s="550" t="s">
        <v>198</v>
      </c>
    </row>
    <row r="26" spans="1:5" ht="37.5">
      <c r="A26" s="547">
        <v>20</v>
      </c>
      <c r="B26" s="549" t="s">
        <v>250</v>
      </c>
    </row>
    <row r="27" spans="1:5" ht="14.25" customHeight="1">
      <c r="A27" s="547"/>
      <c r="B27" s="511" t="s">
        <v>218</v>
      </c>
    </row>
    <row r="28" spans="1:5" ht="14.25" customHeight="1">
      <c r="A28" s="565">
        <v>21</v>
      </c>
      <c r="B28" s="550" t="s">
        <v>251</v>
      </c>
    </row>
    <row r="29" spans="1:5" ht="15" customHeight="1">
      <c r="A29" s="547">
        <v>22</v>
      </c>
      <c r="B29" s="548" t="s">
        <v>126</v>
      </c>
    </row>
    <row r="30" spans="1:5" ht="25">
      <c r="A30" s="547">
        <v>23</v>
      </c>
      <c r="B30" s="546" t="s">
        <v>229</v>
      </c>
    </row>
    <row r="31" spans="1:5" ht="15" customHeight="1" thickBot="1">
      <c r="A31" s="545">
        <v>24</v>
      </c>
      <c r="B31" s="544" t="s">
        <v>179</v>
      </c>
    </row>
    <row r="32" spans="1:5">
      <c r="B32" s="543"/>
    </row>
    <row r="33" spans="2:2">
      <c r="B33" s="543"/>
    </row>
    <row r="34" spans="2:2">
      <c r="B34" s="540"/>
    </row>
    <row r="35" spans="2:2">
      <c r="B35" s="540"/>
    </row>
    <row r="37" spans="2:2">
      <c r="B37" s="542"/>
    </row>
    <row r="39" spans="2:2">
      <c r="B39" s="541"/>
    </row>
    <row r="40" spans="2:2">
      <c r="B40" s="540"/>
    </row>
    <row r="41" spans="2:2">
      <c r="B41" s="540"/>
    </row>
  </sheetData>
  <hyperlinks>
    <hyperlink ref="B27" r:id="rId1" xr:uid="{BB559DDD-FBCC-4970-ABDB-4EA64E834EC4}"/>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8A2-A321-4811-B8A7-7145DDCAD389}">
  <dimension ref="A1:B10"/>
  <sheetViews>
    <sheetView showGridLines="0" workbookViewId="0"/>
  </sheetViews>
  <sheetFormatPr defaultColWidth="9.1796875" defaultRowHeight="20.149999999999999" customHeight="1"/>
  <cols>
    <col min="1" max="1" width="29.26953125" style="194" customWidth="1"/>
    <col min="2" max="2" width="131.81640625" style="192" customWidth="1"/>
    <col min="3" max="16384" width="9.1796875" style="192"/>
  </cols>
  <sheetData>
    <row r="1" spans="1:2" ht="42.75" customHeight="1">
      <c r="A1" s="414" t="s">
        <v>80</v>
      </c>
    </row>
    <row r="2" spans="1:2" s="140" customFormat="1" ht="31.5" customHeight="1" thickBot="1">
      <c r="A2" s="141" t="s">
        <v>94</v>
      </c>
      <c r="B2" s="139" t="s">
        <v>95</v>
      </c>
    </row>
    <row r="3" spans="1:2" ht="150.5" thickBot="1">
      <c r="A3" s="231" t="s">
        <v>56</v>
      </c>
      <c r="B3" s="232" t="s">
        <v>228</v>
      </c>
    </row>
    <row r="4" spans="1:2" ht="38" thickBot="1">
      <c r="A4" s="567" t="s">
        <v>261</v>
      </c>
      <c r="B4" s="568" t="s">
        <v>262</v>
      </c>
    </row>
    <row r="5" spans="1:2" ht="45.75" customHeight="1" thickBot="1">
      <c r="A5" s="231" t="s">
        <v>57</v>
      </c>
      <c r="B5" s="232" t="s">
        <v>175</v>
      </c>
    </row>
    <row r="6" spans="1:2" ht="58.5" customHeight="1" thickBot="1">
      <c r="A6" s="231" t="s">
        <v>58</v>
      </c>
      <c r="B6" s="232" t="s">
        <v>235</v>
      </c>
    </row>
    <row r="7" spans="1:2" ht="48.65" customHeight="1" thickBot="1">
      <c r="A7" s="231" t="s">
        <v>96</v>
      </c>
      <c r="B7" s="232" t="s">
        <v>97</v>
      </c>
    </row>
    <row r="8" spans="1:2" ht="41.15" customHeight="1" thickBot="1">
      <c r="A8" s="231" t="s">
        <v>98</v>
      </c>
      <c r="B8" s="232" t="s">
        <v>99</v>
      </c>
    </row>
    <row r="9" spans="1:2" ht="33" customHeight="1" thickBot="1">
      <c r="A9" s="231" t="s">
        <v>4</v>
      </c>
      <c r="B9" s="232" t="s">
        <v>100</v>
      </c>
    </row>
    <row r="10" spans="1:2" ht="33" customHeight="1">
      <c r="A10" s="233" t="s">
        <v>65</v>
      </c>
      <c r="B10" s="234" t="s">
        <v>101</v>
      </c>
    </row>
  </sheetData>
  <pageMargins left="0.7" right="0.7" top="0.75" bottom="0.75" header="0.3" footer="0.3"/>
  <pageSetup paperSize="9"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W82"/>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51" customWidth="1"/>
    <col min="2" max="2" width="7.7265625" style="254" customWidth="1"/>
    <col min="3" max="3" width="12.54296875" style="55" customWidth="1"/>
    <col min="4" max="4" width="2.7265625" style="56" customWidth="1"/>
    <col min="5" max="5" width="11.81640625" style="55" customWidth="1"/>
    <col min="6" max="6" width="2.7265625" style="56" customWidth="1"/>
    <col min="7" max="7" width="15.81640625" style="55" customWidth="1"/>
    <col min="8" max="8" width="2.7265625" style="56" customWidth="1"/>
    <col min="9" max="9" width="16.1796875" style="55" customWidth="1"/>
    <col min="10" max="10" width="2.7265625" style="57" customWidth="1"/>
    <col min="11" max="11" width="3.81640625" style="55" customWidth="1"/>
    <col min="12" max="16384" width="8.81640625" style="5"/>
  </cols>
  <sheetData>
    <row r="1" spans="1:16" ht="21" customHeight="1">
      <c r="A1" s="142" t="s">
        <v>173</v>
      </c>
      <c r="B1" s="244"/>
      <c r="C1" s="32"/>
      <c r="D1" s="2"/>
      <c r="E1" s="76"/>
      <c r="F1" s="2"/>
      <c r="G1" s="76"/>
      <c r="H1" s="2"/>
      <c r="I1" s="76"/>
      <c r="J1" s="2"/>
      <c r="K1" s="76"/>
    </row>
    <row r="2" spans="1:16" ht="21" customHeight="1">
      <c r="A2" s="111" t="s">
        <v>22</v>
      </c>
      <c r="B2" s="53"/>
      <c r="C2" s="137"/>
      <c r="D2" s="137"/>
      <c r="E2" s="137"/>
      <c r="F2" s="137"/>
      <c r="G2" s="137"/>
      <c r="H2" s="137"/>
      <c r="I2" s="137"/>
      <c r="J2" s="137"/>
      <c r="K2" s="137"/>
    </row>
    <row r="3" spans="1:16" s="149" customFormat="1" ht="15" customHeight="1">
      <c r="A3" s="143" t="s">
        <v>102</v>
      </c>
      <c r="B3" s="245"/>
      <c r="C3" s="145"/>
      <c r="D3" s="146"/>
      <c r="E3" s="145"/>
      <c r="F3" s="146"/>
      <c r="G3" s="145"/>
      <c r="H3" s="146"/>
      <c r="I3" s="147"/>
      <c r="J3" s="147"/>
      <c r="K3" s="148"/>
      <c r="L3" s="148"/>
      <c r="M3" s="148"/>
      <c r="N3" s="148"/>
      <c r="O3" s="148"/>
    </row>
    <row r="4" spans="1:16" s="149" customFormat="1" ht="15" customHeight="1">
      <c r="A4" s="426" t="s">
        <v>165</v>
      </c>
      <c r="B4" s="245"/>
      <c r="C4" s="145"/>
      <c r="D4" s="146"/>
      <c r="E4" s="145"/>
      <c r="F4" s="146"/>
      <c r="G4" s="145"/>
      <c r="H4" s="146"/>
      <c r="I4" s="147"/>
      <c r="J4" s="147"/>
      <c r="K4" s="148"/>
      <c r="L4" s="148"/>
      <c r="M4" s="148"/>
      <c r="N4" s="148"/>
      <c r="O4" s="148"/>
      <c r="P4" s="143"/>
    </row>
    <row r="5" spans="1:16" s="149" customFormat="1" ht="21" customHeight="1" thickBot="1">
      <c r="A5" s="150" t="s">
        <v>55</v>
      </c>
      <c r="B5" s="245"/>
      <c r="C5" s="145"/>
      <c r="D5" s="146"/>
      <c r="E5" s="145"/>
      <c r="F5" s="146"/>
      <c r="G5" s="145"/>
      <c r="H5" s="146"/>
      <c r="I5" s="147"/>
      <c r="J5" s="147"/>
      <c r="K5" s="148"/>
      <c r="L5" s="148"/>
      <c r="M5" s="148"/>
      <c r="N5" s="148"/>
    </row>
    <row r="6" spans="1:16" ht="51.75" customHeight="1" thickBot="1">
      <c r="A6" s="151" t="s">
        <v>104</v>
      </c>
      <c r="B6" s="246" t="s">
        <v>105</v>
      </c>
      <c r="C6" s="152" t="s">
        <v>176</v>
      </c>
      <c r="D6" s="154" t="s">
        <v>106</v>
      </c>
      <c r="E6" s="153" t="s">
        <v>237</v>
      </c>
      <c r="F6" s="154" t="s">
        <v>107</v>
      </c>
      <c r="G6" s="153" t="s">
        <v>238</v>
      </c>
      <c r="H6" s="154" t="s">
        <v>108</v>
      </c>
      <c r="I6" s="153" t="s">
        <v>239</v>
      </c>
      <c r="J6" s="154" t="s">
        <v>109</v>
      </c>
      <c r="K6" s="5"/>
    </row>
    <row r="7" spans="1:16" s="8" customFormat="1" ht="15" customHeight="1">
      <c r="A7" s="167">
        <v>2011</v>
      </c>
      <c r="B7" s="247"/>
      <c r="C7" s="162">
        <v>119907</v>
      </c>
      <c r="D7" s="235"/>
      <c r="E7" s="162">
        <v>41928</v>
      </c>
      <c r="F7" s="235"/>
      <c r="G7" s="162">
        <v>29013</v>
      </c>
      <c r="H7" s="235"/>
      <c r="I7" s="162">
        <v>48966</v>
      </c>
      <c r="J7" s="235"/>
    </row>
    <row r="8" spans="1:16" s="8" customFormat="1" ht="15" customHeight="1">
      <c r="A8" s="167">
        <v>2012</v>
      </c>
      <c r="B8" s="247"/>
      <c r="C8" s="162">
        <v>109495</v>
      </c>
      <c r="D8" s="235"/>
      <c r="E8" s="162">
        <v>31775</v>
      </c>
      <c r="F8" s="235"/>
      <c r="G8" s="162">
        <v>31179</v>
      </c>
      <c r="H8" s="235"/>
      <c r="I8" s="162">
        <v>46541</v>
      </c>
      <c r="J8" s="235"/>
    </row>
    <row r="9" spans="1:16" s="8" customFormat="1" ht="15" customHeight="1">
      <c r="A9" s="167">
        <v>2013</v>
      </c>
      <c r="B9" s="247"/>
      <c r="C9" s="162">
        <v>100900</v>
      </c>
      <c r="D9" s="235"/>
      <c r="E9" s="162">
        <v>24565</v>
      </c>
      <c r="F9" s="235"/>
      <c r="G9" s="162">
        <v>27549</v>
      </c>
      <c r="H9" s="235"/>
      <c r="I9" s="162">
        <v>48786</v>
      </c>
      <c r="J9" s="235"/>
    </row>
    <row r="10" spans="1:16" s="8" customFormat="1" ht="15" customHeight="1">
      <c r="A10" s="167">
        <v>2014</v>
      </c>
      <c r="B10" s="247"/>
      <c r="C10" s="162">
        <v>98145</v>
      </c>
      <c r="D10" s="235"/>
      <c r="E10" s="162">
        <v>20339</v>
      </c>
      <c r="F10" s="235"/>
      <c r="G10" s="162">
        <v>26687</v>
      </c>
      <c r="H10" s="235"/>
      <c r="I10" s="162">
        <v>51119</v>
      </c>
      <c r="J10" s="235"/>
    </row>
    <row r="11" spans="1:16" s="8" customFormat="1" ht="15" customHeight="1">
      <c r="A11" s="167">
        <v>2015</v>
      </c>
      <c r="B11" s="247"/>
      <c r="C11" s="162">
        <v>80031</v>
      </c>
      <c r="D11" s="235"/>
      <c r="E11" s="162">
        <v>15849</v>
      </c>
      <c r="F11" s="235"/>
      <c r="G11" s="162">
        <v>24175</v>
      </c>
      <c r="H11" s="235"/>
      <c r="I11" s="162">
        <v>40007</v>
      </c>
      <c r="J11" s="235"/>
    </row>
    <row r="12" spans="1:16" s="8" customFormat="1" ht="15" customHeight="1">
      <c r="A12" s="167">
        <v>2016</v>
      </c>
      <c r="B12" s="247"/>
      <c r="C12" s="162">
        <v>90510</v>
      </c>
      <c r="D12" s="235"/>
      <c r="E12" s="162">
        <v>15049</v>
      </c>
      <c r="F12" s="235"/>
      <c r="G12" s="162">
        <v>26195</v>
      </c>
      <c r="H12" s="235"/>
      <c r="I12" s="162">
        <v>49266</v>
      </c>
      <c r="J12" s="235"/>
    </row>
    <row r="13" spans="1:16" s="8" customFormat="1" ht="15" customHeight="1">
      <c r="A13" s="167">
        <v>2017</v>
      </c>
      <c r="B13" s="247"/>
      <c r="C13" s="162">
        <v>99092</v>
      </c>
      <c r="D13" s="235"/>
      <c r="E13" s="162">
        <v>15106</v>
      </c>
      <c r="F13" s="235"/>
      <c r="G13" s="162">
        <v>24893</v>
      </c>
      <c r="H13" s="235"/>
      <c r="I13" s="162">
        <v>59093</v>
      </c>
      <c r="J13" s="235"/>
    </row>
    <row r="14" spans="1:16" s="8" customFormat="1" ht="15" customHeight="1">
      <c r="A14" s="167">
        <v>2018</v>
      </c>
      <c r="B14" s="247"/>
      <c r="C14" s="162">
        <v>115008</v>
      </c>
      <c r="D14" s="235"/>
      <c r="E14" s="162">
        <v>16640</v>
      </c>
      <c r="F14" s="235"/>
      <c r="G14" s="162">
        <v>27683</v>
      </c>
      <c r="H14" s="235"/>
      <c r="I14" s="162">
        <v>70685</v>
      </c>
      <c r="J14" s="235"/>
    </row>
    <row r="15" spans="1:16" s="8" customFormat="1" ht="15" customHeight="1">
      <c r="A15" s="167">
        <v>2019</v>
      </c>
      <c r="B15" s="168"/>
      <c r="C15" s="162">
        <v>122165</v>
      </c>
      <c r="D15" s="235"/>
      <c r="E15" s="162">
        <v>16742</v>
      </c>
      <c r="F15" s="235"/>
      <c r="G15" s="162">
        <v>27467</v>
      </c>
      <c r="H15" s="235"/>
      <c r="I15" s="162">
        <v>77956</v>
      </c>
      <c r="J15" s="235" t="s">
        <v>167</v>
      </c>
    </row>
    <row r="16" spans="1:16" s="8" customFormat="1" ht="15" customHeight="1">
      <c r="A16" s="167">
        <v>2020</v>
      </c>
      <c r="B16" s="168"/>
      <c r="C16" s="162">
        <v>111577</v>
      </c>
      <c r="D16" s="235"/>
      <c r="E16" s="162">
        <v>12654</v>
      </c>
      <c r="F16" s="235" t="s">
        <v>167</v>
      </c>
      <c r="G16" s="162">
        <v>20469</v>
      </c>
      <c r="H16" s="235"/>
      <c r="I16" s="162">
        <v>78454</v>
      </c>
      <c r="J16" s="235" t="s">
        <v>167</v>
      </c>
    </row>
    <row r="17" spans="1:19" ht="15" customHeight="1">
      <c r="A17" s="169"/>
      <c r="B17" s="248"/>
      <c r="C17" s="165"/>
      <c r="D17" s="235"/>
      <c r="E17" s="165"/>
      <c r="F17" s="235"/>
      <c r="G17" s="165"/>
      <c r="H17" s="235"/>
      <c r="I17" s="165"/>
      <c r="J17" s="235"/>
      <c r="K17" s="5"/>
    </row>
    <row r="18" spans="1:19" ht="15" customHeight="1">
      <c r="A18" s="170">
        <v>2011</v>
      </c>
      <c r="B18" s="249" t="s">
        <v>0</v>
      </c>
      <c r="C18" s="163">
        <v>30508</v>
      </c>
      <c r="D18" s="295"/>
      <c r="E18" s="163">
        <v>11966</v>
      </c>
      <c r="F18" s="295" t="s">
        <v>167</v>
      </c>
      <c r="G18" s="163">
        <v>6790</v>
      </c>
      <c r="H18" s="295"/>
      <c r="I18" s="163">
        <v>11752</v>
      </c>
      <c r="J18" s="295" t="s">
        <v>167</v>
      </c>
      <c r="K18" s="5"/>
      <c r="M18" s="564"/>
      <c r="N18" s="564"/>
      <c r="O18" s="564"/>
      <c r="P18" s="564"/>
      <c r="Q18" s="564"/>
      <c r="R18" s="564"/>
      <c r="S18" s="564"/>
    </row>
    <row r="19" spans="1:19" ht="15" customHeight="1">
      <c r="A19" s="170"/>
      <c r="B19" s="249" t="s">
        <v>1</v>
      </c>
      <c r="C19" s="163">
        <v>30359</v>
      </c>
      <c r="D19" s="295"/>
      <c r="E19" s="163">
        <v>11112</v>
      </c>
      <c r="F19" s="295" t="s">
        <v>167</v>
      </c>
      <c r="G19" s="163">
        <v>7259</v>
      </c>
      <c r="H19" s="295"/>
      <c r="I19" s="163">
        <v>11988</v>
      </c>
      <c r="J19" s="295"/>
      <c r="K19" s="5"/>
      <c r="M19" s="564"/>
      <c r="N19" s="564"/>
      <c r="O19" s="564"/>
      <c r="P19" s="564"/>
      <c r="Q19" s="564"/>
      <c r="R19" s="564"/>
      <c r="S19" s="564"/>
    </row>
    <row r="20" spans="1:19" ht="15" customHeight="1">
      <c r="A20" s="170"/>
      <c r="B20" s="249" t="s">
        <v>2</v>
      </c>
      <c r="C20" s="163">
        <v>29608</v>
      </c>
      <c r="D20" s="295"/>
      <c r="E20" s="163">
        <v>9711</v>
      </c>
      <c r="F20" s="295" t="s">
        <v>167</v>
      </c>
      <c r="G20" s="163">
        <v>7606</v>
      </c>
      <c r="H20" s="295"/>
      <c r="I20" s="163">
        <v>12291</v>
      </c>
      <c r="J20" s="295"/>
      <c r="K20" s="5"/>
      <c r="M20" s="564"/>
      <c r="N20" s="564"/>
      <c r="O20" s="564"/>
      <c r="P20" s="564"/>
      <c r="Q20" s="564"/>
      <c r="R20" s="564"/>
      <c r="S20" s="564"/>
    </row>
    <row r="21" spans="1:19" ht="15" customHeight="1">
      <c r="A21" s="170"/>
      <c r="B21" s="249" t="s">
        <v>3</v>
      </c>
      <c r="C21" s="163">
        <v>29430</v>
      </c>
      <c r="D21" s="295"/>
      <c r="E21" s="163">
        <v>9138</v>
      </c>
      <c r="F21" s="295" t="s">
        <v>167</v>
      </c>
      <c r="G21" s="163">
        <v>7358</v>
      </c>
      <c r="H21" s="295"/>
      <c r="I21" s="163">
        <v>12934</v>
      </c>
      <c r="J21" s="295"/>
      <c r="K21" s="5"/>
      <c r="M21" s="564"/>
      <c r="N21" s="564"/>
      <c r="O21" s="564"/>
      <c r="P21" s="564"/>
      <c r="Q21" s="564"/>
      <c r="R21" s="564"/>
      <c r="S21" s="564"/>
    </row>
    <row r="22" spans="1:19" ht="15" customHeight="1">
      <c r="A22" s="170"/>
      <c r="B22" s="249"/>
      <c r="C22" s="163"/>
      <c r="D22" s="295"/>
      <c r="E22" s="163"/>
      <c r="F22" s="295"/>
      <c r="G22" s="163"/>
      <c r="H22" s="295"/>
      <c r="I22" s="163"/>
      <c r="J22" s="295"/>
      <c r="K22" s="5"/>
      <c r="M22" s="564"/>
      <c r="N22" s="564"/>
      <c r="O22" s="564"/>
      <c r="P22" s="564"/>
      <c r="Q22" s="564"/>
      <c r="R22" s="564"/>
      <c r="S22" s="564"/>
    </row>
    <row r="23" spans="1:19" ht="15" customHeight="1">
      <c r="A23" s="170">
        <v>2012</v>
      </c>
      <c r="B23" s="249" t="s">
        <v>0</v>
      </c>
      <c r="C23" s="163">
        <v>29181</v>
      </c>
      <c r="D23" s="295"/>
      <c r="E23" s="163">
        <v>8686</v>
      </c>
      <c r="F23" s="295" t="s">
        <v>167</v>
      </c>
      <c r="G23" s="163">
        <v>7897</v>
      </c>
      <c r="H23" s="295"/>
      <c r="I23" s="163">
        <v>12598</v>
      </c>
      <c r="J23" s="295" t="s">
        <v>167</v>
      </c>
      <c r="K23" s="5"/>
      <c r="M23" s="564"/>
      <c r="N23" s="564"/>
      <c r="O23" s="564"/>
      <c r="P23" s="564"/>
      <c r="Q23" s="564"/>
      <c r="R23" s="564"/>
      <c r="S23" s="564"/>
    </row>
    <row r="24" spans="1:19" ht="15" customHeight="1">
      <c r="A24" s="170"/>
      <c r="B24" s="249" t="s">
        <v>1</v>
      </c>
      <c r="C24" s="163">
        <v>27311</v>
      </c>
      <c r="D24" s="295"/>
      <c r="E24" s="163">
        <v>8080</v>
      </c>
      <c r="F24" s="295" t="s">
        <v>167</v>
      </c>
      <c r="G24" s="163">
        <v>7956</v>
      </c>
      <c r="H24" s="295"/>
      <c r="I24" s="163">
        <v>11275</v>
      </c>
      <c r="J24" s="295"/>
      <c r="K24" s="5"/>
      <c r="M24" s="564"/>
      <c r="N24" s="564"/>
      <c r="O24" s="564"/>
      <c r="P24" s="564"/>
      <c r="Q24" s="564"/>
      <c r="R24" s="564"/>
      <c r="S24" s="564"/>
    </row>
    <row r="25" spans="1:19" ht="15" customHeight="1">
      <c r="A25" s="170"/>
      <c r="B25" s="249" t="s">
        <v>2</v>
      </c>
      <c r="C25" s="163">
        <v>27196</v>
      </c>
      <c r="D25" s="295"/>
      <c r="E25" s="163">
        <v>7717</v>
      </c>
      <c r="F25" s="295" t="s">
        <v>167</v>
      </c>
      <c r="G25" s="163">
        <v>7777</v>
      </c>
      <c r="H25" s="295"/>
      <c r="I25" s="163">
        <v>11702</v>
      </c>
      <c r="J25" s="295"/>
      <c r="K25" s="5"/>
      <c r="M25" s="564"/>
      <c r="N25" s="564"/>
      <c r="O25" s="564"/>
      <c r="P25" s="564"/>
      <c r="Q25" s="564"/>
      <c r="R25" s="564"/>
      <c r="S25" s="564"/>
    </row>
    <row r="26" spans="1:19" ht="15" customHeight="1">
      <c r="A26" s="170"/>
      <c r="B26" s="249" t="s">
        <v>3</v>
      </c>
      <c r="C26" s="163">
        <v>25807</v>
      </c>
      <c r="D26" s="295"/>
      <c r="E26" s="163">
        <v>7293</v>
      </c>
      <c r="F26" s="295" t="s">
        <v>167</v>
      </c>
      <c r="G26" s="163">
        <v>7549</v>
      </c>
      <c r="H26" s="295"/>
      <c r="I26" s="163">
        <v>10965</v>
      </c>
      <c r="J26" s="295"/>
      <c r="K26" s="5"/>
      <c r="M26" s="564"/>
      <c r="N26" s="564"/>
      <c r="O26" s="564"/>
      <c r="P26" s="564"/>
      <c r="Q26" s="564"/>
      <c r="R26" s="564"/>
      <c r="S26" s="564"/>
    </row>
    <row r="27" spans="1:19" ht="15" customHeight="1">
      <c r="A27" s="170"/>
      <c r="B27" s="249"/>
      <c r="C27" s="163"/>
      <c r="D27" s="295"/>
      <c r="E27" s="163"/>
      <c r="F27" s="295"/>
      <c r="G27" s="163"/>
      <c r="H27" s="295"/>
      <c r="I27" s="163"/>
      <c r="J27" s="295"/>
      <c r="K27" s="5"/>
      <c r="M27" s="564"/>
      <c r="N27" s="564"/>
      <c r="O27" s="564"/>
      <c r="P27" s="564"/>
      <c r="Q27" s="564"/>
      <c r="R27" s="564"/>
      <c r="S27" s="564"/>
    </row>
    <row r="28" spans="1:19" ht="15" customHeight="1">
      <c r="A28" s="170">
        <v>2013</v>
      </c>
      <c r="B28" s="249" t="s">
        <v>0</v>
      </c>
      <c r="C28" s="163">
        <v>25703</v>
      </c>
      <c r="D28" s="295"/>
      <c r="E28" s="163">
        <v>6467</v>
      </c>
      <c r="F28" s="295" t="s">
        <v>167</v>
      </c>
      <c r="G28" s="163">
        <v>7219</v>
      </c>
      <c r="H28" s="295"/>
      <c r="I28" s="163">
        <v>12017</v>
      </c>
      <c r="J28" s="295" t="s">
        <v>167</v>
      </c>
      <c r="K28" s="5"/>
      <c r="M28" s="564"/>
      <c r="N28" s="564"/>
      <c r="O28" s="564"/>
      <c r="P28" s="564"/>
      <c r="Q28" s="564"/>
      <c r="R28" s="564"/>
      <c r="S28" s="564"/>
    </row>
    <row r="29" spans="1:19" ht="15" customHeight="1">
      <c r="A29" s="170"/>
      <c r="B29" s="249" t="s">
        <v>1</v>
      </c>
      <c r="C29" s="163">
        <v>25720</v>
      </c>
      <c r="D29" s="295"/>
      <c r="E29" s="163">
        <v>6362</v>
      </c>
      <c r="F29" s="295" t="s">
        <v>167</v>
      </c>
      <c r="G29" s="163">
        <v>7132</v>
      </c>
      <c r="H29" s="295"/>
      <c r="I29" s="163">
        <v>12226</v>
      </c>
      <c r="J29" s="295"/>
      <c r="K29" s="5"/>
      <c r="M29" s="564"/>
      <c r="N29" s="564"/>
      <c r="O29" s="564"/>
      <c r="P29" s="564"/>
      <c r="Q29" s="564"/>
      <c r="R29" s="564"/>
      <c r="S29" s="564"/>
    </row>
    <row r="30" spans="1:19" ht="15" customHeight="1">
      <c r="A30" s="170"/>
      <c r="B30" s="249" t="s">
        <v>2</v>
      </c>
      <c r="C30" s="163">
        <v>24861</v>
      </c>
      <c r="D30" s="295"/>
      <c r="E30" s="163">
        <v>6036</v>
      </c>
      <c r="F30" s="295"/>
      <c r="G30" s="163">
        <v>6635</v>
      </c>
      <c r="H30" s="295"/>
      <c r="I30" s="163">
        <v>12190</v>
      </c>
      <c r="J30" s="295" t="s">
        <v>167</v>
      </c>
      <c r="K30" s="5"/>
      <c r="M30" s="564"/>
      <c r="N30" s="564"/>
      <c r="O30" s="564"/>
      <c r="P30" s="564"/>
      <c r="Q30" s="564"/>
      <c r="R30" s="564"/>
      <c r="S30" s="564"/>
    </row>
    <row r="31" spans="1:19" ht="15" customHeight="1">
      <c r="A31" s="170"/>
      <c r="B31" s="249" t="s">
        <v>3</v>
      </c>
      <c r="C31" s="163">
        <v>24616</v>
      </c>
      <c r="D31" s="295"/>
      <c r="E31" s="163">
        <v>5700</v>
      </c>
      <c r="F31" s="295" t="s">
        <v>167</v>
      </c>
      <c r="G31" s="163">
        <v>6563</v>
      </c>
      <c r="H31" s="295"/>
      <c r="I31" s="163">
        <v>12353</v>
      </c>
      <c r="J31" s="295"/>
      <c r="K31" s="5"/>
      <c r="M31" s="564"/>
      <c r="N31" s="564"/>
      <c r="O31" s="564"/>
      <c r="P31" s="564"/>
      <c r="Q31" s="564"/>
      <c r="R31" s="564"/>
      <c r="S31" s="564"/>
    </row>
    <row r="32" spans="1:19" ht="15" customHeight="1">
      <c r="A32" s="170"/>
      <c r="B32" s="249"/>
      <c r="C32" s="163"/>
      <c r="D32" s="295"/>
      <c r="E32" s="163"/>
      <c r="F32" s="295"/>
      <c r="G32" s="163"/>
      <c r="H32" s="295"/>
      <c r="I32" s="163"/>
      <c r="J32" s="295"/>
      <c r="K32" s="5"/>
      <c r="M32" s="564"/>
      <c r="N32" s="564"/>
      <c r="O32" s="564"/>
      <c r="P32" s="564"/>
      <c r="Q32" s="564"/>
      <c r="R32" s="564"/>
      <c r="S32" s="564"/>
    </row>
    <row r="33" spans="1:19" ht="15" customHeight="1">
      <c r="A33" s="170">
        <v>2014</v>
      </c>
      <c r="B33" s="249" t="s">
        <v>0</v>
      </c>
      <c r="C33" s="163">
        <v>25642</v>
      </c>
      <c r="D33" s="295"/>
      <c r="E33" s="163">
        <v>5429</v>
      </c>
      <c r="F33" s="295" t="s">
        <v>167</v>
      </c>
      <c r="G33" s="163">
        <v>6549</v>
      </c>
      <c r="H33" s="295"/>
      <c r="I33" s="163">
        <v>13664</v>
      </c>
      <c r="J33" s="295" t="s">
        <v>167</v>
      </c>
      <c r="K33" s="5"/>
      <c r="M33" s="564"/>
      <c r="N33" s="564"/>
      <c r="O33" s="564"/>
      <c r="P33" s="564"/>
      <c r="Q33" s="564"/>
      <c r="R33" s="564"/>
      <c r="S33" s="564"/>
    </row>
    <row r="34" spans="1:19" ht="15" customHeight="1">
      <c r="A34" s="170"/>
      <c r="B34" s="249" t="s">
        <v>1</v>
      </c>
      <c r="C34" s="163">
        <v>26983</v>
      </c>
      <c r="D34" s="295"/>
      <c r="E34" s="163">
        <v>5479</v>
      </c>
      <c r="F34" s="295" t="s">
        <v>167</v>
      </c>
      <c r="G34" s="163">
        <v>7006</v>
      </c>
      <c r="H34" s="295"/>
      <c r="I34" s="163">
        <v>14498</v>
      </c>
      <c r="J34" s="295" t="s">
        <v>167</v>
      </c>
      <c r="K34" s="5"/>
      <c r="M34" s="564"/>
      <c r="N34" s="564"/>
      <c r="O34" s="564"/>
      <c r="P34" s="564"/>
      <c r="Q34" s="564"/>
      <c r="R34" s="564"/>
      <c r="S34" s="564"/>
    </row>
    <row r="35" spans="1:19" ht="15" customHeight="1">
      <c r="A35" s="170"/>
      <c r="B35" s="249" t="s">
        <v>2</v>
      </c>
      <c r="C35" s="163">
        <v>22884</v>
      </c>
      <c r="D35" s="295"/>
      <c r="E35" s="163">
        <v>4907</v>
      </c>
      <c r="F35" s="295" t="s">
        <v>167</v>
      </c>
      <c r="G35" s="163">
        <v>6807</v>
      </c>
      <c r="H35" s="295"/>
      <c r="I35" s="163">
        <v>11170</v>
      </c>
      <c r="J35" s="295" t="s">
        <v>167</v>
      </c>
      <c r="K35" s="5"/>
      <c r="M35" s="564"/>
      <c r="N35" s="564"/>
      <c r="O35" s="564"/>
      <c r="P35" s="564"/>
      <c r="Q35" s="564"/>
      <c r="R35" s="564"/>
      <c r="S35" s="564"/>
    </row>
    <row r="36" spans="1:19" ht="15" customHeight="1">
      <c r="A36" s="170"/>
      <c r="B36" s="249" t="s">
        <v>3</v>
      </c>
      <c r="C36" s="163">
        <v>22638</v>
      </c>
      <c r="D36" s="295"/>
      <c r="E36" s="163">
        <v>4525</v>
      </c>
      <c r="F36" s="295" t="s">
        <v>167</v>
      </c>
      <c r="G36" s="163">
        <v>6325</v>
      </c>
      <c r="H36" s="295"/>
      <c r="I36" s="163">
        <v>11788</v>
      </c>
      <c r="J36" s="295" t="s">
        <v>167</v>
      </c>
      <c r="K36" s="5"/>
      <c r="M36" s="564"/>
      <c r="N36" s="564"/>
      <c r="O36" s="564"/>
      <c r="P36" s="564"/>
      <c r="Q36" s="564"/>
      <c r="R36" s="564"/>
      <c r="S36" s="564"/>
    </row>
    <row r="37" spans="1:19" ht="15" customHeight="1">
      <c r="A37" s="170"/>
      <c r="B37" s="249"/>
      <c r="C37" s="163"/>
      <c r="D37" s="295"/>
      <c r="E37" s="163"/>
      <c r="F37" s="295"/>
      <c r="G37" s="163"/>
      <c r="H37" s="295"/>
      <c r="I37" s="163"/>
      <c r="J37" s="295"/>
      <c r="K37" s="5"/>
      <c r="M37" s="564"/>
      <c r="N37" s="564"/>
      <c r="O37" s="564"/>
      <c r="P37" s="564"/>
      <c r="Q37" s="564"/>
      <c r="R37" s="564"/>
      <c r="S37" s="564"/>
    </row>
    <row r="38" spans="1:19" ht="15" customHeight="1">
      <c r="A38" s="170">
        <v>2015</v>
      </c>
      <c r="B38" s="249" t="s">
        <v>0</v>
      </c>
      <c r="C38" s="163">
        <v>20552</v>
      </c>
      <c r="D38" s="295"/>
      <c r="E38" s="163">
        <v>4201</v>
      </c>
      <c r="F38" s="295" t="s">
        <v>167</v>
      </c>
      <c r="G38" s="163">
        <v>6213</v>
      </c>
      <c r="H38" s="295"/>
      <c r="I38" s="163">
        <v>10138</v>
      </c>
      <c r="J38" s="295" t="s">
        <v>167</v>
      </c>
      <c r="K38" s="5"/>
      <c r="M38" s="564"/>
      <c r="N38" s="564"/>
      <c r="O38" s="564"/>
      <c r="P38" s="564"/>
      <c r="Q38" s="564"/>
      <c r="R38" s="564"/>
      <c r="S38" s="564"/>
    </row>
    <row r="39" spans="1:19" ht="15" customHeight="1">
      <c r="A39" s="170"/>
      <c r="B39" s="249" t="s">
        <v>1</v>
      </c>
      <c r="C39" s="163">
        <v>18819</v>
      </c>
      <c r="D39" s="295"/>
      <c r="E39" s="163">
        <v>3996</v>
      </c>
      <c r="F39" s="295" t="s">
        <v>167</v>
      </c>
      <c r="G39" s="163">
        <v>5832</v>
      </c>
      <c r="H39" s="295"/>
      <c r="I39" s="163">
        <v>8991</v>
      </c>
      <c r="J39" s="295" t="s">
        <v>167</v>
      </c>
      <c r="K39" s="5"/>
      <c r="M39" s="564"/>
      <c r="N39" s="564"/>
      <c r="O39" s="564"/>
      <c r="P39" s="564"/>
      <c r="Q39" s="564"/>
      <c r="R39" s="564"/>
      <c r="S39" s="564"/>
    </row>
    <row r="40" spans="1:19" ht="15" customHeight="1">
      <c r="A40" s="170"/>
      <c r="B40" s="249" t="s">
        <v>2</v>
      </c>
      <c r="C40" s="163">
        <v>19612</v>
      </c>
      <c r="D40" s="295"/>
      <c r="E40" s="163">
        <v>3871</v>
      </c>
      <c r="F40" s="295" t="s">
        <v>167</v>
      </c>
      <c r="G40" s="163">
        <v>5629</v>
      </c>
      <c r="H40" s="295"/>
      <c r="I40" s="163">
        <v>10112</v>
      </c>
      <c r="J40" s="295" t="s">
        <v>167</v>
      </c>
      <c r="K40" s="5"/>
      <c r="M40" s="564"/>
      <c r="N40" s="564"/>
      <c r="O40" s="564"/>
      <c r="P40" s="564"/>
      <c r="Q40" s="564"/>
      <c r="R40" s="564"/>
      <c r="S40" s="564"/>
    </row>
    <row r="41" spans="1:19" ht="15" customHeight="1">
      <c r="A41" s="170"/>
      <c r="B41" s="249" t="s">
        <v>3</v>
      </c>
      <c r="C41" s="163">
        <v>21048</v>
      </c>
      <c r="D41" s="295"/>
      <c r="E41" s="163">
        <v>3781</v>
      </c>
      <c r="F41" s="295" t="s">
        <v>167</v>
      </c>
      <c r="G41" s="163">
        <v>6501</v>
      </c>
      <c r="H41" s="295"/>
      <c r="I41" s="163">
        <v>10766</v>
      </c>
      <c r="J41" s="295" t="s">
        <v>167</v>
      </c>
      <c r="K41" s="5"/>
      <c r="M41" s="564"/>
      <c r="N41" s="564"/>
      <c r="O41" s="564"/>
      <c r="P41" s="564"/>
      <c r="Q41" s="564"/>
      <c r="R41" s="564"/>
      <c r="S41" s="564"/>
    </row>
    <row r="42" spans="1:19" ht="15" customHeight="1">
      <c r="A42" s="170"/>
      <c r="B42" s="249"/>
      <c r="C42" s="163"/>
      <c r="D42" s="295"/>
      <c r="E42" s="163"/>
      <c r="F42" s="295"/>
      <c r="G42" s="163"/>
      <c r="H42" s="295"/>
      <c r="I42" s="163"/>
      <c r="J42" s="295"/>
      <c r="K42" s="5"/>
      <c r="M42" s="564"/>
      <c r="N42" s="564"/>
      <c r="O42" s="564"/>
      <c r="P42" s="564"/>
      <c r="Q42" s="564"/>
      <c r="R42" s="564"/>
      <c r="S42" s="564"/>
    </row>
    <row r="43" spans="1:19" ht="15" customHeight="1">
      <c r="A43" s="170">
        <v>2016</v>
      </c>
      <c r="B43" s="249" t="s">
        <v>0</v>
      </c>
      <c r="C43" s="163">
        <v>20843</v>
      </c>
      <c r="D43" s="295"/>
      <c r="E43" s="163">
        <v>3634</v>
      </c>
      <c r="F43" s="295" t="s">
        <v>167</v>
      </c>
      <c r="G43" s="163">
        <v>6722</v>
      </c>
      <c r="H43" s="295"/>
      <c r="I43" s="163">
        <v>10487</v>
      </c>
      <c r="J43" s="295" t="s">
        <v>167</v>
      </c>
      <c r="K43" s="5"/>
      <c r="M43" s="564"/>
      <c r="N43" s="564"/>
      <c r="O43" s="564"/>
      <c r="P43" s="564"/>
      <c r="Q43" s="564"/>
      <c r="R43" s="564"/>
      <c r="S43" s="564"/>
    </row>
    <row r="44" spans="1:19" ht="15" customHeight="1">
      <c r="A44" s="170"/>
      <c r="B44" s="249" t="s">
        <v>1</v>
      </c>
      <c r="C44" s="163">
        <v>23132</v>
      </c>
      <c r="D44" s="295"/>
      <c r="E44" s="163">
        <v>3675</v>
      </c>
      <c r="F44" s="295" t="s">
        <v>167</v>
      </c>
      <c r="G44" s="163">
        <v>6740</v>
      </c>
      <c r="H44" s="295"/>
      <c r="I44" s="163">
        <v>12717</v>
      </c>
      <c r="J44" s="295" t="s">
        <v>167</v>
      </c>
      <c r="K44" s="5"/>
      <c r="M44" s="564"/>
      <c r="N44" s="564"/>
      <c r="O44" s="564"/>
      <c r="P44" s="564"/>
      <c r="Q44" s="564"/>
      <c r="R44" s="564"/>
      <c r="S44" s="564"/>
    </row>
    <row r="45" spans="1:19" ht="15" customHeight="1">
      <c r="A45" s="170"/>
      <c r="B45" s="249" t="s">
        <v>2</v>
      </c>
      <c r="C45" s="163">
        <v>23496</v>
      </c>
      <c r="D45" s="295"/>
      <c r="E45" s="163">
        <v>3898</v>
      </c>
      <c r="F45" s="295" t="s">
        <v>167</v>
      </c>
      <c r="G45" s="163">
        <v>6490</v>
      </c>
      <c r="H45" s="295"/>
      <c r="I45" s="163">
        <v>13108</v>
      </c>
      <c r="J45" s="295" t="s">
        <v>167</v>
      </c>
      <c r="K45" s="5"/>
      <c r="M45" s="564"/>
      <c r="N45" s="564"/>
      <c r="O45" s="564"/>
      <c r="P45" s="564"/>
      <c r="Q45" s="564"/>
      <c r="R45" s="564"/>
      <c r="S45" s="564"/>
    </row>
    <row r="46" spans="1:19" ht="15" customHeight="1">
      <c r="A46" s="170"/>
      <c r="B46" s="249" t="s">
        <v>3</v>
      </c>
      <c r="C46" s="163">
        <v>23038</v>
      </c>
      <c r="D46" s="295"/>
      <c r="E46" s="163">
        <v>3842</v>
      </c>
      <c r="F46" s="295" t="s">
        <v>167</v>
      </c>
      <c r="G46" s="163">
        <v>6243</v>
      </c>
      <c r="H46" s="295"/>
      <c r="I46" s="163">
        <v>12953</v>
      </c>
      <c r="J46" s="295" t="s">
        <v>167</v>
      </c>
      <c r="K46" s="5"/>
      <c r="M46" s="564"/>
      <c r="N46" s="564"/>
      <c r="O46" s="564"/>
      <c r="P46" s="564"/>
      <c r="Q46" s="564"/>
      <c r="R46" s="564"/>
      <c r="S46" s="564"/>
    </row>
    <row r="47" spans="1:19" ht="15" customHeight="1">
      <c r="A47" s="170"/>
      <c r="B47" s="249"/>
      <c r="C47" s="163"/>
      <c r="D47" s="295"/>
      <c r="E47" s="163"/>
      <c r="F47" s="295"/>
      <c r="G47" s="163"/>
      <c r="H47" s="295"/>
      <c r="I47" s="163"/>
      <c r="J47" s="295"/>
      <c r="K47" s="5"/>
      <c r="M47" s="564"/>
      <c r="N47" s="564"/>
      <c r="O47" s="564"/>
      <c r="P47" s="564"/>
      <c r="Q47" s="564"/>
      <c r="R47" s="564"/>
      <c r="S47" s="564"/>
    </row>
    <row r="48" spans="1:19" ht="15" customHeight="1">
      <c r="A48" s="170">
        <v>2017</v>
      </c>
      <c r="B48" s="249" t="s">
        <v>0</v>
      </c>
      <c r="C48" s="163">
        <v>25500</v>
      </c>
      <c r="D48" s="295"/>
      <c r="E48" s="163">
        <v>3840</v>
      </c>
      <c r="F48" s="295" t="s">
        <v>167</v>
      </c>
      <c r="G48" s="163">
        <v>6119</v>
      </c>
      <c r="H48" s="295"/>
      <c r="I48" s="163">
        <v>15541</v>
      </c>
      <c r="J48" s="295" t="s">
        <v>167</v>
      </c>
      <c r="K48" s="5"/>
      <c r="M48" s="564"/>
      <c r="N48" s="564"/>
      <c r="O48" s="564"/>
      <c r="P48" s="564"/>
      <c r="Q48" s="564"/>
      <c r="R48" s="564"/>
      <c r="S48" s="564"/>
    </row>
    <row r="49" spans="1:19" ht="15" customHeight="1">
      <c r="A49" s="170"/>
      <c r="B49" s="249" t="s">
        <v>1</v>
      </c>
      <c r="C49" s="163">
        <v>22737</v>
      </c>
      <c r="D49" s="295"/>
      <c r="E49" s="163">
        <v>3781</v>
      </c>
      <c r="F49" s="295" t="s">
        <v>167</v>
      </c>
      <c r="G49" s="163">
        <v>6145</v>
      </c>
      <c r="H49" s="295"/>
      <c r="I49" s="163">
        <v>12811</v>
      </c>
      <c r="J49" s="295" t="s">
        <v>167</v>
      </c>
      <c r="K49" s="5"/>
      <c r="M49" s="564"/>
      <c r="N49" s="564"/>
      <c r="O49" s="564"/>
      <c r="P49" s="564"/>
      <c r="Q49" s="564"/>
      <c r="R49" s="564"/>
      <c r="S49" s="564"/>
    </row>
    <row r="50" spans="1:19" ht="15" customHeight="1">
      <c r="A50" s="170"/>
      <c r="B50" s="249" t="s">
        <v>2</v>
      </c>
      <c r="C50" s="163">
        <v>25742</v>
      </c>
      <c r="D50" s="295"/>
      <c r="E50" s="163">
        <v>3705</v>
      </c>
      <c r="F50" s="295" t="s">
        <v>167</v>
      </c>
      <c r="G50" s="163">
        <v>6274</v>
      </c>
      <c r="H50" s="295"/>
      <c r="I50" s="163">
        <v>15763</v>
      </c>
      <c r="J50" s="295" t="s">
        <v>167</v>
      </c>
      <c r="K50" s="5"/>
      <c r="M50" s="564"/>
      <c r="N50" s="564"/>
      <c r="O50" s="564"/>
      <c r="P50" s="564"/>
      <c r="Q50" s="564"/>
      <c r="R50" s="564"/>
      <c r="S50" s="564"/>
    </row>
    <row r="51" spans="1:19" ht="15" customHeight="1">
      <c r="A51" s="170"/>
      <c r="B51" s="249" t="s">
        <v>3</v>
      </c>
      <c r="C51" s="163">
        <v>25114</v>
      </c>
      <c r="D51" s="295"/>
      <c r="E51" s="163">
        <v>3780</v>
      </c>
      <c r="F51" s="295" t="s">
        <v>167</v>
      </c>
      <c r="G51" s="163">
        <v>6355</v>
      </c>
      <c r="H51" s="295"/>
      <c r="I51" s="163">
        <v>14979</v>
      </c>
      <c r="J51" s="295" t="s">
        <v>167</v>
      </c>
      <c r="K51" s="5"/>
      <c r="M51" s="564"/>
      <c r="N51" s="564"/>
      <c r="O51" s="564"/>
      <c r="P51" s="564"/>
      <c r="Q51" s="564"/>
      <c r="R51" s="564"/>
      <c r="S51" s="564"/>
    </row>
    <row r="52" spans="1:19" ht="15" customHeight="1">
      <c r="A52" s="170"/>
      <c r="B52" s="249"/>
      <c r="C52" s="163"/>
      <c r="D52" s="295"/>
      <c r="E52" s="163"/>
      <c r="F52" s="295"/>
      <c r="G52" s="163"/>
      <c r="H52" s="295"/>
      <c r="I52" s="163"/>
      <c r="J52" s="295"/>
      <c r="K52" s="5"/>
      <c r="M52" s="564"/>
      <c r="N52" s="564"/>
      <c r="O52" s="564"/>
      <c r="P52" s="564"/>
      <c r="Q52" s="564"/>
      <c r="R52" s="564"/>
      <c r="S52" s="564"/>
    </row>
    <row r="53" spans="1:19" ht="15" customHeight="1">
      <c r="A53" s="170">
        <v>2018</v>
      </c>
      <c r="B53" s="249" t="s">
        <v>0</v>
      </c>
      <c r="C53" s="163">
        <v>27774</v>
      </c>
      <c r="D53" s="295"/>
      <c r="E53" s="163">
        <v>4173</v>
      </c>
      <c r="F53" s="295" t="s">
        <v>167</v>
      </c>
      <c r="G53" s="163">
        <v>6544</v>
      </c>
      <c r="H53" s="295"/>
      <c r="I53" s="163">
        <v>17057</v>
      </c>
      <c r="J53" s="295" t="s">
        <v>167</v>
      </c>
      <c r="K53" s="5"/>
      <c r="M53" s="564"/>
      <c r="N53" s="564"/>
      <c r="O53" s="564"/>
      <c r="P53" s="564"/>
      <c r="Q53" s="564"/>
      <c r="R53" s="564"/>
      <c r="S53" s="564"/>
    </row>
    <row r="54" spans="1:19" ht="15" customHeight="1">
      <c r="A54" s="170"/>
      <c r="B54" s="249" t="s">
        <v>1</v>
      </c>
      <c r="C54" s="163">
        <v>28500</v>
      </c>
      <c r="D54" s="295"/>
      <c r="E54" s="163">
        <v>4135</v>
      </c>
      <c r="F54" s="295" t="s">
        <v>167</v>
      </c>
      <c r="G54" s="163">
        <v>7021</v>
      </c>
      <c r="H54" s="295"/>
      <c r="I54" s="163">
        <v>17344</v>
      </c>
      <c r="J54" s="295" t="s">
        <v>167</v>
      </c>
      <c r="K54" s="5"/>
      <c r="M54" s="564"/>
      <c r="N54" s="564"/>
      <c r="O54" s="564"/>
      <c r="P54" s="564"/>
      <c r="Q54" s="564"/>
      <c r="R54" s="564"/>
      <c r="S54" s="564"/>
    </row>
    <row r="55" spans="1:19" ht="15" customHeight="1">
      <c r="A55" s="170"/>
      <c r="B55" s="249" t="s">
        <v>2</v>
      </c>
      <c r="C55" s="163">
        <v>25106</v>
      </c>
      <c r="D55" s="295"/>
      <c r="E55" s="163">
        <v>4171</v>
      </c>
      <c r="F55" s="295" t="s">
        <v>167</v>
      </c>
      <c r="G55" s="163">
        <v>6997</v>
      </c>
      <c r="H55" s="295"/>
      <c r="I55" s="163">
        <v>13938</v>
      </c>
      <c r="J55" s="295" t="s">
        <v>167</v>
      </c>
      <c r="K55" s="5"/>
      <c r="M55" s="564"/>
      <c r="N55" s="564"/>
      <c r="O55" s="564"/>
      <c r="P55" s="564"/>
      <c r="Q55" s="564"/>
      <c r="R55" s="564"/>
      <c r="S55" s="564"/>
    </row>
    <row r="56" spans="1:19" ht="15" customHeight="1">
      <c r="A56" s="170"/>
      <c r="B56" s="249" t="s">
        <v>3</v>
      </c>
      <c r="C56" s="163">
        <v>33628</v>
      </c>
      <c r="D56" s="295"/>
      <c r="E56" s="163">
        <v>4161</v>
      </c>
      <c r="F56" s="295" t="s">
        <v>167</v>
      </c>
      <c r="G56" s="163">
        <v>7121</v>
      </c>
      <c r="H56" s="295"/>
      <c r="I56" s="163">
        <v>22346</v>
      </c>
      <c r="J56" s="295" t="s">
        <v>167</v>
      </c>
      <c r="K56" s="5"/>
      <c r="M56" s="564"/>
      <c r="N56" s="564"/>
      <c r="O56" s="564"/>
      <c r="P56" s="564"/>
      <c r="Q56" s="564"/>
      <c r="R56" s="564"/>
      <c r="S56" s="564"/>
    </row>
    <row r="57" spans="1:19" ht="15" customHeight="1">
      <c r="A57" s="170"/>
      <c r="B57" s="249"/>
      <c r="C57" s="163"/>
      <c r="D57" s="295"/>
      <c r="E57" s="163"/>
      <c r="F57" s="295"/>
      <c r="G57" s="163"/>
      <c r="H57" s="295"/>
      <c r="I57" s="163"/>
      <c r="J57" s="295"/>
      <c r="K57" s="5"/>
      <c r="M57" s="564"/>
      <c r="N57" s="564"/>
      <c r="O57" s="564"/>
      <c r="P57" s="564"/>
      <c r="Q57" s="564"/>
      <c r="R57" s="564"/>
      <c r="S57" s="564"/>
    </row>
    <row r="58" spans="1:19" ht="15" customHeight="1">
      <c r="A58" s="170">
        <v>2019</v>
      </c>
      <c r="B58" s="249" t="s">
        <v>0</v>
      </c>
      <c r="C58" s="163">
        <v>32381</v>
      </c>
      <c r="D58" s="295"/>
      <c r="E58" s="163">
        <v>4167</v>
      </c>
      <c r="F58" s="295" t="s">
        <v>167</v>
      </c>
      <c r="G58" s="163">
        <v>6946</v>
      </c>
      <c r="H58" s="295"/>
      <c r="I58" s="163">
        <v>21268</v>
      </c>
      <c r="J58" s="295" t="s">
        <v>167</v>
      </c>
      <c r="K58" s="5"/>
      <c r="M58" s="564"/>
      <c r="N58" s="564"/>
      <c r="O58" s="564"/>
      <c r="P58" s="564"/>
      <c r="Q58" s="564"/>
      <c r="R58" s="564"/>
      <c r="S58" s="564"/>
    </row>
    <row r="59" spans="1:19" ht="15" customHeight="1">
      <c r="A59" s="170"/>
      <c r="B59" s="249" t="s">
        <v>1</v>
      </c>
      <c r="C59" s="163">
        <v>30330</v>
      </c>
      <c r="D59" s="295"/>
      <c r="E59" s="163">
        <v>4361</v>
      </c>
      <c r="F59" s="295" t="s">
        <v>167</v>
      </c>
      <c r="G59" s="163">
        <v>6796</v>
      </c>
      <c r="H59" s="295"/>
      <c r="I59" s="163">
        <v>19173</v>
      </c>
      <c r="J59" s="295" t="s">
        <v>167</v>
      </c>
      <c r="K59" s="5"/>
      <c r="M59" s="564"/>
      <c r="N59" s="564"/>
      <c r="O59" s="564"/>
      <c r="P59" s="564"/>
      <c r="Q59" s="564"/>
      <c r="R59" s="564"/>
      <c r="S59" s="564"/>
    </row>
    <row r="60" spans="1:19" ht="15" customHeight="1">
      <c r="A60" s="170"/>
      <c r="B60" s="249" t="s">
        <v>2</v>
      </c>
      <c r="C60" s="163">
        <v>31234</v>
      </c>
      <c r="D60" s="295"/>
      <c r="E60" s="163">
        <v>4147</v>
      </c>
      <c r="F60" s="295" t="s">
        <v>167</v>
      </c>
      <c r="G60" s="163">
        <v>6788</v>
      </c>
      <c r="H60" s="295"/>
      <c r="I60" s="163">
        <v>20299</v>
      </c>
      <c r="J60" s="295" t="s">
        <v>167</v>
      </c>
      <c r="K60" s="5"/>
      <c r="M60" s="564"/>
      <c r="N60" s="564"/>
      <c r="O60" s="564"/>
      <c r="P60" s="564"/>
      <c r="Q60" s="564"/>
      <c r="R60" s="564"/>
      <c r="S60" s="564"/>
    </row>
    <row r="61" spans="1:19" ht="15" customHeight="1">
      <c r="A61" s="171"/>
      <c r="B61" s="249" t="s">
        <v>3</v>
      </c>
      <c r="C61" s="163">
        <v>28221</v>
      </c>
      <c r="D61" s="295"/>
      <c r="E61" s="163">
        <v>4068</v>
      </c>
      <c r="F61" s="295" t="s">
        <v>167</v>
      </c>
      <c r="G61" s="163">
        <v>6937</v>
      </c>
      <c r="H61" s="295"/>
      <c r="I61" s="163">
        <v>17216</v>
      </c>
      <c r="J61" s="295" t="s">
        <v>167</v>
      </c>
      <c r="K61" s="5"/>
      <c r="M61" s="564"/>
      <c r="N61" s="564"/>
      <c r="O61" s="564"/>
      <c r="P61" s="564"/>
      <c r="Q61" s="564"/>
      <c r="R61" s="564"/>
      <c r="S61" s="564"/>
    </row>
    <row r="62" spans="1:19" ht="15" customHeight="1">
      <c r="A62" s="171"/>
      <c r="B62" s="250"/>
      <c r="C62" s="163"/>
      <c r="D62" s="295"/>
      <c r="E62" s="163"/>
      <c r="F62" s="295"/>
      <c r="G62" s="163"/>
      <c r="H62" s="295"/>
      <c r="I62" s="163"/>
      <c r="J62" s="295"/>
      <c r="K62" s="5"/>
      <c r="M62" s="564"/>
      <c r="N62" s="564"/>
      <c r="O62" s="564"/>
      <c r="P62" s="564"/>
      <c r="Q62" s="564"/>
      <c r="R62" s="564"/>
      <c r="S62" s="564"/>
    </row>
    <row r="63" spans="1:19" ht="15" customHeight="1">
      <c r="A63" s="170">
        <v>2020</v>
      </c>
      <c r="B63" s="249" t="s">
        <v>0</v>
      </c>
      <c r="C63" s="163">
        <v>28795</v>
      </c>
      <c r="D63" s="295"/>
      <c r="E63" s="163">
        <v>4302</v>
      </c>
      <c r="F63" s="295" t="s">
        <v>167</v>
      </c>
      <c r="G63" s="163">
        <v>6916</v>
      </c>
      <c r="H63" s="295"/>
      <c r="I63" s="163">
        <v>17577</v>
      </c>
      <c r="J63" s="295" t="s">
        <v>167</v>
      </c>
      <c r="K63" s="5"/>
      <c r="M63" s="564"/>
      <c r="N63" s="564"/>
      <c r="O63" s="564"/>
      <c r="P63" s="564"/>
      <c r="Q63" s="564"/>
      <c r="R63" s="564"/>
      <c r="S63" s="564"/>
    </row>
    <row r="64" spans="1:19" ht="15" customHeight="1">
      <c r="A64" s="170"/>
      <c r="B64" s="249" t="s">
        <v>1</v>
      </c>
      <c r="C64" s="163">
        <v>32134</v>
      </c>
      <c r="D64" s="295"/>
      <c r="E64" s="163">
        <v>2558</v>
      </c>
      <c r="F64" s="295" t="s">
        <v>167</v>
      </c>
      <c r="G64" s="163">
        <v>4820</v>
      </c>
      <c r="H64" s="295"/>
      <c r="I64" s="163">
        <v>24756</v>
      </c>
      <c r="J64" s="295" t="s">
        <v>167</v>
      </c>
      <c r="K64" s="5"/>
      <c r="M64" s="564"/>
      <c r="N64" s="564"/>
      <c r="O64" s="564"/>
      <c r="P64" s="564"/>
      <c r="Q64" s="564"/>
      <c r="R64" s="564"/>
      <c r="S64" s="564"/>
    </row>
    <row r="65" spans="1:19" ht="15" customHeight="1">
      <c r="A65" s="170"/>
      <c r="B65" s="249" t="s">
        <v>2</v>
      </c>
      <c r="C65" s="163">
        <v>19857</v>
      </c>
      <c r="D65" s="295"/>
      <c r="E65" s="163">
        <v>2795</v>
      </c>
      <c r="F65" s="295" t="s">
        <v>167</v>
      </c>
      <c r="G65" s="163">
        <v>4489</v>
      </c>
      <c r="H65" s="295"/>
      <c r="I65" s="163">
        <v>12573</v>
      </c>
      <c r="J65" s="295" t="s">
        <v>167</v>
      </c>
      <c r="K65" s="5"/>
      <c r="M65" s="564"/>
      <c r="N65" s="564"/>
      <c r="O65" s="564"/>
      <c r="P65" s="564"/>
      <c r="Q65" s="564"/>
      <c r="R65" s="564"/>
      <c r="S65" s="564"/>
    </row>
    <row r="66" spans="1:19" ht="15" customHeight="1">
      <c r="A66" s="171"/>
      <c r="B66" s="249" t="s">
        <v>3</v>
      </c>
      <c r="C66" s="163">
        <v>30792</v>
      </c>
      <c r="D66" s="295"/>
      <c r="E66" s="163">
        <v>2999</v>
      </c>
      <c r="F66" s="295" t="s">
        <v>167</v>
      </c>
      <c r="G66" s="163">
        <v>4244</v>
      </c>
      <c r="H66" s="295"/>
      <c r="I66" s="163">
        <v>23549</v>
      </c>
      <c r="J66" s="295" t="s">
        <v>167</v>
      </c>
      <c r="K66" s="5"/>
      <c r="M66" s="564"/>
      <c r="N66" s="564"/>
      <c r="O66" s="564"/>
      <c r="P66" s="564"/>
      <c r="Q66" s="564"/>
      <c r="R66" s="564"/>
      <c r="S66" s="564"/>
    </row>
    <row r="67" spans="1:19" ht="12.5">
      <c r="A67" s="171"/>
      <c r="B67" s="250"/>
      <c r="C67" s="163"/>
      <c r="D67" s="295"/>
      <c r="E67" s="163"/>
      <c r="F67" s="295"/>
      <c r="G67" s="163"/>
      <c r="H67" s="295"/>
      <c r="I67" s="163"/>
      <c r="J67" s="295"/>
      <c r="K67" s="5"/>
      <c r="M67" s="564"/>
      <c r="N67" s="564"/>
      <c r="O67" s="564"/>
      <c r="P67" s="564"/>
      <c r="Q67" s="564"/>
      <c r="R67" s="564"/>
      <c r="S67" s="564"/>
    </row>
    <row r="68" spans="1:19" ht="13">
      <c r="A68" s="170">
        <v>2021</v>
      </c>
      <c r="B68" s="250" t="s">
        <v>0</v>
      </c>
      <c r="C68" s="163">
        <v>28895</v>
      </c>
      <c r="D68" s="295"/>
      <c r="E68" s="163">
        <v>2628</v>
      </c>
      <c r="F68" s="295" t="s">
        <v>167</v>
      </c>
      <c r="G68" s="163">
        <v>4161</v>
      </c>
      <c r="H68" s="295"/>
      <c r="I68" s="163">
        <v>22106</v>
      </c>
      <c r="J68" s="295" t="s">
        <v>167</v>
      </c>
      <c r="K68" s="5"/>
      <c r="M68" s="564"/>
      <c r="N68" s="564"/>
      <c r="O68" s="564"/>
      <c r="P68" s="564"/>
      <c r="Q68" s="564"/>
      <c r="R68" s="564"/>
      <c r="S68" s="564"/>
    </row>
    <row r="69" spans="1:19" s="137" customFormat="1" ht="13">
      <c r="A69" s="170"/>
      <c r="B69" s="250" t="s">
        <v>1</v>
      </c>
      <c r="C69" s="163">
        <v>27662</v>
      </c>
      <c r="D69" s="295"/>
      <c r="E69" s="163">
        <v>2385</v>
      </c>
      <c r="F69" s="295"/>
      <c r="G69" s="163">
        <v>4367</v>
      </c>
      <c r="H69" s="295"/>
      <c r="I69" s="163">
        <v>20910</v>
      </c>
      <c r="J69" s="295"/>
      <c r="M69" s="564"/>
      <c r="N69" s="564"/>
      <c r="O69" s="564"/>
      <c r="P69" s="564"/>
      <c r="Q69" s="564"/>
      <c r="R69" s="564"/>
      <c r="S69" s="564"/>
    </row>
    <row r="70" spans="1:19" ht="13" thickBot="1">
      <c r="A70" s="238"/>
      <c r="B70" s="238"/>
      <c r="C70" s="238"/>
      <c r="D70" s="238"/>
      <c r="E70" s="238"/>
      <c r="F70" s="238"/>
      <c r="G70" s="238"/>
      <c r="H70" s="238"/>
      <c r="I70" s="238"/>
      <c r="J70" s="239"/>
      <c r="K70" s="5"/>
    </row>
    <row r="71" spans="1:19" s="20" customFormat="1" ht="15" customHeight="1">
      <c r="A71" s="172" t="s">
        <v>168</v>
      </c>
      <c r="B71" s="172"/>
      <c r="C71" s="172"/>
      <c r="D71" s="172"/>
      <c r="E71" s="172"/>
      <c r="F71" s="172"/>
      <c r="G71" s="172"/>
      <c r="H71" s="172"/>
      <c r="I71" s="172"/>
      <c r="J71" s="236"/>
    </row>
    <row r="72" spans="1:19" s="20" customFormat="1" ht="10" customHeight="1">
      <c r="A72" s="172"/>
      <c r="B72" s="236"/>
      <c r="C72" s="172"/>
      <c r="D72" s="236"/>
      <c r="E72" s="172"/>
      <c r="F72" s="236"/>
      <c r="G72" s="172"/>
      <c r="H72" s="236"/>
      <c r="I72" s="172"/>
      <c r="J72" s="236"/>
    </row>
    <row r="73" spans="1:19" s="54" customFormat="1" ht="15" customHeight="1">
      <c r="A73" s="164">
        <v>2021</v>
      </c>
      <c r="B73" s="251" t="s">
        <v>0</v>
      </c>
      <c r="C73" s="31">
        <v>-4.2671742516006299E-2</v>
      </c>
      <c r="D73" s="428"/>
      <c r="E73" s="31">
        <v>-9.2465753424657599E-2</v>
      </c>
      <c r="F73" s="428"/>
      <c r="G73" s="31">
        <v>4.9507329968757598E-2</v>
      </c>
      <c r="H73" s="428"/>
      <c r="I73" s="31">
        <v>-5.4102958472812802E-2</v>
      </c>
      <c r="J73" s="236"/>
    </row>
    <row r="74" spans="1:19" s="53" customFormat="1" ht="10" customHeight="1">
      <c r="A74" s="173"/>
      <c r="B74" s="124"/>
      <c r="C74" s="174"/>
      <c r="D74" s="237"/>
      <c r="E74" s="174"/>
      <c r="F74" s="237"/>
      <c r="G74" s="174"/>
      <c r="H74" s="237"/>
      <c r="I74" s="174"/>
      <c r="J74" s="237"/>
    </row>
    <row r="75" spans="1:19" s="53" customFormat="1" ht="15" customHeight="1" thickBot="1">
      <c r="A75" s="240">
        <v>2020</v>
      </c>
      <c r="B75" s="252" t="s">
        <v>1</v>
      </c>
      <c r="C75" s="241">
        <v>-0.139167237194249</v>
      </c>
      <c r="D75" s="242"/>
      <c r="E75" s="241">
        <v>-6.7630961688819394E-2</v>
      </c>
      <c r="F75" s="242"/>
      <c r="G75" s="241">
        <v>-9.3983402489626597E-2</v>
      </c>
      <c r="H75" s="242"/>
      <c r="I75" s="241">
        <v>-0.155356277266117</v>
      </c>
      <c r="J75" s="236"/>
      <c r="K75" s="54"/>
    </row>
    <row r="76" spans="1:19" ht="15" customHeight="1">
      <c r="A76" s="172"/>
      <c r="B76" s="236"/>
      <c r="C76" s="149"/>
      <c r="D76" s="149"/>
      <c r="E76" s="149"/>
      <c r="F76" s="149"/>
      <c r="G76" s="149"/>
      <c r="H76" s="149"/>
      <c r="I76" s="149"/>
      <c r="J76" s="236"/>
      <c r="K76" s="103"/>
    </row>
    <row r="77" spans="1:19" ht="15" customHeight="1">
      <c r="A77" s="103"/>
      <c r="B77" s="107"/>
      <c r="C77" s="103"/>
      <c r="D77" s="103"/>
      <c r="E77" s="103"/>
      <c r="F77" s="103"/>
      <c r="G77" s="103"/>
      <c r="H77" s="103"/>
      <c r="I77" s="103"/>
      <c r="J77" s="103"/>
      <c r="K77" s="103"/>
    </row>
    <row r="78" spans="1:19" ht="15" customHeight="1">
      <c r="A78" s="103"/>
      <c r="B78" s="107"/>
      <c r="C78" s="103"/>
      <c r="D78" s="103"/>
      <c r="E78" s="103"/>
      <c r="F78" s="103"/>
      <c r="G78" s="103"/>
      <c r="H78" s="103"/>
      <c r="I78" s="103"/>
      <c r="J78" s="103"/>
      <c r="K78" s="103"/>
    </row>
    <row r="79" spans="1:19" ht="15" customHeight="1">
      <c r="A79" s="103"/>
      <c r="B79" s="107"/>
      <c r="C79" s="103"/>
      <c r="D79" s="103"/>
      <c r="E79" s="103"/>
      <c r="F79" s="103"/>
      <c r="G79" s="103"/>
      <c r="H79" s="103"/>
      <c r="I79" s="103"/>
      <c r="J79" s="103"/>
      <c r="K79" s="103"/>
    </row>
    <row r="80" spans="1:19" ht="15" customHeight="1">
      <c r="A80" s="103"/>
      <c r="B80" s="107"/>
      <c r="C80" s="103"/>
      <c r="D80" s="103"/>
      <c r="E80" s="103"/>
      <c r="F80" s="103"/>
      <c r="G80" s="103"/>
      <c r="H80" s="103"/>
      <c r="I80" s="103"/>
      <c r="J80" s="103"/>
      <c r="K80" s="103"/>
    </row>
    <row r="82" spans="14:23" ht="15" customHeight="1">
      <c r="N82" s="111"/>
      <c r="O82" s="137"/>
      <c r="P82" s="137"/>
      <c r="Q82" s="137"/>
      <c r="R82" s="137"/>
      <c r="S82" s="137"/>
      <c r="T82" s="137"/>
      <c r="U82" s="137"/>
      <c r="V82" s="137"/>
      <c r="W82" s="137"/>
    </row>
  </sheetData>
  <dataConsolidate/>
  <hyperlinks>
    <hyperlink ref="A2:C2" location="Contents!A1" display="Back to contents" xr:uid="{DEA6D102-FF24-4B2F-B250-753D466D66F5}"/>
    <hyperlink ref="A2" location="Contents!A1" display="Back to contents" xr:uid="{28C30E1D-4C9C-410E-B8A7-AA80C33D3CDB}"/>
  </hyperlinks>
  <printOptions horizontalCentered="1" verticalCentered="1" gridLinesSet="0"/>
  <pageMargins left="0.19685039370078741" right="0.19685039370078741" top="0.19685039370078741" bottom="0.19685039370078741" header="0.39370078740157483" footer="0.39370078740157483"/>
  <pageSetup paperSize="9" scale="32"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O85"/>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51" customWidth="1"/>
    <col min="2" max="2" width="7.7265625" style="254" customWidth="1"/>
    <col min="3" max="3" width="12.54296875" style="56" customWidth="1"/>
    <col min="4" max="4" width="2.7265625" style="55" customWidth="1"/>
    <col min="5" max="5" width="13" style="56" customWidth="1"/>
    <col min="6" max="6" width="2.7265625" style="55" customWidth="1"/>
    <col min="7" max="7" width="10.453125" style="56" customWidth="1"/>
    <col min="8" max="8" width="2.7265625" style="55" customWidth="1"/>
    <col min="9" max="9" width="16" style="57" customWidth="1"/>
    <col min="10" max="10" width="2.7265625" style="55" customWidth="1"/>
    <col min="11" max="12" width="3.81640625" style="55" customWidth="1"/>
    <col min="13" max="16384" width="8.81640625" style="5"/>
  </cols>
  <sheetData>
    <row r="1" spans="1:15" ht="21" customHeight="1">
      <c r="A1" s="142" t="s">
        <v>183</v>
      </c>
      <c r="B1" s="244"/>
      <c r="C1" s="2"/>
      <c r="D1" s="76"/>
      <c r="E1" s="2"/>
      <c r="F1" s="76"/>
      <c r="G1" s="2"/>
      <c r="H1" s="76"/>
      <c r="I1" s="2"/>
      <c r="J1" s="76"/>
      <c r="K1" s="76"/>
      <c r="L1" s="76"/>
    </row>
    <row r="2" spans="1:15" ht="21" customHeight="1">
      <c r="A2" s="111" t="s">
        <v>22</v>
      </c>
      <c r="B2" s="53"/>
      <c r="C2" s="137"/>
      <c r="D2" s="137"/>
      <c r="E2" s="137"/>
      <c r="F2" s="137"/>
      <c r="G2" s="137"/>
      <c r="H2" s="137"/>
      <c r="I2" s="111"/>
      <c r="K2" s="136"/>
    </row>
    <row r="3" spans="1:15" s="149" customFormat="1" ht="15" customHeight="1">
      <c r="A3" s="293" t="s">
        <v>102</v>
      </c>
      <c r="B3" s="255"/>
      <c r="H3" s="148"/>
      <c r="I3" s="143"/>
      <c r="K3" s="148"/>
      <c r="L3" s="148"/>
      <c r="M3" s="148"/>
      <c r="N3" s="148"/>
    </row>
    <row r="4" spans="1:15" s="149" customFormat="1" ht="15" customHeight="1">
      <c r="A4" s="426" t="s">
        <v>165</v>
      </c>
      <c r="B4" s="245"/>
      <c r="C4" s="146"/>
      <c r="D4" s="145"/>
      <c r="E4" s="146"/>
      <c r="F4" s="145"/>
      <c r="G4" s="146"/>
      <c r="H4" s="147"/>
      <c r="I4" s="147"/>
      <c r="J4" s="148"/>
      <c r="K4" s="148"/>
      <c r="L4" s="148"/>
      <c r="M4" s="148"/>
      <c r="N4" s="148"/>
      <c r="O4" s="143"/>
    </row>
    <row r="5" spans="1:15" s="149" customFormat="1" ht="21" customHeight="1" thickBot="1">
      <c r="A5" s="150" t="s">
        <v>55</v>
      </c>
      <c r="B5" s="245"/>
      <c r="C5" s="146"/>
      <c r="D5" s="145"/>
      <c r="E5" s="146"/>
      <c r="F5" s="145"/>
      <c r="G5" s="146"/>
      <c r="H5" s="147"/>
      <c r="I5" s="147"/>
      <c r="J5" s="148"/>
      <c r="K5" s="148"/>
      <c r="L5" s="148"/>
      <c r="M5" s="148"/>
    </row>
    <row r="6" spans="1:15" ht="56.25" customHeight="1" thickBot="1">
      <c r="A6" s="151" t="s">
        <v>104</v>
      </c>
      <c r="B6" s="246" t="s">
        <v>105</v>
      </c>
      <c r="C6" s="152" t="s">
        <v>176</v>
      </c>
      <c r="D6" s="154" t="s">
        <v>106</v>
      </c>
      <c r="E6" s="153" t="s">
        <v>240</v>
      </c>
      <c r="F6" s="154" t="s">
        <v>107</v>
      </c>
      <c r="G6" s="153" t="s">
        <v>241</v>
      </c>
      <c r="H6" s="154" t="s">
        <v>113</v>
      </c>
      <c r="I6" s="153" t="s">
        <v>239</v>
      </c>
      <c r="J6" s="154" t="s">
        <v>114</v>
      </c>
      <c r="K6" s="106"/>
      <c r="L6" s="106"/>
    </row>
    <row r="7" spans="1:15" s="8" customFormat="1" ht="15" customHeight="1">
      <c r="A7" s="6">
        <v>2011</v>
      </c>
      <c r="B7" s="256"/>
      <c r="C7" s="7">
        <v>119907</v>
      </c>
      <c r="D7" s="296"/>
      <c r="E7" s="7">
        <v>41928</v>
      </c>
      <c r="F7" s="296"/>
      <c r="G7" s="7">
        <v>29013</v>
      </c>
      <c r="H7" s="296"/>
      <c r="I7" s="7">
        <v>48966</v>
      </c>
      <c r="J7" s="296"/>
      <c r="K7" s="77"/>
      <c r="L7" s="77"/>
    </row>
    <row r="8" spans="1:15" s="8" customFormat="1" ht="15" customHeight="1">
      <c r="A8" s="6">
        <v>2012</v>
      </c>
      <c r="B8" s="256"/>
      <c r="C8" s="7">
        <v>109495</v>
      </c>
      <c r="D8" s="296"/>
      <c r="E8" s="7">
        <v>31775</v>
      </c>
      <c r="F8" s="296"/>
      <c r="G8" s="7">
        <v>31179</v>
      </c>
      <c r="H8" s="296"/>
      <c r="I8" s="7">
        <v>46541</v>
      </c>
      <c r="J8" s="296"/>
      <c r="K8" s="77"/>
      <c r="L8" s="77"/>
    </row>
    <row r="9" spans="1:15" s="8" customFormat="1" ht="15" customHeight="1">
      <c r="A9" s="6">
        <v>2013</v>
      </c>
      <c r="B9" s="256"/>
      <c r="C9" s="7">
        <v>100900</v>
      </c>
      <c r="D9" s="296"/>
      <c r="E9" s="7">
        <v>24565</v>
      </c>
      <c r="F9" s="296"/>
      <c r="G9" s="7">
        <v>27549</v>
      </c>
      <c r="H9" s="296"/>
      <c r="I9" s="7">
        <v>48786</v>
      </c>
      <c r="J9" s="296"/>
      <c r="K9" s="77"/>
      <c r="L9" s="77"/>
    </row>
    <row r="10" spans="1:15" s="8" customFormat="1" ht="15" customHeight="1">
      <c r="A10" s="6">
        <v>2014</v>
      </c>
      <c r="B10" s="256"/>
      <c r="C10" s="7">
        <v>98145</v>
      </c>
      <c r="D10" s="296"/>
      <c r="E10" s="7">
        <v>20339</v>
      </c>
      <c r="F10" s="296"/>
      <c r="G10" s="7">
        <v>26687</v>
      </c>
      <c r="H10" s="296"/>
      <c r="I10" s="7">
        <v>51119</v>
      </c>
      <c r="J10" s="296"/>
      <c r="K10" s="77"/>
      <c r="L10" s="77"/>
    </row>
    <row r="11" spans="1:15" s="8" customFormat="1" ht="15" customHeight="1">
      <c r="A11" s="6">
        <v>2015</v>
      </c>
      <c r="B11" s="256"/>
      <c r="C11" s="7">
        <v>80031</v>
      </c>
      <c r="D11" s="296"/>
      <c r="E11" s="7">
        <v>15849</v>
      </c>
      <c r="F11" s="296"/>
      <c r="G11" s="7">
        <v>24175</v>
      </c>
      <c r="H11" s="296"/>
      <c r="I11" s="7">
        <v>40007</v>
      </c>
      <c r="J11" s="296"/>
      <c r="K11" s="77"/>
      <c r="L11" s="77"/>
    </row>
    <row r="12" spans="1:15" s="8" customFormat="1" ht="15" customHeight="1">
      <c r="A12" s="6">
        <v>2016</v>
      </c>
      <c r="B12" s="256"/>
      <c r="C12" s="7">
        <v>90510</v>
      </c>
      <c r="D12" s="296"/>
      <c r="E12" s="7">
        <v>15049</v>
      </c>
      <c r="F12" s="296"/>
      <c r="G12" s="7">
        <v>26195</v>
      </c>
      <c r="H12" s="296"/>
      <c r="I12" s="7">
        <v>49266</v>
      </c>
      <c r="J12" s="296"/>
      <c r="K12" s="77"/>
      <c r="L12" s="77"/>
    </row>
    <row r="13" spans="1:15" s="8" customFormat="1" ht="15" customHeight="1">
      <c r="A13" s="6">
        <v>2017</v>
      </c>
      <c r="B13" s="256"/>
      <c r="C13" s="7">
        <v>99092</v>
      </c>
      <c r="D13" s="296"/>
      <c r="E13" s="7">
        <v>15106</v>
      </c>
      <c r="F13" s="296"/>
      <c r="G13" s="7">
        <v>24893</v>
      </c>
      <c r="H13" s="296"/>
      <c r="I13" s="7">
        <v>59093</v>
      </c>
      <c r="J13" s="296"/>
      <c r="K13" s="77"/>
      <c r="L13" s="77"/>
    </row>
    <row r="14" spans="1:15" s="8" customFormat="1" ht="15" customHeight="1">
      <c r="A14" s="6">
        <v>2018</v>
      </c>
      <c r="B14" s="256"/>
      <c r="C14" s="7">
        <v>115008</v>
      </c>
      <c r="D14" s="296"/>
      <c r="E14" s="7">
        <v>16640</v>
      </c>
      <c r="F14" s="296"/>
      <c r="G14" s="7">
        <v>27683</v>
      </c>
      <c r="H14" s="296"/>
      <c r="I14" s="7">
        <v>70685</v>
      </c>
      <c r="J14" s="296"/>
      <c r="K14" s="77"/>
      <c r="L14" s="77"/>
    </row>
    <row r="15" spans="1:15" s="8" customFormat="1" ht="15" customHeight="1">
      <c r="A15" s="6">
        <v>2019</v>
      </c>
      <c r="B15" s="25"/>
      <c r="C15" s="7">
        <v>122165</v>
      </c>
      <c r="D15" s="296"/>
      <c r="E15" s="7">
        <v>16742</v>
      </c>
      <c r="F15" s="296"/>
      <c r="G15" s="7">
        <v>27467</v>
      </c>
      <c r="H15" s="296"/>
      <c r="I15" s="7">
        <v>77956</v>
      </c>
      <c r="J15" s="296" t="s">
        <v>167</v>
      </c>
      <c r="K15" s="77"/>
      <c r="L15" s="77"/>
    </row>
    <row r="16" spans="1:15" s="8" customFormat="1" ht="15" customHeight="1">
      <c r="A16" s="6">
        <v>2020</v>
      </c>
      <c r="B16" s="25"/>
      <c r="C16" s="7">
        <v>111577</v>
      </c>
      <c r="D16" s="296"/>
      <c r="E16" s="7">
        <v>12654</v>
      </c>
      <c r="F16" s="296" t="s">
        <v>167</v>
      </c>
      <c r="G16" s="7">
        <v>20469</v>
      </c>
      <c r="H16" s="296"/>
      <c r="I16" s="7">
        <v>78454</v>
      </c>
      <c r="J16" s="296" t="s">
        <v>167</v>
      </c>
      <c r="K16" s="77"/>
      <c r="L16" s="77"/>
    </row>
    <row r="17" spans="1:12" ht="15" customHeight="1">
      <c r="A17" s="9"/>
      <c r="B17" s="257"/>
      <c r="C17" s="10"/>
      <c r="D17" s="296"/>
      <c r="E17" s="10"/>
      <c r="F17" s="296"/>
      <c r="G17" s="10"/>
      <c r="H17" s="296"/>
      <c r="I17" s="10"/>
      <c r="J17" s="296"/>
      <c r="K17" s="77"/>
      <c r="L17" s="77"/>
    </row>
    <row r="18" spans="1:12" ht="15" customHeight="1">
      <c r="A18" s="11">
        <v>2011</v>
      </c>
      <c r="B18" s="258" t="s">
        <v>0</v>
      </c>
      <c r="C18" s="64">
        <v>30184</v>
      </c>
      <c r="D18" s="297"/>
      <c r="E18" s="64">
        <v>12594</v>
      </c>
      <c r="F18" s="297"/>
      <c r="G18" s="64">
        <v>6790</v>
      </c>
      <c r="H18" s="297"/>
      <c r="I18" s="64">
        <v>10800</v>
      </c>
      <c r="J18" s="297"/>
      <c r="K18" s="77"/>
      <c r="L18" s="77"/>
    </row>
    <row r="19" spans="1:12" ht="15" customHeight="1">
      <c r="A19" s="11"/>
      <c r="B19" s="258" t="s">
        <v>1</v>
      </c>
      <c r="C19" s="64">
        <v>30469</v>
      </c>
      <c r="D19" s="297"/>
      <c r="E19" s="64">
        <v>11098</v>
      </c>
      <c r="F19" s="297"/>
      <c r="G19" s="64">
        <v>7259</v>
      </c>
      <c r="H19" s="297"/>
      <c r="I19" s="64">
        <v>12112</v>
      </c>
      <c r="J19" s="297"/>
      <c r="K19" s="77"/>
      <c r="L19" s="77"/>
    </row>
    <row r="20" spans="1:12" ht="15" customHeight="1">
      <c r="A20" s="11"/>
      <c r="B20" s="258" t="s">
        <v>2</v>
      </c>
      <c r="C20" s="64">
        <v>30222</v>
      </c>
      <c r="D20" s="297"/>
      <c r="E20" s="64">
        <v>9575</v>
      </c>
      <c r="F20" s="297"/>
      <c r="G20" s="64">
        <v>7606</v>
      </c>
      <c r="H20" s="297"/>
      <c r="I20" s="64">
        <v>13041</v>
      </c>
      <c r="J20" s="297"/>
      <c r="K20" s="77"/>
      <c r="L20" s="77"/>
    </row>
    <row r="21" spans="1:12" ht="15" customHeight="1">
      <c r="A21" s="11"/>
      <c r="B21" s="258" t="s">
        <v>3</v>
      </c>
      <c r="C21" s="64">
        <v>29032</v>
      </c>
      <c r="D21" s="297"/>
      <c r="E21" s="64">
        <v>8661</v>
      </c>
      <c r="F21" s="297"/>
      <c r="G21" s="64">
        <v>7358</v>
      </c>
      <c r="H21" s="297"/>
      <c r="I21" s="64">
        <v>13013</v>
      </c>
      <c r="J21" s="297"/>
      <c r="K21" s="77"/>
      <c r="L21" s="77"/>
    </row>
    <row r="22" spans="1:12" ht="15" customHeight="1">
      <c r="A22" s="11"/>
      <c r="B22" s="258"/>
      <c r="C22" s="64"/>
      <c r="D22" s="297"/>
      <c r="E22" s="64"/>
      <c r="F22" s="297"/>
      <c r="G22" s="64"/>
      <c r="H22" s="297"/>
      <c r="I22" s="64"/>
      <c r="J22" s="297"/>
      <c r="K22" s="77"/>
      <c r="L22" s="77"/>
    </row>
    <row r="23" spans="1:12" ht="15" customHeight="1">
      <c r="A23" s="11">
        <v>2012</v>
      </c>
      <c r="B23" s="258" t="s">
        <v>0</v>
      </c>
      <c r="C23" s="64">
        <v>28666</v>
      </c>
      <c r="D23" s="297"/>
      <c r="E23" s="64">
        <v>9124</v>
      </c>
      <c r="F23" s="297"/>
      <c r="G23" s="64">
        <v>7897</v>
      </c>
      <c r="H23" s="297"/>
      <c r="I23" s="64">
        <v>11645</v>
      </c>
      <c r="J23" s="297"/>
      <c r="K23" s="77"/>
      <c r="L23" s="77"/>
    </row>
    <row r="24" spans="1:12" ht="15" customHeight="1">
      <c r="A24" s="11"/>
      <c r="B24" s="258" t="s">
        <v>1</v>
      </c>
      <c r="C24" s="64">
        <v>27348</v>
      </c>
      <c r="D24" s="297"/>
      <c r="E24" s="64">
        <v>8092</v>
      </c>
      <c r="F24" s="297"/>
      <c r="G24" s="64">
        <v>7956</v>
      </c>
      <c r="H24" s="297"/>
      <c r="I24" s="64">
        <v>11300</v>
      </c>
      <c r="J24" s="297"/>
      <c r="K24" s="77"/>
      <c r="L24" s="77"/>
    </row>
    <row r="25" spans="1:12" ht="15" customHeight="1">
      <c r="A25" s="11"/>
      <c r="B25" s="258" t="s">
        <v>2</v>
      </c>
      <c r="C25" s="64">
        <v>28053</v>
      </c>
      <c r="D25" s="297"/>
      <c r="E25" s="64">
        <v>7639</v>
      </c>
      <c r="F25" s="297"/>
      <c r="G25" s="64">
        <v>7777</v>
      </c>
      <c r="H25" s="297"/>
      <c r="I25" s="64">
        <v>12637</v>
      </c>
      <c r="J25" s="297"/>
      <c r="K25" s="77"/>
      <c r="L25" s="77"/>
    </row>
    <row r="26" spans="1:12" ht="15" customHeight="1">
      <c r="A26" s="11"/>
      <c r="B26" s="258" t="s">
        <v>3</v>
      </c>
      <c r="C26" s="64">
        <v>25428</v>
      </c>
      <c r="D26" s="297"/>
      <c r="E26" s="64">
        <v>6920</v>
      </c>
      <c r="F26" s="297"/>
      <c r="G26" s="64">
        <v>7549</v>
      </c>
      <c r="H26" s="297"/>
      <c r="I26" s="64">
        <v>10959</v>
      </c>
      <c r="J26" s="297"/>
      <c r="K26" s="77"/>
      <c r="L26" s="77"/>
    </row>
    <row r="27" spans="1:12" ht="15" customHeight="1">
      <c r="A27" s="11"/>
      <c r="B27" s="258"/>
      <c r="C27" s="64"/>
      <c r="D27" s="297"/>
      <c r="E27" s="64"/>
      <c r="F27" s="297"/>
      <c r="G27" s="64"/>
      <c r="H27" s="297"/>
      <c r="I27" s="64"/>
      <c r="J27" s="297"/>
      <c r="K27" s="77"/>
      <c r="L27" s="77"/>
    </row>
    <row r="28" spans="1:12" ht="15" customHeight="1">
      <c r="A28" s="11">
        <v>2013</v>
      </c>
      <c r="B28" s="258" t="s">
        <v>0</v>
      </c>
      <c r="C28" s="64">
        <v>24986</v>
      </c>
      <c r="D28" s="297"/>
      <c r="E28" s="64">
        <v>6674</v>
      </c>
      <c r="F28" s="297"/>
      <c r="G28" s="64">
        <v>7219</v>
      </c>
      <c r="H28" s="297"/>
      <c r="I28" s="64">
        <v>11093</v>
      </c>
      <c r="J28" s="297"/>
      <c r="K28" s="77"/>
      <c r="L28" s="77"/>
    </row>
    <row r="29" spans="1:12" ht="15" customHeight="1">
      <c r="A29" s="11"/>
      <c r="B29" s="258" t="s">
        <v>1</v>
      </c>
      <c r="C29" s="64">
        <v>25698</v>
      </c>
      <c r="D29" s="297"/>
      <c r="E29" s="64">
        <v>6477</v>
      </c>
      <c r="F29" s="297"/>
      <c r="G29" s="64">
        <v>7132</v>
      </c>
      <c r="H29" s="297"/>
      <c r="I29" s="64">
        <v>12089</v>
      </c>
      <c r="J29" s="297"/>
      <c r="K29" s="77"/>
      <c r="L29" s="77"/>
    </row>
    <row r="30" spans="1:12" ht="15" customHeight="1">
      <c r="A30" s="11"/>
      <c r="B30" s="258" t="s">
        <v>2</v>
      </c>
      <c r="C30" s="64">
        <v>26015</v>
      </c>
      <c r="D30" s="297"/>
      <c r="E30" s="64">
        <v>6009</v>
      </c>
      <c r="F30" s="297"/>
      <c r="G30" s="64">
        <v>6635</v>
      </c>
      <c r="H30" s="297"/>
      <c r="I30" s="64">
        <v>13371</v>
      </c>
      <c r="J30" s="297"/>
      <c r="K30" s="77"/>
      <c r="L30" s="77"/>
    </row>
    <row r="31" spans="1:12" ht="15" customHeight="1">
      <c r="A31" s="11"/>
      <c r="B31" s="258" t="s">
        <v>3</v>
      </c>
      <c r="C31" s="64">
        <v>24201</v>
      </c>
      <c r="D31" s="297"/>
      <c r="E31" s="64">
        <v>5405</v>
      </c>
      <c r="F31" s="297"/>
      <c r="G31" s="64">
        <v>6563</v>
      </c>
      <c r="H31" s="297"/>
      <c r="I31" s="64">
        <v>12233</v>
      </c>
      <c r="J31" s="297"/>
      <c r="K31" s="77"/>
      <c r="L31" s="77"/>
    </row>
    <row r="32" spans="1:12" ht="15" customHeight="1">
      <c r="A32" s="11"/>
      <c r="B32" s="258"/>
      <c r="C32" s="64"/>
      <c r="D32" s="297"/>
      <c r="E32" s="64"/>
      <c r="F32" s="297"/>
      <c r="G32" s="64"/>
      <c r="H32" s="297"/>
      <c r="I32" s="64"/>
      <c r="J32" s="297"/>
      <c r="K32" s="77"/>
      <c r="L32" s="77"/>
    </row>
    <row r="33" spans="1:12" ht="15" customHeight="1">
      <c r="A33" s="11">
        <v>2014</v>
      </c>
      <c r="B33" s="258" t="s">
        <v>0</v>
      </c>
      <c r="C33" s="64">
        <v>24913</v>
      </c>
      <c r="D33" s="297"/>
      <c r="E33" s="64">
        <v>5684</v>
      </c>
      <c r="F33" s="297"/>
      <c r="G33" s="64">
        <v>6549</v>
      </c>
      <c r="H33" s="297"/>
      <c r="I33" s="64">
        <v>12680</v>
      </c>
      <c r="J33" s="297"/>
      <c r="K33" s="77"/>
      <c r="L33" s="77"/>
    </row>
    <row r="34" spans="1:12" ht="15" customHeight="1">
      <c r="A34" s="11"/>
      <c r="B34" s="258" t="s">
        <v>1</v>
      </c>
      <c r="C34" s="64">
        <v>26741</v>
      </c>
      <c r="D34" s="297"/>
      <c r="E34" s="64">
        <v>5472</v>
      </c>
      <c r="F34" s="297"/>
      <c r="G34" s="64">
        <v>7006</v>
      </c>
      <c r="H34" s="297"/>
      <c r="I34" s="64">
        <v>14263</v>
      </c>
      <c r="J34" s="297"/>
      <c r="K34" s="77"/>
      <c r="L34" s="77"/>
    </row>
    <row r="35" spans="1:12" ht="15" customHeight="1">
      <c r="A35" s="11"/>
      <c r="B35" s="258" t="s">
        <v>2</v>
      </c>
      <c r="C35" s="64">
        <v>24275</v>
      </c>
      <c r="D35" s="297"/>
      <c r="E35" s="64">
        <v>4905</v>
      </c>
      <c r="F35" s="297"/>
      <c r="G35" s="64">
        <v>6807</v>
      </c>
      <c r="H35" s="297"/>
      <c r="I35" s="64">
        <v>12563</v>
      </c>
      <c r="J35" s="297"/>
      <c r="K35" s="77"/>
      <c r="L35" s="77"/>
    </row>
    <row r="36" spans="1:12" ht="15" customHeight="1">
      <c r="A36" s="11"/>
      <c r="B36" s="258" t="s">
        <v>3</v>
      </c>
      <c r="C36" s="64">
        <v>22216</v>
      </c>
      <c r="D36" s="297"/>
      <c r="E36" s="64">
        <v>4278</v>
      </c>
      <c r="F36" s="297"/>
      <c r="G36" s="64">
        <v>6325</v>
      </c>
      <c r="H36" s="297"/>
      <c r="I36" s="64">
        <v>11613</v>
      </c>
      <c r="J36" s="297"/>
      <c r="K36" s="77"/>
      <c r="L36" s="77"/>
    </row>
    <row r="37" spans="1:12" ht="15" customHeight="1">
      <c r="A37" s="11"/>
      <c r="B37" s="258"/>
      <c r="C37" s="64"/>
      <c r="D37" s="297"/>
      <c r="E37" s="64"/>
      <c r="F37" s="297"/>
      <c r="G37" s="64"/>
      <c r="H37" s="297"/>
      <c r="I37" s="64"/>
      <c r="J37" s="297"/>
      <c r="K37" s="77"/>
      <c r="L37" s="77"/>
    </row>
    <row r="38" spans="1:12" ht="15" customHeight="1">
      <c r="A38" s="11">
        <v>2015</v>
      </c>
      <c r="B38" s="258" t="s">
        <v>0</v>
      </c>
      <c r="C38" s="64">
        <v>19997</v>
      </c>
      <c r="D38" s="297"/>
      <c r="E38" s="64">
        <v>4410</v>
      </c>
      <c r="F38" s="297"/>
      <c r="G38" s="64">
        <v>6213</v>
      </c>
      <c r="H38" s="297"/>
      <c r="I38" s="64">
        <v>9374</v>
      </c>
      <c r="J38" s="297"/>
      <c r="K38" s="77"/>
      <c r="L38" s="77"/>
    </row>
    <row r="39" spans="1:12" ht="15" customHeight="1">
      <c r="A39" s="11"/>
      <c r="B39" s="258" t="s">
        <v>1</v>
      </c>
      <c r="C39" s="64">
        <v>18582</v>
      </c>
      <c r="D39" s="297"/>
      <c r="E39" s="64">
        <v>3974</v>
      </c>
      <c r="F39" s="297"/>
      <c r="G39" s="64">
        <v>5832</v>
      </c>
      <c r="H39" s="297"/>
      <c r="I39" s="64">
        <v>8776</v>
      </c>
      <c r="J39" s="297"/>
      <c r="K39" s="77"/>
      <c r="L39" s="77"/>
    </row>
    <row r="40" spans="1:12" ht="15" customHeight="1">
      <c r="A40" s="11"/>
      <c r="B40" s="258" t="s">
        <v>2</v>
      </c>
      <c r="C40" s="64">
        <v>20890</v>
      </c>
      <c r="D40" s="297"/>
      <c r="E40" s="64">
        <v>3894</v>
      </c>
      <c r="F40" s="297"/>
      <c r="G40" s="64">
        <v>5629</v>
      </c>
      <c r="H40" s="297"/>
      <c r="I40" s="64">
        <v>11367</v>
      </c>
      <c r="J40" s="297"/>
      <c r="K40" s="77"/>
      <c r="L40" s="77"/>
    </row>
    <row r="41" spans="1:12" ht="15" customHeight="1">
      <c r="A41" s="11"/>
      <c r="B41" s="258" t="s">
        <v>3</v>
      </c>
      <c r="C41" s="64">
        <v>20562</v>
      </c>
      <c r="D41" s="297"/>
      <c r="E41" s="64">
        <v>3571</v>
      </c>
      <c r="F41" s="297"/>
      <c r="G41" s="64">
        <v>6501</v>
      </c>
      <c r="H41" s="297"/>
      <c r="I41" s="64">
        <v>10490</v>
      </c>
      <c r="J41" s="297"/>
      <c r="K41" s="77"/>
      <c r="L41" s="77"/>
    </row>
    <row r="42" spans="1:12" ht="15" customHeight="1">
      <c r="A42" s="11"/>
      <c r="B42" s="258"/>
      <c r="C42" s="64"/>
      <c r="D42" s="297"/>
      <c r="E42" s="64"/>
      <c r="F42" s="297"/>
      <c r="G42" s="64"/>
      <c r="H42" s="297"/>
      <c r="I42" s="64"/>
      <c r="J42" s="297"/>
      <c r="K42" s="77"/>
      <c r="L42" s="77"/>
    </row>
    <row r="43" spans="1:12" ht="15" customHeight="1">
      <c r="A43" s="11">
        <v>2016</v>
      </c>
      <c r="B43" s="258" t="s">
        <v>0</v>
      </c>
      <c r="C43" s="64">
        <v>20092</v>
      </c>
      <c r="D43" s="297"/>
      <c r="E43" s="64">
        <v>3780</v>
      </c>
      <c r="F43" s="297"/>
      <c r="G43" s="64">
        <v>6722</v>
      </c>
      <c r="H43" s="297"/>
      <c r="I43" s="64">
        <v>9590</v>
      </c>
      <c r="J43" s="297"/>
      <c r="K43" s="77"/>
      <c r="L43" s="77"/>
    </row>
    <row r="44" spans="1:12" ht="15" customHeight="1">
      <c r="A44" s="11"/>
      <c r="B44" s="258" t="s">
        <v>1</v>
      </c>
      <c r="C44" s="64">
        <v>22713</v>
      </c>
      <c r="D44" s="297"/>
      <c r="E44" s="64">
        <v>3708</v>
      </c>
      <c r="F44" s="297"/>
      <c r="G44" s="64">
        <v>6740</v>
      </c>
      <c r="H44" s="297"/>
      <c r="I44" s="64">
        <v>12265</v>
      </c>
      <c r="J44" s="297"/>
      <c r="K44" s="77"/>
      <c r="L44" s="77"/>
    </row>
    <row r="45" spans="1:12" ht="15" customHeight="1">
      <c r="A45" s="11"/>
      <c r="B45" s="258" t="s">
        <v>2</v>
      </c>
      <c r="C45" s="64">
        <v>25223</v>
      </c>
      <c r="D45" s="297"/>
      <c r="E45" s="64">
        <v>3936</v>
      </c>
      <c r="F45" s="297"/>
      <c r="G45" s="64">
        <v>6490</v>
      </c>
      <c r="H45" s="297"/>
      <c r="I45" s="64">
        <v>14797</v>
      </c>
      <c r="J45" s="297"/>
      <c r="K45" s="77"/>
      <c r="L45" s="77"/>
    </row>
    <row r="46" spans="1:12" ht="15" customHeight="1">
      <c r="A46" s="11"/>
      <c r="B46" s="258" t="s">
        <v>3</v>
      </c>
      <c r="C46" s="64">
        <v>22482</v>
      </c>
      <c r="D46" s="297"/>
      <c r="E46" s="64">
        <v>3625</v>
      </c>
      <c r="F46" s="297"/>
      <c r="G46" s="64">
        <v>6243</v>
      </c>
      <c r="H46" s="297"/>
      <c r="I46" s="64">
        <v>12614</v>
      </c>
      <c r="J46" s="297"/>
      <c r="K46" s="77"/>
      <c r="L46" s="77"/>
    </row>
    <row r="47" spans="1:12" ht="15" customHeight="1">
      <c r="A47" s="11"/>
      <c r="B47" s="258"/>
      <c r="C47" s="64"/>
      <c r="D47" s="297"/>
      <c r="E47" s="64"/>
      <c r="F47" s="297"/>
      <c r="G47" s="64"/>
      <c r="H47" s="297"/>
      <c r="I47" s="64"/>
      <c r="J47" s="297"/>
      <c r="K47" s="77"/>
      <c r="L47" s="77"/>
    </row>
    <row r="48" spans="1:12" ht="15" customHeight="1">
      <c r="A48" s="11">
        <v>2017</v>
      </c>
      <c r="B48" s="258" t="s">
        <v>0</v>
      </c>
      <c r="C48" s="64">
        <v>24233</v>
      </c>
      <c r="D48" s="297"/>
      <c r="E48" s="64">
        <v>4082</v>
      </c>
      <c r="F48" s="297"/>
      <c r="G48" s="64">
        <v>6119</v>
      </c>
      <c r="H48" s="297"/>
      <c r="I48" s="64">
        <v>14032</v>
      </c>
      <c r="J48" s="297"/>
      <c r="K48" s="77"/>
      <c r="L48" s="77"/>
    </row>
    <row r="49" spans="1:12" ht="15" customHeight="1">
      <c r="A49" s="11"/>
      <c r="B49" s="258" t="s">
        <v>1</v>
      </c>
      <c r="C49" s="64">
        <v>22359</v>
      </c>
      <c r="D49" s="297"/>
      <c r="E49" s="64">
        <v>3722</v>
      </c>
      <c r="F49" s="297"/>
      <c r="G49" s="64">
        <v>6145</v>
      </c>
      <c r="H49" s="297"/>
      <c r="I49" s="64">
        <v>12492</v>
      </c>
      <c r="J49" s="297"/>
      <c r="K49" s="77"/>
      <c r="L49" s="77"/>
    </row>
    <row r="50" spans="1:12" ht="15" customHeight="1">
      <c r="A50" s="11"/>
      <c r="B50" s="258" t="s">
        <v>2</v>
      </c>
      <c r="C50" s="64">
        <v>27797</v>
      </c>
      <c r="D50" s="297"/>
      <c r="E50" s="64">
        <v>3738</v>
      </c>
      <c r="F50" s="297"/>
      <c r="G50" s="64">
        <v>6274</v>
      </c>
      <c r="H50" s="297"/>
      <c r="I50" s="64">
        <v>17785</v>
      </c>
      <c r="J50" s="297"/>
      <c r="K50" s="77"/>
      <c r="L50" s="77"/>
    </row>
    <row r="51" spans="1:12" ht="15" customHeight="1">
      <c r="A51" s="11"/>
      <c r="B51" s="258" t="s">
        <v>3</v>
      </c>
      <c r="C51" s="64">
        <v>24703</v>
      </c>
      <c r="D51" s="297"/>
      <c r="E51" s="64">
        <v>3564</v>
      </c>
      <c r="F51" s="297"/>
      <c r="G51" s="64">
        <v>6355</v>
      </c>
      <c r="H51" s="297"/>
      <c r="I51" s="64">
        <v>14784</v>
      </c>
      <c r="J51" s="297"/>
      <c r="K51" s="77"/>
      <c r="L51" s="77"/>
    </row>
    <row r="52" spans="1:12" ht="15" customHeight="1">
      <c r="A52" s="11"/>
      <c r="B52" s="258"/>
      <c r="C52" s="64"/>
      <c r="D52" s="297"/>
      <c r="E52" s="64"/>
      <c r="F52" s="297"/>
      <c r="G52" s="64"/>
      <c r="H52" s="297"/>
      <c r="I52" s="64"/>
      <c r="J52" s="297"/>
      <c r="K52" s="77"/>
      <c r="L52" s="77"/>
    </row>
    <row r="53" spans="1:12" ht="15" customHeight="1">
      <c r="A53" s="11">
        <v>2018</v>
      </c>
      <c r="B53" s="258" t="s">
        <v>0</v>
      </c>
      <c r="C53" s="64">
        <v>26286</v>
      </c>
      <c r="D53" s="297"/>
      <c r="E53" s="64">
        <v>4384</v>
      </c>
      <c r="F53" s="297"/>
      <c r="G53" s="64">
        <v>6544</v>
      </c>
      <c r="H53" s="297"/>
      <c r="I53" s="64">
        <v>15358</v>
      </c>
      <c r="J53" s="297"/>
      <c r="K53" s="77"/>
      <c r="L53" s="77"/>
    </row>
    <row r="54" spans="1:12" ht="15" customHeight="1">
      <c r="A54" s="11"/>
      <c r="B54" s="258" t="s">
        <v>1</v>
      </c>
      <c r="C54" s="64">
        <v>28407</v>
      </c>
      <c r="D54" s="297"/>
      <c r="E54" s="64">
        <v>4108</v>
      </c>
      <c r="F54" s="297"/>
      <c r="G54" s="64">
        <v>7021</v>
      </c>
      <c r="H54" s="297"/>
      <c r="I54" s="64">
        <v>17278</v>
      </c>
      <c r="J54" s="297"/>
      <c r="K54" s="77"/>
      <c r="L54" s="77"/>
    </row>
    <row r="55" spans="1:12" ht="15" customHeight="1">
      <c r="A55" s="11"/>
      <c r="B55" s="258" t="s">
        <v>2</v>
      </c>
      <c r="C55" s="64">
        <v>27024</v>
      </c>
      <c r="D55" s="297"/>
      <c r="E55" s="64">
        <v>4208</v>
      </c>
      <c r="F55" s="297"/>
      <c r="G55" s="64">
        <v>6997</v>
      </c>
      <c r="H55" s="297"/>
      <c r="I55" s="64">
        <v>15819</v>
      </c>
      <c r="J55" s="297"/>
      <c r="K55" s="77"/>
      <c r="L55" s="77"/>
    </row>
    <row r="56" spans="1:12" ht="15" customHeight="1">
      <c r="A56" s="11"/>
      <c r="B56" s="258" t="s">
        <v>3</v>
      </c>
      <c r="C56" s="64">
        <v>33291</v>
      </c>
      <c r="D56" s="297"/>
      <c r="E56" s="64">
        <v>3940</v>
      </c>
      <c r="F56" s="297"/>
      <c r="G56" s="64">
        <v>7121</v>
      </c>
      <c r="H56" s="297"/>
      <c r="I56" s="64">
        <v>22230</v>
      </c>
      <c r="J56" s="297"/>
      <c r="K56" s="77"/>
      <c r="L56" s="77"/>
    </row>
    <row r="57" spans="1:12" ht="15" customHeight="1">
      <c r="A57" s="11"/>
      <c r="B57" s="258"/>
      <c r="C57" s="64"/>
      <c r="D57" s="297"/>
      <c r="E57" s="64"/>
      <c r="F57" s="297"/>
      <c r="G57" s="64"/>
      <c r="H57" s="297"/>
      <c r="I57" s="64"/>
      <c r="J57" s="297"/>
      <c r="K57" s="77"/>
      <c r="L57" s="77"/>
    </row>
    <row r="58" spans="1:12" ht="15" customHeight="1">
      <c r="A58" s="11">
        <v>2019</v>
      </c>
      <c r="B58" s="258" t="s">
        <v>0</v>
      </c>
      <c r="C58" s="64">
        <v>30249</v>
      </c>
      <c r="D58" s="297"/>
      <c r="E58" s="64">
        <v>4469</v>
      </c>
      <c r="F58" s="297"/>
      <c r="G58" s="64">
        <v>6946</v>
      </c>
      <c r="H58" s="297"/>
      <c r="I58" s="64">
        <v>18834</v>
      </c>
      <c r="J58" s="297"/>
      <c r="K58" s="77"/>
      <c r="L58" s="77"/>
    </row>
    <row r="59" spans="1:12" ht="15" customHeight="1">
      <c r="A59" s="11"/>
      <c r="B59" s="258" t="s">
        <v>1</v>
      </c>
      <c r="C59" s="64">
        <v>30399</v>
      </c>
      <c r="D59" s="297"/>
      <c r="E59" s="64">
        <v>4235</v>
      </c>
      <c r="F59" s="297"/>
      <c r="G59" s="64">
        <v>6796</v>
      </c>
      <c r="H59" s="297"/>
      <c r="I59" s="64">
        <v>19368</v>
      </c>
      <c r="J59" s="297" t="s">
        <v>167</v>
      </c>
      <c r="K59" s="77"/>
      <c r="L59" s="77"/>
    </row>
    <row r="60" spans="1:12" ht="15" customHeight="1">
      <c r="A60" s="11"/>
      <c r="B60" s="258" t="s">
        <v>2</v>
      </c>
      <c r="C60" s="64">
        <v>33447</v>
      </c>
      <c r="D60" s="297"/>
      <c r="E60" s="64">
        <v>4178</v>
      </c>
      <c r="F60" s="297"/>
      <c r="G60" s="64">
        <v>6788</v>
      </c>
      <c r="H60" s="297"/>
      <c r="I60" s="64">
        <v>22481</v>
      </c>
      <c r="J60" s="297" t="s">
        <v>167</v>
      </c>
      <c r="K60" s="77"/>
      <c r="L60" s="77"/>
    </row>
    <row r="61" spans="1:12" ht="15" customHeight="1">
      <c r="A61" s="12"/>
      <c r="B61" s="258" t="s">
        <v>3</v>
      </c>
      <c r="C61" s="64">
        <v>28070</v>
      </c>
      <c r="D61" s="297"/>
      <c r="E61" s="64">
        <v>3860</v>
      </c>
      <c r="F61" s="297"/>
      <c r="G61" s="64">
        <v>6937</v>
      </c>
      <c r="H61" s="297"/>
      <c r="I61" s="64">
        <v>17273</v>
      </c>
      <c r="J61" s="297"/>
      <c r="K61" s="77"/>
      <c r="L61" s="77"/>
    </row>
    <row r="62" spans="1:12" ht="15" customHeight="1">
      <c r="A62" s="11"/>
      <c r="B62" s="258"/>
      <c r="C62" s="64"/>
      <c r="D62" s="297"/>
      <c r="E62" s="64"/>
      <c r="F62" s="297"/>
      <c r="G62" s="64"/>
      <c r="H62" s="297"/>
      <c r="I62" s="64"/>
      <c r="J62" s="297"/>
      <c r="K62" s="77"/>
      <c r="L62" s="77"/>
    </row>
    <row r="63" spans="1:12" ht="15" customHeight="1">
      <c r="A63" s="11">
        <v>2020</v>
      </c>
      <c r="B63" s="258" t="s">
        <v>0</v>
      </c>
      <c r="C63" s="64">
        <v>26926</v>
      </c>
      <c r="D63" s="297"/>
      <c r="E63" s="64">
        <v>4585</v>
      </c>
      <c r="F63" s="297"/>
      <c r="G63" s="64">
        <v>6916</v>
      </c>
      <c r="H63" s="297"/>
      <c r="I63" s="64">
        <v>15425</v>
      </c>
      <c r="J63" s="297"/>
      <c r="K63" s="77"/>
      <c r="L63" s="77"/>
    </row>
    <row r="64" spans="1:12" ht="15" customHeight="1">
      <c r="A64" s="11"/>
      <c r="B64" s="258" t="s">
        <v>1</v>
      </c>
      <c r="C64" s="64">
        <v>32542</v>
      </c>
      <c r="D64" s="297"/>
      <c r="E64" s="64">
        <v>2441</v>
      </c>
      <c r="F64" s="297"/>
      <c r="G64" s="64">
        <v>4820</v>
      </c>
      <c r="H64" s="297"/>
      <c r="I64" s="64">
        <v>25281</v>
      </c>
      <c r="J64" s="297"/>
      <c r="K64" s="77"/>
      <c r="L64" s="77"/>
    </row>
    <row r="65" spans="1:12" ht="15" customHeight="1">
      <c r="A65" s="11"/>
      <c r="B65" s="258" t="s">
        <v>2</v>
      </c>
      <c r="C65" s="64">
        <v>21187</v>
      </c>
      <c r="D65" s="297"/>
      <c r="E65" s="64">
        <v>2784</v>
      </c>
      <c r="F65" s="297"/>
      <c r="G65" s="64">
        <v>4489</v>
      </c>
      <c r="H65" s="297"/>
      <c r="I65" s="64">
        <v>13914</v>
      </c>
      <c r="J65" s="297" t="s">
        <v>167</v>
      </c>
      <c r="K65" s="77"/>
      <c r="L65" s="77"/>
    </row>
    <row r="66" spans="1:12" ht="15" customHeight="1">
      <c r="A66" s="12"/>
      <c r="B66" s="258" t="s">
        <v>3</v>
      </c>
      <c r="C66" s="64">
        <v>30922</v>
      </c>
      <c r="D66" s="297"/>
      <c r="E66" s="64">
        <v>2844</v>
      </c>
      <c r="F66" s="297" t="s">
        <v>167</v>
      </c>
      <c r="G66" s="64">
        <v>4244</v>
      </c>
      <c r="H66" s="297"/>
      <c r="I66" s="64">
        <v>23834</v>
      </c>
      <c r="J66" s="297" t="s">
        <v>167</v>
      </c>
      <c r="K66" s="77"/>
      <c r="L66" s="77"/>
    </row>
    <row r="67" spans="1:12" ht="15" customHeight="1">
      <c r="A67" s="12"/>
      <c r="B67" s="259"/>
      <c r="C67" s="64"/>
      <c r="D67" s="297"/>
      <c r="E67" s="64"/>
      <c r="F67" s="297"/>
      <c r="G67" s="64"/>
      <c r="H67" s="297"/>
      <c r="I67" s="64"/>
      <c r="J67" s="297"/>
      <c r="K67" s="77"/>
      <c r="L67" s="77"/>
    </row>
    <row r="68" spans="1:12" ht="15" customHeight="1">
      <c r="A68" s="11">
        <v>2021</v>
      </c>
      <c r="B68" s="258" t="s">
        <v>0</v>
      </c>
      <c r="C68" s="64">
        <v>26121</v>
      </c>
      <c r="D68" s="297"/>
      <c r="E68" s="64">
        <v>2801</v>
      </c>
      <c r="F68" s="297" t="s">
        <v>167</v>
      </c>
      <c r="G68" s="64">
        <v>4161</v>
      </c>
      <c r="H68" s="297"/>
      <c r="I68" s="64">
        <v>19159</v>
      </c>
      <c r="J68" s="297" t="s">
        <v>167</v>
      </c>
      <c r="K68" s="77"/>
      <c r="L68" s="77"/>
    </row>
    <row r="69" spans="1:12" s="137" customFormat="1" ht="15" customHeight="1">
      <c r="A69" s="11"/>
      <c r="B69" s="258" t="s">
        <v>1</v>
      </c>
      <c r="C69" s="64">
        <v>28206</v>
      </c>
      <c r="D69" s="297"/>
      <c r="E69" s="64">
        <v>2289</v>
      </c>
      <c r="F69" s="297"/>
      <c r="G69" s="64">
        <v>4367</v>
      </c>
      <c r="H69" s="297"/>
      <c r="I69" s="64">
        <v>21550</v>
      </c>
      <c r="J69" s="429"/>
      <c r="K69" s="77"/>
      <c r="L69" s="77"/>
    </row>
    <row r="70" spans="1:12" ht="15" customHeight="1" thickBot="1">
      <c r="A70" s="12"/>
      <c r="B70" s="259"/>
      <c r="C70" s="119"/>
      <c r="D70" s="119"/>
      <c r="E70" s="119"/>
      <c r="F70" s="119"/>
      <c r="G70" s="119"/>
      <c r="H70" s="119"/>
      <c r="I70" s="119"/>
      <c r="J70" s="298"/>
      <c r="K70" s="78"/>
      <c r="L70" s="78"/>
    </row>
    <row r="71" spans="1:12" ht="15" customHeight="1">
      <c r="A71" s="15" t="s">
        <v>168</v>
      </c>
      <c r="B71" s="260"/>
      <c r="C71" s="15"/>
      <c r="D71" s="15"/>
      <c r="E71" s="15"/>
      <c r="F71" s="15"/>
      <c r="G71" s="15"/>
      <c r="H71" s="15"/>
      <c r="I71" s="15"/>
      <c r="J71" s="299"/>
      <c r="K71" s="78"/>
      <c r="L71" s="78"/>
    </row>
    <row r="72" spans="1:12" ht="14.5">
      <c r="A72" s="16"/>
      <c r="B72" s="253"/>
      <c r="C72" s="64"/>
      <c r="D72" s="297"/>
      <c r="E72" s="64"/>
      <c r="F72" s="297"/>
      <c r="G72" s="64"/>
      <c r="H72" s="297"/>
      <c r="I72" s="64"/>
      <c r="J72" s="299"/>
      <c r="K72" s="78"/>
      <c r="L72" s="78"/>
    </row>
    <row r="73" spans="1:12" ht="15" thickBot="1">
      <c r="A73" s="14">
        <v>2020</v>
      </c>
      <c r="B73" s="261" t="s">
        <v>1</v>
      </c>
      <c r="C73" s="92">
        <v>-0.13324319341159099</v>
      </c>
      <c r="D73" s="300"/>
      <c r="E73" s="92">
        <v>-6.2269561655059397E-2</v>
      </c>
      <c r="F73" s="301"/>
      <c r="G73" s="92">
        <v>-9.3983402489626597E-2</v>
      </c>
      <c r="H73" s="300"/>
      <c r="I73" s="92">
        <v>-0.14758118745302801</v>
      </c>
      <c r="J73" s="302"/>
      <c r="K73" s="79"/>
      <c r="L73" s="79"/>
    </row>
    <row r="74" spans="1:12" ht="15">
      <c r="A74" s="50"/>
      <c r="B74" s="26"/>
      <c r="C74" s="15"/>
      <c r="D74" s="33"/>
      <c r="E74" s="15"/>
      <c r="F74" s="33"/>
      <c r="G74" s="15"/>
      <c r="H74" s="33"/>
      <c r="I74" s="15"/>
      <c r="J74" s="79"/>
      <c r="K74" s="79"/>
      <c r="L74" s="79"/>
    </row>
    <row r="75" spans="1:12" s="72" customFormat="1" ht="15" customHeight="1">
      <c r="A75" s="90"/>
      <c r="B75" s="105"/>
      <c r="C75" s="71"/>
      <c r="D75" s="71"/>
      <c r="E75" s="71"/>
      <c r="F75" s="71"/>
      <c r="G75" s="71"/>
      <c r="H75" s="71"/>
      <c r="I75" s="71"/>
      <c r="J75" s="71"/>
      <c r="K75" s="71"/>
      <c r="L75" s="71"/>
    </row>
    <row r="76" spans="1:12" s="20" customFormat="1" ht="40" customHeight="1">
      <c r="A76" s="88"/>
      <c r="B76" s="107"/>
      <c r="C76" s="91"/>
      <c r="D76" s="91"/>
      <c r="E76" s="91"/>
      <c r="F76" s="91"/>
      <c r="G76" s="91"/>
      <c r="H76" s="91"/>
      <c r="I76" s="91"/>
      <c r="J76" s="91"/>
      <c r="K76" s="101"/>
      <c r="L76" s="102"/>
    </row>
    <row r="77" spans="1:12" s="54" customFormat="1" ht="27" customHeight="1">
      <c r="A77" s="88"/>
      <c r="B77" s="107"/>
      <c r="C77" s="91"/>
      <c r="D77" s="91"/>
      <c r="E77" s="91"/>
      <c r="F77" s="91"/>
      <c r="G77" s="91"/>
      <c r="H77" s="91"/>
      <c r="I77" s="91"/>
      <c r="J77" s="91"/>
      <c r="K77" s="101"/>
      <c r="L77" s="102"/>
    </row>
    <row r="78" spans="1:12" s="53" customFormat="1" ht="15" customHeight="1">
      <c r="A78" s="88"/>
      <c r="B78" s="107"/>
      <c r="C78" s="91"/>
      <c r="D78" s="91"/>
      <c r="E78" s="91"/>
      <c r="F78" s="91"/>
      <c r="G78" s="91"/>
      <c r="H78" s="91"/>
      <c r="I78" s="91"/>
      <c r="J78" s="91"/>
      <c r="K78" s="101"/>
      <c r="L78" s="102"/>
    </row>
    <row r="79" spans="1:12" s="53" customFormat="1" ht="17.25" customHeight="1">
      <c r="A79" s="88"/>
      <c r="B79" s="107"/>
      <c r="C79" s="89"/>
      <c r="D79" s="89"/>
      <c r="E79" s="89"/>
      <c r="F79" s="89"/>
      <c r="G79" s="89"/>
      <c r="H79" s="89"/>
      <c r="I79" s="89"/>
      <c r="J79" s="89"/>
      <c r="K79" s="98"/>
      <c r="L79" s="104"/>
    </row>
    <row r="80" spans="1:12" ht="12.75" customHeight="1">
      <c r="A80" s="88"/>
      <c r="B80" s="107"/>
      <c r="C80" s="90"/>
      <c r="D80" s="90"/>
      <c r="E80" s="90"/>
      <c r="F80" s="90"/>
      <c r="G80" s="90"/>
      <c r="H80" s="90"/>
      <c r="I80" s="90"/>
      <c r="J80" s="90"/>
      <c r="K80" s="99"/>
      <c r="L80" s="105"/>
    </row>
    <row r="81" spans="3:12" ht="12.75" customHeight="1">
      <c r="C81" s="88"/>
      <c r="D81" s="88"/>
      <c r="E81" s="88"/>
      <c r="F81" s="88"/>
      <c r="G81" s="88"/>
      <c r="H81" s="88"/>
      <c r="I81" s="88"/>
      <c r="J81" s="88"/>
      <c r="K81" s="97"/>
      <c r="L81" s="103"/>
    </row>
    <row r="82" spans="3:12" ht="12.75" customHeight="1">
      <c r="C82" s="88"/>
      <c r="D82" s="88"/>
      <c r="E82" s="88"/>
      <c r="F82" s="88"/>
      <c r="G82" s="88"/>
      <c r="H82" s="88"/>
      <c r="I82" s="88"/>
      <c r="J82" s="88"/>
      <c r="K82" s="97"/>
      <c r="L82" s="103"/>
    </row>
    <row r="83" spans="3:12" ht="12.75" customHeight="1">
      <c r="C83" s="88"/>
      <c r="D83" s="88"/>
      <c r="E83" s="88"/>
      <c r="F83" s="88"/>
      <c r="G83" s="88"/>
      <c r="H83" s="88"/>
      <c r="I83" s="88"/>
      <c r="J83" s="88"/>
      <c r="K83" s="97"/>
      <c r="L83" s="103"/>
    </row>
    <row r="84" spans="3:12" ht="12.75" customHeight="1">
      <c r="C84" s="88"/>
      <c r="D84" s="88"/>
      <c r="E84" s="88"/>
      <c r="F84" s="88"/>
      <c r="G84" s="88"/>
      <c r="H84" s="88"/>
      <c r="I84" s="88"/>
      <c r="J84" s="88"/>
      <c r="K84" s="97"/>
      <c r="L84" s="103"/>
    </row>
    <row r="85" spans="3:12" ht="12.75" customHeight="1">
      <c r="C85" s="88"/>
      <c r="D85" s="88"/>
      <c r="E85" s="88"/>
      <c r="F85" s="88"/>
      <c r="G85" s="88"/>
      <c r="H85" s="88"/>
      <c r="I85" s="88"/>
      <c r="J85" s="88"/>
      <c r="K85" s="97"/>
      <c r="L85" s="103"/>
    </row>
  </sheetData>
  <dataConsolidate/>
  <hyperlinks>
    <hyperlink ref="A2:B2" location="Contents!A1" display="Back to contents" xr:uid="{19BB21EB-331B-458E-AE53-111715D5C1D0}"/>
  </hyperlinks>
  <printOptions horizontalCentered="1" verticalCentered="1" gridLinesSet="0"/>
  <pageMargins left="0.19685039370078741" right="0.19685039370078741" top="0.19685039370078741" bottom="0.19685039370078741" header="0.39370078740157483" footer="0.39370078740157483"/>
  <pageSetup paperSize="9" scale="32" orientation="portrait" horizontalDpi="300" verticalDpi="4294967292"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V73"/>
  <sheetViews>
    <sheetView showGridLines="0" zoomScaleNormal="100" workbookViewId="0">
      <pane ySplit="6" topLeftCell="A7" activePane="bottomLeft" state="frozen"/>
      <selection pane="bottomLeft"/>
    </sheetView>
  </sheetViews>
  <sheetFormatPr defaultColWidth="7.1796875" defaultRowHeight="15" customHeight="1"/>
  <cols>
    <col min="1" max="1" width="7.7265625" style="51" customWidth="1"/>
    <col min="2" max="2" width="7.7265625" style="254" customWidth="1"/>
    <col min="3" max="3" width="12.26953125" style="59" customWidth="1"/>
    <col min="4" max="4" width="2.7265625" style="60" customWidth="1"/>
    <col min="5" max="5" width="12" style="59" customWidth="1"/>
    <col min="6" max="6" width="2.7265625" style="60" customWidth="1"/>
    <col min="7" max="7" width="10.26953125" style="59" customWidth="1"/>
    <col min="8" max="8" width="2.7265625" style="60" customWidth="1"/>
    <col min="9" max="9" width="12.7265625" style="61" customWidth="1"/>
    <col min="10" max="10" width="2.7265625" style="55" customWidth="1"/>
    <col min="11" max="16384" width="7.1796875" style="5"/>
  </cols>
  <sheetData>
    <row r="1" spans="1:19" ht="21" customHeight="1">
      <c r="A1" s="142" t="s">
        <v>242</v>
      </c>
      <c r="B1" s="244"/>
      <c r="C1" s="28"/>
      <c r="D1" s="80"/>
      <c r="E1" s="28"/>
      <c r="F1" s="80"/>
      <c r="G1" s="28"/>
      <c r="H1" s="80"/>
      <c r="I1" s="28"/>
      <c r="J1" s="76"/>
    </row>
    <row r="2" spans="1:19" ht="21" customHeight="1">
      <c r="A2" s="111" t="s">
        <v>22</v>
      </c>
      <c r="B2" s="53"/>
      <c r="C2" s="137"/>
      <c r="D2" s="137"/>
      <c r="E2" s="137"/>
      <c r="F2" s="137"/>
      <c r="G2" s="137"/>
      <c r="H2" s="137"/>
      <c r="I2" s="137"/>
      <c r="J2" s="111"/>
      <c r="K2" s="137"/>
      <c r="L2" s="137"/>
      <c r="M2" s="137"/>
      <c r="N2" s="137"/>
      <c r="O2" s="137"/>
      <c r="P2" s="137"/>
      <c r="Q2" s="137"/>
      <c r="R2" s="137"/>
      <c r="S2" s="137"/>
    </row>
    <row r="3" spans="1:19" s="149" customFormat="1" ht="15" customHeight="1">
      <c r="A3" s="293" t="s">
        <v>102</v>
      </c>
      <c r="B3" s="255"/>
      <c r="G3" s="148"/>
      <c r="H3" s="143"/>
      <c r="J3" s="148"/>
      <c r="K3" s="148"/>
      <c r="L3" s="148"/>
      <c r="M3" s="148"/>
    </row>
    <row r="4" spans="1:19" s="149" customFormat="1" ht="15" customHeight="1">
      <c r="A4" s="426" t="s">
        <v>165</v>
      </c>
      <c r="B4" s="245"/>
      <c r="C4" s="145"/>
      <c r="D4" s="146"/>
      <c r="E4" s="145"/>
      <c r="F4" s="146"/>
      <c r="G4" s="147"/>
      <c r="H4" s="147"/>
      <c r="I4" s="148"/>
      <c r="J4" s="148"/>
      <c r="K4" s="148"/>
      <c r="L4" s="148"/>
      <c r="M4" s="148"/>
      <c r="N4" s="143"/>
    </row>
    <row r="5" spans="1:19" s="149" customFormat="1" ht="21" customHeight="1" thickBot="1">
      <c r="A5" s="150" t="s">
        <v>116</v>
      </c>
      <c r="B5" s="245"/>
      <c r="C5" s="145"/>
      <c r="D5" s="146"/>
      <c r="E5" s="145"/>
      <c r="F5" s="146"/>
      <c r="G5" s="147"/>
      <c r="H5" s="147"/>
      <c r="I5" s="148"/>
      <c r="J5" s="148"/>
      <c r="K5" s="148"/>
      <c r="L5" s="148"/>
    </row>
    <row r="6" spans="1:19" ht="56.25" customHeight="1" thickBot="1">
      <c r="A6" s="151" t="s">
        <v>104</v>
      </c>
      <c r="B6" s="246" t="s">
        <v>105</v>
      </c>
      <c r="C6" s="155" t="s">
        <v>176</v>
      </c>
      <c r="D6" s="154" t="s">
        <v>106</v>
      </c>
      <c r="E6" s="157" t="s">
        <v>240</v>
      </c>
      <c r="F6" s="154" t="s">
        <v>107</v>
      </c>
      <c r="G6" s="157" t="s">
        <v>241</v>
      </c>
      <c r="H6" s="154" t="s">
        <v>108</v>
      </c>
      <c r="I6" s="153" t="s">
        <v>239</v>
      </c>
      <c r="J6" s="154" t="s">
        <v>129</v>
      </c>
    </row>
    <row r="7" spans="1:19" ht="15" customHeight="1">
      <c r="A7" s="93">
        <v>2011</v>
      </c>
      <c r="B7" s="274" t="s">
        <v>0</v>
      </c>
      <c r="C7" s="315">
        <v>29.462663522539401</v>
      </c>
      <c r="D7" s="294"/>
      <c r="E7" s="315">
        <v>12.1507993890898</v>
      </c>
      <c r="F7" s="294"/>
      <c r="G7" s="315">
        <v>5.9989487597693003</v>
      </c>
      <c r="H7" s="294"/>
      <c r="I7" s="315">
        <v>11.312915373680299</v>
      </c>
      <c r="J7" s="294"/>
    </row>
    <row r="8" spans="1:19" ht="15" customHeight="1">
      <c r="A8" s="93"/>
      <c r="B8" s="274" t="s">
        <v>1</v>
      </c>
      <c r="C8" s="315">
        <v>28.441091551948499</v>
      </c>
      <c r="D8" s="294"/>
      <c r="E8" s="315">
        <v>11.254905735362099</v>
      </c>
      <c r="F8" s="294"/>
      <c r="G8" s="315">
        <v>6.2038493509873396</v>
      </c>
      <c r="H8" s="294"/>
      <c r="I8" s="315">
        <v>10.982336465599101</v>
      </c>
      <c r="J8" s="294"/>
    </row>
    <row r="9" spans="1:19" ht="15" customHeight="1">
      <c r="A9" s="93"/>
      <c r="B9" s="274" t="s">
        <v>2</v>
      </c>
      <c r="C9" s="315">
        <v>27.542518638412499</v>
      </c>
      <c r="D9" s="294"/>
      <c r="E9" s="315">
        <v>10.2509950467396</v>
      </c>
      <c r="F9" s="294"/>
      <c r="G9" s="315">
        <v>6.31093891959343</v>
      </c>
      <c r="H9" s="294"/>
      <c r="I9" s="315">
        <v>10.9805846720795</v>
      </c>
      <c r="J9" s="294"/>
    </row>
    <row r="10" spans="1:19" ht="15" customHeight="1">
      <c r="A10" s="93"/>
      <c r="B10" s="274" t="s">
        <v>3</v>
      </c>
      <c r="C10" s="315">
        <v>27.129665874567401</v>
      </c>
      <c r="D10" s="294"/>
      <c r="E10" s="315">
        <v>9.4864572609510809</v>
      </c>
      <c r="F10" s="294"/>
      <c r="G10" s="315">
        <v>6.5643623476429598</v>
      </c>
      <c r="H10" s="294"/>
      <c r="I10" s="315">
        <v>11.0788462659734</v>
      </c>
      <c r="J10" s="294"/>
    </row>
    <row r="11" spans="1:19" ht="15" customHeight="1">
      <c r="A11" s="93"/>
      <c r="B11" s="274"/>
      <c r="C11" s="315"/>
      <c r="D11" s="294"/>
      <c r="E11" s="315"/>
      <c r="F11" s="294"/>
      <c r="G11" s="315"/>
      <c r="H11" s="294"/>
      <c r="I11" s="315"/>
      <c r="J11" s="294"/>
    </row>
    <row r="12" spans="1:19" ht="15" customHeight="1">
      <c r="A12" s="93">
        <v>2012</v>
      </c>
      <c r="B12" s="274" t="s">
        <v>0</v>
      </c>
      <c r="C12" s="315">
        <v>26.738441208096098</v>
      </c>
      <c r="D12" s="294"/>
      <c r="E12" s="315">
        <v>8.6858320619395304</v>
      </c>
      <c r="F12" s="294"/>
      <c r="G12" s="315">
        <v>6.8026746504139197</v>
      </c>
      <c r="H12" s="294"/>
      <c r="I12" s="315">
        <v>11.2499344957426</v>
      </c>
      <c r="J12" s="294"/>
    </row>
    <row r="13" spans="1:19" ht="15" customHeight="1">
      <c r="A13" s="93"/>
      <c r="B13" s="274" t="s">
        <v>1</v>
      </c>
      <c r="C13" s="315">
        <v>25.987212477938101</v>
      </c>
      <c r="D13" s="294"/>
      <c r="E13" s="315">
        <v>7.9926662800418402</v>
      </c>
      <c r="F13" s="294"/>
      <c r="G13" s="315">
        <v>6.9477038461031597</v>
      </c>
      <c r="H13" s="294"/>
      <c r="I13" s="315">
        <v>11.046842351793099</v>
      </c>
      <c r="J13" s="294"/>
    </row>
    <row r="14" spans="1:19" ht="15" customHeight="1">
      <c r="A14" s="93"/>
      <c r="B14" s="274" t="s">
        <v>2</v>
      </c>
      <c r="C14" s="315">
        <v>25.452900934233799</v>
      </c>
      <c r="D14" s="294"/>
      <c r="E14" s="315">
        <v>7.5427672014056704</v>
      </c>
      <c r="F14" s="294"/>
      <c r="G14" s="315">
        <v>6.9738414499689396</v>
      </c>
      <c r="H14" s="294"/>
      <c r="I14" s="315">
        <v>10.936292282859201</v>
      </c>
      <c r="J14" s="294"/>
    </row>
    <row r="15" spans="1:19" ht="15" customHeight="1">
      <c r="A15" s="93"/>
      <c r="B15" s="274" t="s">
        <v>3</v>
      </c>
      <c r="C15" s="315">
        <v>24.5981114077996</v>
      </c>
      <c r="D15" s="294"/>
      <c r="E15" s="315">
        <v>7.1382710624488102</v>
      </c>
      <c r="F15" s="294"/>
      <c r="G15" s="315">
        <v>7.0043793377212102</v>
      </c>
      <c r="H15" s="294"/>
      <c r="I15" s="315">
        <v>10.4554610076296</v>
      </c>
      <c r="J15" s="294"/>
    </row>
    <row r="16" spans="1:19" ht="15" customHeight="1">
      <c r="A16" s="93"/>
      <c r="B16" s="274"/>
      <c r="C16" s="315"/>
      <c r="D16" s="294"/>
      <c r="E16" s="315"/>
      <c r="F16" s="294"/>
      <c r="G16" s="315"/>
      <c r="H16" s="294"/>
      <c r="I16" s="315"/>
      <c r="J16" s="294"/>
    </row>
    <row r="17" spans="1:22" ht="15" customHeight="1">
      <c r="A17" s="93">
        <v>2013</v>
      </c>
      <c r="B17" s="274" t="s">
        <v>0</v>
      </c>
      <c r="C17" s="315">
        <v>23.731680689726101</v>
      </c>
      <c r="D17" s="294"/>
      <c r="E17" s="315">
        <v>6.57687035133221</v>
      </c>
      <c r="F17" s="294"/>
      <c r="G17" s="315">
        <v>6.8406179909968898</v>
      </c>
      <c r="H17" s="294"/>
      <c r="I17" s="315">
        <v>10.314192347397</v>
      </c>
      <c r="J17" s="294"/>
    </row>
    <row r="18" spans="1:22" ht="15" customHeight="1">
      <c r="A18" s="93"/>
      <c r="B18" s="274" t="s">
        <v>1</v>
      </c>
      <c r="C18" s="315">
        <v>23.322659631335402</v>
      </c>
      <c r="D18" s="294"/>
      <c r="E18" s="315">
        <v>6.2042998932876099</v>
      </c>
      <c r="F18" s="294"/>
      <c r="G18" s="315">
        <v>6.6447133862539296</v>
      </c>
      <c r="H18" s="294"/>
      <c r="I18" s="315">
        <v>10.473646351793899</v>
      </c>
      <c r="J18" s="294"/>
    </row>
    <row r="19" spans="1:22" ht="15" customHeight="1">
      <c r="A19" s="93"/>
      <c r="B19" s="274" t="s">
        <v>2</v>
      </c>
      <c r="C19" s="315">
        <v>22.828271817821999</v>
      </c>
      <c r="D19" s="294"/>
      <c r="E19" s="315">
        <v>5.8296173294897402</v>
      </c>
      <c r="F19" s="294"/>
      <c r="G19" s="315">
        <v>6.3783792368477696</v>
      </c>
      <c r="H19" s="294"/>
      <c r="I19" s="315">
        <v>10.6202752514845</v>
      </c>
      <c r="J19" s="294"/>
    </row>
    <row r="20" spans="1:22" ht="15" customHeight="1">
      <c r="A20" s="93"/>
      <c r="B20" s="274" t="s">
        <v>3</v>
      </c>
      <c r="C20" s="315">
        <v>22.516507847181501</v>
      </c>
      <c r="D20" s="294"/>
      <c r="E20" s="315">
        <v>5.4818435606146103</v>
      </c>
      <c r="F20" s="294"/>
      <c r="G20" s="315">
        <v>6.1477430592864604</v>
      </c>
      <c r="H20" s="294"/>
      <c r="I20" s="315">
        <v>10.8869212272804</v>
      </c>
      <c r="J20" s="294"/>
    </row>
    <row r="21" spans="1:22" ht="15" customHeight="1">
      <c r="A21" s="93"/>
      <c r="B21" s="274"/>
      <c r="C21" s="315"/>
      <c r="D21" s="294"/>
      <c r="E21" s="315"/>
      <c r="F21" s="294"/>
      <c r="G21" s="315"/>
      <c r="H21" s="294"/>
      <c r="I21" s="315"/>
      <c r="J21" s="294"/>
      <c r="M21" s="111"/>
      <c r="N21" s="137"/>
      <c r="O21" s="137"/>
      <c r="P21" s="137"/>
      <c r="Q21" s="137"/>
      <c r="R21" s="137"/>
      <c r="S21" s="137"/>
      <c r="T21" s="137"/>
      <c r="U21" s="137"/>
      <c r="V21" s="137"/>
    </row>
    <row r="22" spans="1:22" ht="15" customHeight="1">
      <c r="A22" s="93">
        <v>2014</v>
      </c>
      <c r="B22" s="274" t="s">
        <v>0</v>
      </c>
      <c r="C22" s="315">
        <v>22.453145993299401</v>
      </c>
      <c r="D22" s="294"/>
      <c r="E22" s="315">
        <v>5.2499123924348998</v>
      </c>
      <c r="F22" s="294"/>
      <c r="G22" s="315">
        <v>5.9856795417288602</v>
      </c>
      <c r="H22" s="294"/>
      <c r="I22" s="315">
        <v>11.217554059135701</v>
      </c>
      <c r="J22" s="294"/>
    </row>
    <row r="23" spans="1:22" ht="15" customHeight="1">
      <c r="A23" s="93"/>
      <c r="B23" s="274" t="s">
        <v>1</v>
      </c>
      <c r="C23" s="315">
        <v>22.638051698203299</v>
      </c>
      <c r="D23" s="294"/>
      <c r="E23" s="315">
        <v>5.0156162445121097</v>
      </c>
      <c r="F23" s="294"/>
      <c r="G23" s="315">
        <v>5.9451830478259904</v>
      </c>
      <c r="H23" s="294"/>
      <c r="I23" s="315">
        <v>11.6772524058652</v>
      </c>
      <c r="J23" s="294"/>
    </row>
    <row r="24" spans="1:22" ht="15" customHeight="1">
      <c r="A24" s="93"/>
      <c r="B24" s="274" t="s">
        <v>2</v>
      </c>
      <c r="C24" s="315">
        <v>22.205023474638299</v>
      </c>
      <c r="D24" s="294"/>
      <c r="E24" s="315">
        <v>4.7603418946028802</v>
      </c>
      <c r="F24" s="294"/>
      <c r="G24" s="315">
        <v>5.9709403480938503</v>
      </c>
      <c r="H24" s="294"/>
      <c r="I24" s="315">
        <v>11.473741231941601</v>
      </c>
      <c r="J24" s="294"/>
    </row>
    <row r="25" spans="1:22" ht="15" customHeight="1">
      <c r="A25" s="93"/>
      <c r="B25" s="274" t="s">
        <v>3</v>
      </c>
      <c r="C25" s="315">
        <v>21.7195770567971</v>
      </c>
      <c r="D25" s="294"/>
      <c r="E25" s="315">
        <v>4.5010390519965098</v>
      </c>
      <c r="F25" s="294"/>
      <c r="G25" s="315">
        <v>5.9058571798333599</v>
      </c>
      <c r="H25" s="294"/>
      <c r="I25" s="315">
        <v>11.3126808249673</v>
      </c>
      <c r="J25" s="294"/>
    </row>
    <row r="26" spans="1:22" ht="15" customHeight="1">
      <c r="A26" s="93"/>
      <c r="B26" s="274"/>
      <c r="C26" s="315"/>
      <c r="D26" s="294"/>
      <c r="E26" s="315"/>
      <c r="F26" s="294"/>
      <c r="G26" s="315"/>
      <c r="H26" s="294"/>
      <c r="I26" s="315"/>
      <c r="J26" s="294"/>
    </row>
    <row r="27" spans="1:22" ht="15" customHeight="1">
      <c r="A27" s="93">
        <v>2015</v>
      </c>
      <c r="B27" s="274" t="s">
        <v>0</v>
      </c>
      <c r="C27" s="315">
        <v>20.586976822084701</v>
      </c>
      <c r="D27" s="294"/>
      <c r="E27" s="315">
        <v>4.2099637785779596</v>
      </c>
      <c r="F27" s="294"/>
      <c r="G27" s="315">
        <v>5.8188699464625202</v>
      </c>
      <c r="H27" s="294"/>
      <c r="I27" s="315">
        <v>10.5581430970442</v>
      </c>
      <c r="J27" s="294"/>
    </row>
    <row r="28" spans="1:22" ht="15" customHeight="1">
      <c r="A28" s="93"/>
      <c r="B28" s="274" t="s">
        <v>1</v>
      </c>
      <c r="C28" s="315">
        <v>18.744695278228399</v>
      </c>
      <c r="D28" s="294"/>
      <c r="E28" s="315">
        <v>3.8707894904506799</v>
      </c>
      <c r="F28" s="294"/>
      <c r="G28" s="315">
        <v>5.5476101213113598</v>
      </c>
      <c r="H28" s="294"/>
      <c r="I28" s="315">
        <v>9.3262956664664092</v>
      </c>
      <c r="J28" s="294"/>
    </row>
    <row r="29" spans="1:22" ht="15" customHeight="1">
      <c r="A29" s="93"/>
      <c r="B29" s="274" t="s">
        <v>2</v>
      </c>
      <c r="C29" s="315">
        <v>17.960015039272701</v>
      </c>
      <c r="D29" s="294"/>
      <c r="E29" s="315">
        <v>3.64015436114585</v>
      </c>
      <c r="F29" s="294"/>
      <c r="G29" s="315">
        <v>5.2766407654710799</v>
      </c>
      <c r="H29" s="294"/>
      <c r="I29" s="315">
        <v>9.0432199126557506</v>
      </c>
      <c r="J29" s="294"/>
    </row>
    <row r="30" spans="1:22" ht="15" customHeight="1">
      <c r="A30" s="93"/>
      <c r="B30" s="274" t="s">
        <v>3</v>
      </c>
      <c r="C30" s="315">
        <v>17.558486438328501</v>
      </c>
      <c r="D30" s="294"/>
      <c r="E30" s="315">
        <v>3.4772082263256499</v>
      </c>
      <c r="F30" s="294"/>
      <c r="G30" s="315">
        <v>5.3038998593868696</v>
      </c>
      <c r="H30" s="294"/>
      <c r="I30" s="315">
        <v>8.7773783526159406</v>
      </c>
      <c r="J30" s="294"/>
    </row>
    <row r="31" spans="1:22" ht="15" customHeight="1">
      <c r="A31" s="93"/>
      <c r="B31" s="274"/>
      <c r="C31" s="315"/>
      <c r="D31" s="294"/>
      <c r="E31" s="315"/>
      <c r="F31" s="294"/>
      <c r="G31" s="315"/>
      <c r="H31" s="294"/>
      <c r="I31" s="315"/>
      <c r="J31" s="294"/>
    </row>
    <row r="32" spans="1:22" ht="15" customHeight="1">
      <c r="A32" s="93">
        <v>2016</v>
      </c>
      <c r="B32" s="274" t="s">
        <v>0</v>
      </c>
      <c r="C32" s="315">
        <v>17.541962162257299</v>
      </c>
      <c r="D32" s="294"/>
      <c r="E32" s="315">
        <v>3.3318912980480002</v>
      </c>
      <c r="F32" s="294"/>
      <c r="G32" s="315">
        <v>5.4040610290437598</v>
      </c>
      <c r="H32" s="294"/>
      <c r="I32" s="315">
        <v>8.8060098351655807</v>
      </c>
      <c r="J32" s="294"/>
    </row>
    <row r="33" spans="1:10" ht="15" customHeight="1">
      <c r="A33" s="93"/>
      <c r="B33" s="274" t="s">
        <v>1</v>
      </c>
      <c r="C33" s="315">
        <v>18.407234095212601</v>
      </c>
      <c r="D33" s="294"/>
      <c r="E33" s="315">
        <v>3.2667122188745701</v>
      </c>
      <c r="F33" s="294"/>
      <c r="G33" s="315">
        <v>5.5909649639161296</v>
      </c>
      <c r="H33" s="294"/>
      <c r="I33" s="315">
        <v>9.5495569124219308</v>
      </c>
      <c r="J33" s="294"/>
    </row>
    <row r="34" spans="1:10" ht="15" customHeight="1">
      <c r="A34" s="93"/>
      <c r="B34" s="274" t="s">
        <v>2</v>
      </c>
      <c r="C34" s="315">
        <v>19.312879720572099</v>
      </c>
      <c r="D34" s="294"/>
      <c r="E34" s="315">
        <v>3.2689539610563201</v>
      </c>
      <c r="F34" s="294"/>
      <c r="G34" s="315">
        <v>5.7668315526390597</v>
      </c>
      <c r="H34" s="294"/>
      <c r="I34" s="315">
        <v>10.277094206876701</v>
      </c>
      <c r="J34" s="294"/>
    </row>
    <row r="35" spans="1:10" ht="15" customHeight="1">
      <c r="A35" s="93"/>
      <c r="B35" s="274" t="s">
        <v>3</v>
      </c>
      <c r="C35" s="315">
        <v>19.689769634263701</v>
      </c>
      <c r="D35" s="294"/>
      <c r="E35" s="315">
        <v>3.2737967431889698</v>
      </c>
      <c r="F35" s="294"/>
      <c r="G35" s="315">
        <v>5.6985251968792099</v>
      </c>
      <c r="H35" s="294"/>
      <c r="I35" s="315">
        <v>10.717447694195499</v>
      </c>
      <c r="J35" s="294"/>
    </row>
    <row r="36" spans="1:10" ht="15" customHeight="1">
      <c r="A36" s="93"/>
      <c r="B36" s="274"/>
      <c r="C36" s="315"/>
      <c r="D36" s="294"/>
      <c r="E36" s="315"/>
      <c r="F36" s="294"/>
      <c r="G36" s="315"/>
      <c r="H36" s="294"/>
      <c r="I36" s="315"/>
      <c r="J36" s="294"/>
    </row>
    <row r="37" spans="1:10" ht="15" customHeight="1">
      <c r="A37" s="93">
        <v>2017</v>
      </c>
      <c r="B37" s="274" t="s">
        <v>0</v>
      </c>
      <c r="C37" s="315">
        <v>20.559158568253</v>
      </c>
      <c r="D37" s="294"/>
      <c r="E37" s="315">
        <v>3.33439311979008</v>
      </c>
      <c r="F37" s="294"/>
      <c r="G37" s="315">
        <v>5.5588423374156601</v>
      </c>
      <c r="H37" s="294"/>
      <c r="I37" s="315">
        <v>11.665923111047199</v>
      </c>
      <c r="J37" s="294"/>
    </row>
    <row r="38" spans="1:10" ht="15" customHeight="1">
      <c r="A38" s="93"/>
      <c r="B38" s="274" t="s">
        <v>1</v>
      </c>
      <c r="C38" s="315">
        <v>20.451024943963098</v>
      </c>
      <c r="D38" s="294"/>
      <c r="E38" s="315">
        <v>3.3323435344071699</v>
      </c>
      <c r="F38" s="294"/>
      <c r="G38" s="315">
        <v>5.42132062021322</v>
      </c>
      <c r="H38" s="294"/>
      <c r="I38" s="315">
        <v>11.697360789342699</v>
      </c>
      <c r="J38" s="294"/>
    </row>
    <row r="39" spans="1:10" ht="15" customHeight="1">
      <c r="A39" s="93"/>
      <c r="B39" s="274" t="s">
        <v>2</v>
      </c>
      <c r="C39" s="315">
        <v>20.977274848095099</v>
      </c>
      <c r="D39" s="294"/>
      <c r="E39" s="315">
        <v>3.2843918987215801</v>
      </c>
      <c r="F39" s="294"/>
      <c r="G39" s="315">
        <v>5.3662896843291099</v>
      </c>
      <c r="H39" s="294"/>
      <c r="I39" s="315">
        <v>12.3265932650444</v>
      </c>
      <c r="J39" s="294"/>
    </row>
    <row r="40" spans="1:10" ht="15" customHeight="1">
      <c r="A40" s="93"/>
      <c r="B40" s="274" t="s">
        <v>3</v>
      </c>
      <c r="C40" s="315">
        <v>21.425598877078201</v>
      </c>
      <c r="D40" s="294"/>
      <c r="E40" s="315">
        <v>3.2662081362485802</v>
      </c>
      <c r="F40" s="294"/>
      <c r="G40" s="315">
        <v>5.38234603042737</v>
      </c>
      <c r="H40" s="294"/>
      <c r="I40" s="315">
        <v>12.777044710402301</v>
      </c>
      <c r="J40" s="294"/>
    </row>
    <row r="41" spans="1:10" ht="15" customHeight="1">
      <c r="A41" s="93"/>
      <c r="B41" s="274"/>
      <c r="C41" s="315"/>
      <c r="D41" s="294"/>
      <c r="E41" s="315"/>
      <c r="F41" s="294"/>
      <c r="G41" s="315"/>
      <c r="H41" s="294"/>
      <c r="I41" s="315"/>
      <c r="J41" s="294"/>
    </row>
    <row r="42" spans="1:10" ht="15" customHeight="1">
      <c r="A42" s="93">
        <v>2018</v>
      </c>
      <c r="B42" s="274" t="s">
        <v>0</v>
      </c>
      <c r="C42" s="315">
        <v>21.8362043631465</v>
      </c>
      <c r="D42" s="294"/>
      <c r="E42" s="315">
        <v>3.3264346910609701</v>
      </c>
      <c r="F42" s="294"/>
      <c r="G42" s="315">
        <v>5.46590560152399</v>
      </c>
      <c r="H42" s="294"/>
      <c r="I42" s="315">
        <v>13.0438640705616</v>
      </c>
      <c r="J42" s="294"/>
    </row>
    <row r="43" spans="1:10" ht="15" customHeight="1">
      <c r="A43" s="93"/>
      <c r="B43" s="274" t="s">
        <v>1</v>
      </c>
      <c r="C43" s="315">
        <v>23.106731563027299</v>
      </c>
      <c r="D43" s="294"/>
      <c r="E43" s="315">
        <v>3.4045853582459</v>
      </c>
      <c r="F43" s="294"/>
      <c r="G43" s="315">
        <v>5.6464295855320401</v>
      </c>
      <c r="H43" s="294"/>
      <c r="I43" s="315">
        <v>14.055716619249299</v>
      </c>
      <c r="J43" s="294"/>
    </row>
    <row r="44" spans="1:10" ht="15" customHeight="1">
      <c r="A44" s="93"/>
      <c r="B44" s="274" t="s">
        <v>2</v>
      </c>
      <c r="C44" s="315">
        <v>22.905285712687601</v>
      </c>
      <c r="D44" s="294"/>
      <c r="E44" s="315">
        <v>3.5005785268854601</v>
      </c>
      <c r="F44" s="294"/>
      <c r="G44" s="315">
        <v>5.7934746807781599</v>
      </c>
      <c r="H44" s="294"/>
      <c r="I44" s="315">
        <v>13.611232505024001</v>
      </c>
      <c r="J44" s="294"/>
    </row>
    <row r="45" spans="1:10" ht="15" customHeight="1">
      <c r="A45" s="93"/>
      <c r="B45" s="274" t="s">
        <v>3</v>
      </c>
      <c r="C45" s="315">
        <v>24.716209950758799</v>
      </c>
      <c r="D45" s="294"/>
      <c r="E45" s="315">
        <v>3.5760793473552002</v>
      </c>
      <c r="F45" s="294"/>
      <c r="G45" s="315">
        <v>5.9493151786559002</v>
      </c>
      <c r="H45" s="294"/>
      <c r="I45" s="315">
        <v>15.1908154247478</v>
      </c>
      <c r="J45" s="294"/>
    </row>
    <row r="46" spans="1:10" ht="15" customHeight="1">
      <c r="A46" s="93"/>
      <c r="B46" s="274"/>
      <c r="C46" s="315"/>
      <c r="D46" s="294"/>
      <c r="E46" s="315"/>
      <c r="F46" s="294"/>
      <c r="G46" s="315"/>
      <c r="H46" s="294"/>
      <c r="I46" s="315"/>
      <c r="J46" s="294"/>
    </row>
    <row r="47" spans="1:10" ht="15" customHeight="1">
      <c r="A47" s="93">
        <v>2019</v>
      </c>
      <c r="B47" s="274" t="s">
        <v>0</v>
      </c>
      <c r="C47" s="315">
        <v>25.532921619058801</v>
      </c>
      <c r="D47" s="294"/>
      <c r="E47" s="315">
        <v>3.5894303156127099</v>
      </c>
      <c r="F47" s="294"/>
      <c r="G47" s="315">
        <v>6.0274529395505398</v>
      </c>
      <c r="H47" s="294"/>
      <c r="I47" s="315">
        <v>15.9160383638956</v>
      </c>
      <c r="J47" s="294"/>
    </row>
    <row r="48" spans="1:10" ht="15" customHeight="1">
      <c r="A48" s="93"/>
      <c r="B48" s="274" t="s">
        <v>1</v>
      </c>
      <c r="C48" s="315">
        <v>25.9249744574287</v>
      </c>
      <c r="D48" s="294"/>
      <c r="E48" s="315">
        <v>3.6117463154567</v>
      </c>
      <c r="F48" s="294"/>
      <c r="G48" s="315">
        <v>5.9709976470818704</v>
      </c>
      <c r="H48" s="294"/>
      <c r="I48" s="315">
        <v>16.342230494890199</v>
      </c>
      <c r="J48" s="294"/>
    </row>
    <row r="49" spans="1:10" ht="15" customHeight="1">
      <c r="A49" s="93"/>
      <c r="B49" s="274" t="s">
        <v>2</v>
      </c>
      <c r="C49" s="315">
        <v>27.264321033495499</v>
      </c>
      <c r="D49" s="294"/>
      <c r="E49" s="315">
        <v>3.6003988540770702</v>
      </c>
      <c r="F49" s="294"/>
      <c r="G49" s="315">
        <v>5.9181208366475504</v>
      </c>
      <c r="H49" s="294"/>
      <c r="I49" s="315">
        <v>17.7458013427709</v>
      </c>
      <c r="J49" s="294"/>
    </row>
    <row r="50" spans="1:10" ht="15" customHeight="1">
      <c r="A50" s="276"/>
      <c r="B50" s="274" t="s">
        <v>3</v>
      </c>
      <c r="C50" s="315">
        <v>26.1112577470006</v>
      </c>
      <c r="D50" s="294"/>
      <c r="E50" s="315">
        <v>3.5783954258607999</v>
      </c>
      <c r="F50" s="294"/>
      <c r="G50" s="315">
        <v>5.8707315232420498</v>
      </c>
      <c r="H50" s="294"/>
      <c r="I50" s="315">
        <v>16.662130797897799</v>
      </c>
      <c r="J50" s="294"/>
    </row>
    <row r="51" spans="1:10" ht="15" customHeight="1">
      <c r="A51" s="93"/>
      <c r="B51" s="274"/>
      <c r="C51" s="315"/>
      <c r="D51" s="294"/>
      <c r="E51" s="315"/>
      <c r="F51" s="294"/>
      <c r="G51" s="315"/>
      <c r="H51" s="294"/>
      <c r="I51" s="315"/>
      <c r="J51" s="294"/>
    </row>
    <row r="52" spans="1:10" ht="15" customHeight="1">
      <c r="A52" s="93">
        <v>2020</v>
      </c>
      <c r="B52" s="274" t="s">
        <v>0</v>
      </c>
      <c r="C52" s="315">
        <v>25.372505218860201</v>
      </c>
      <c r="D52" s="294"/>
      <c r="E52" s="315">
        <v>3.5991458657675399</v>
      </c>
      <c r="F52" s="294"/>
      <c r="G52" s="315">
        <v>5.8577390627039998</v>
      </c>
      <c r="H52" s="294"/>
      <c r="I52" s="315">
        <v>15.9156202903887</v>
      </c>
      <c r="J52" s="294" t="s">
        <v>167</v>
      </c>
    </row>
    <row r="53" spans="1:10" ht="15" customHeight="1">
      <c r="A53" s="93"/>
      <c r="B53" s="274" t="s">
        <v>1</v>
      </c>
      <c r="C53" s="315">
        <v>25.801079700065099</v>
      </c>
      <c r="D53" s="294"/>
      <c r="E53" s="315">
        <v>3.21252605365774</v>
      </c>
      <c r="F53" s="294"/>
      <c r="G53" s="315">
        <v>5.4297746848233999</v>
      </c>
      <c r="H53" s="294"/>
      <c r="I53" s="315">
        <v>17.158778961584002</v>
      </c>
      <c r="J53" s="294" t="s">
        <v>167</v>
      </c>
    </row>
    <row r="54" spans="1:10" ht="15" customHeight="1">
      <c r="A54" s="93"/>
      <c r="B54" s="274" t="s">
        <v>2</v>
      </c>
      <c r="C54" s="315">
        <v>23.160571217758001</v>
      </c>
      <c r="D54" s="294"/>
      <c r="E54" s="315">
        <v>2.91197984407221</v>
      </c>
      <c r="F54" s="294"/>
      <c r="G54" s="315">
        <v>4.9339632149524899</v>
      </c>
      <c r="H54" s="294"/>
      <c r="I54" s="315">
        <v>15.314628158733299</v>
      </c>
      <c r="J54" s="294" t="s">
        <v>167</v>
      </c>
    </row>
    <row r="55" spans="1:10" ht="15" customHeight="1">
      <c r="A55" s="276"/>
      <c r="B55" s="274" t="s">
        <v>3</v>
      </c>
      <c r="C55" s="315">
        <v>23.7415228909075</v>
      </c>
      <c r="D55" s="294"/>
      <c r="E55" s="315">
        <v>2.69253726719255</v>
      </c>
      <c r="F55" s="294"/>
      <c r="G55" s="315">
        <v>4.3554247923316298</v>
      </c>
      <c r="H55" s="294"/>
      <c r="I55" s="315">
        <v>16.693560831383301</v>
      </c>
      <c r="J55" s="294" t="s">
        <v>167</v>
      </c>
    </row>
    <row r="56" spans="1:10" ht="15" customHeight="1">
      <c r="A56" s="276"/>
      <c r="B56" s="274"/>
      <c r="C56" s="315"/>
      <c r="D56" s="294"/>
      <c r="E56" s="315"/>
      <c r="F56" s="294"/>
      <c r="G56" s="315"/>
      <c r="H56" s="294"/>
      <c r="I56" s="315"/>
      <c r="J56" s="294"/>
    </row>
    <row r="57" spans="1:10" ht="15" customHeight="1">
      <c r="A57" s="93">
        <v>2021</v>
      </c>
      <c r="B57" s="274" t="s">
        <v>0</v>
      </c>
      <c r="C57" s="315">
        <v>23.529023430189302</v>
      </c>
      <c r="D57" s="294"/>
      <c r="E57" s="315">
        <v>2.3088910978059198</v>
      </c>
      <c r="F57" s="294" t="s">
        <v>167</v>
      </c>
      <c r="G57" s="315">
        <v>3.7626216105367201</v>
      </c>
      <c r="H57" s="294"/>
      <c r="I57" s="315">
        <v>17.457510721846699</v>
      </c>
      <c r="J57" s="294" t="s">
        <v>167</v>
      </c>
    </row>
    <row r="58" spans="1:10" s="137" customFormat="1" ht="15" customHeight="1">
      <c r="A58" s="93"/>
      <c r="B58" s="274" t="s">
        <v>1</v>
      </c>
      <c r="C58" s="315">
        <v>22.568556900281799</v>
      </c>
      <c r="D58" s="431"/>
      <c r="E58" s="315">
        <v>2.2726313733813801</v>
      </c>
      <c r="F58" s="431"/>
      <c r="G58" s="315">
        <v>3.6600009456928499</v>
      </c>
      <c r="H58" s="431"/>
      <c r="I58" s="315">
        <v>16.6359245812076</v>
      </c>
      <c r="J58" s="294"/>
    </row>
    <row r="59" spans="1:10" ht="10" customHeight="1" thickBot="1">
      <c r="A59" s="276"/>
      <c r="B59" s="277"/>
      <c r="C59" s="303"/>
      <c r="D59" s="304"/>
      <c r="E59" s="303"/>
      <c r="F59" s="304"/>
      <c r="G59" s="303"/>
      <c r="H59" s="304"/>
      <c r="I59" s="303"/>
      <c r="J59" s="279"/>
    </row>
    <row r="60" spans="1:10" ht="15" customHeight="1">
      <c r="A60" s="282" t="s">
        <v>169</v>
      </c>
      <c r="B60" s="283"/>
      <c r="C60" s="305"/>
      <c r="D60" s="306"/>
      <c r="E60" s="305"/>
      <c r="F60" s="306"/>
      <c r="G60" s="305"/>
      <c r="H60" s="306"/>
      <c r="I60" s="305"/>
      <c r="J60" s="283"/>
    </row>
    <row r="61" spans="1:10" ht="10" customHeight="1">
      <c r="A61" s="284"/>
      <c r="B61" s="285"/>
      <c r="C61" s="307"/>
      <c r="D61" s="308"/>
      <c r="E61" s="307"/>
      <c r="F61" s="308"/>
      <c r="G61" s="307"/>
      <c r="H61" s="308"/>
      <c r="I61" s="307"/>
      <c r="J61" s="285"/>
    </row>
    <row r="62" spans="1:10" ht="15" customHeight="1">
      <c r="A62" s="287">
        <v>2021</v>
      </c>
      <c r="B62" s="288" t="s">
        <v>0</v>
      </c>
      <c r="C62" s="311">
        <v>-0.96046652990752102</v>
      </c>
      <c r="D62" s="312"/>
      <c r="E62" s="311">
        <v>-3.6259724424546801E-2</v>
      </c>
      <c r="F62" s="312"/>
      <c r="G62" s="311">
        <v>-0.102620664843871</v>
      </c>
      <c r="H62" s="312"/>
      <c r="I62" s="311">
        <v>-0.82158614063909896</v>
      </c>
      <c r="J62" s="285"/>
    </row>
    <row r="63" spans="1:10" ht="10" customHeight="1">
      <c r="A63" s="310"/>
      <c r="B63" s="73"/>
      <c r="C63" s="433"/>
      <c r="D63" s="431"/>
      <c r="E63" s="433"/>
      <c r="F63" s="431"/>
      <c r="G63" s="433"/>
      <c r="H63" s="431"/>
      <c r="I63" s="434"/>
      <c r="J63" s="290"/>
    </row>
    <row r="64" spans="1:10" ht="15" customHeight="1" thickBot="1">
      <c r="A64" s="313">
        <v>2020</v>
      </c>
      <c r="B64" s="314" t="s">
        <v>1</v>
      </c>
      <c r="C64" s="309">
        <v>-3.2325227997833599</v>
      </c>
      <c r="D64" s="308"/>
      <c r="E64" s="309">
        <v>-0.93989468027636103</v>
      </c>
      <c r="F64" s="308"/>
      <c r="G64" s="309">
        <v>-1.7697737391305499</v>
      </c>
      <c r="H64" s="308"/>
      <c r="I64" s="309">
        <v>-0.52285438037645104</v>
      </c>
      <c r="J64" s="292"/>
    </row>
    <row r="65" spans="1:10" s="20" customFormat="1" ht="15" customHeight="1">
      <c r="A65" s="175"/>
      <c r="B65" s="175"/>
      <c r="C65" s="175"/>
      <c r="D65" s="175"/>
      <c r="E65" s="175"/>
      <c r="F65" s="175"/>
      <c r="G65" s="175"/>
      <c r="H65" s="175"/>
      <c r="I65" s="175"/>
      <c r="J65" s="175"/>
    </row>
    <row r="66" spans="1:10" s="20" customFormat="1" ht="12.5">
      <c r="A66" s="26"/>
      <c r="B66" s="26"/>
      <c r="C66" s="26"/>
      <c r="D66" s="26"/>
      <c r="E66" s="26"/>
      <c r="F66" s="26"/>
      <c r="G66" s="26"/>
      <c r="H66" s="26"/>
      <c r="I66" s="26"/>
      <c r="J66" s="26"/>
    </row>
    <row r="67" spans="1:10" s="53" customFormat="1" ht="15" customHeight="1">
      <c r="A67" s="26"/>
      <c r="B67" s="107"/>
      <c r="C67" s="103"/>
      <c r="D67" s="103"/>
      <c r="E67" s="103"/>
      <c r="F67" s="103"/>
      <c r="G67" s="103"/>
      <c r="H67" s="103"/>
      <c r="I67" s="103"/>
      <c r="J67" s="103"/>
    </row>
    <row r="68" spans="1:10" ht="15" customHeight="1">
      <c r="A68" s="26"/>
      <c r="B68" s="107"/>
      <c r="C68" s="103"/>
      <c r="D68" s="103"/>
      <c r="E68" s="103"/>
      <c r="F68" s="103"/>
      <c r="G68" s="103"/>
      <c r="H68" s="103"/>
      <c r="I68" s="103"/>
      <c r="J68" s="103"/>
    </row>
    <row r="69" spans="1:10" ht="15" customHeight="1">
      <c r="A69" s="135"/>
      <c r="B69" s="107"/>
      <c r="C69" s="103"/>
      <c r="D69" s="103"/>
      <c r="E69" s="103"/>
      <c r="F69" s="103"/>
      <c r="G69" s="103"/>
      <c r="H69" s="103"/>
      <c r="I69" s="103"/>
      <c r="J69" s="103"/>
    </row>
    <row r="70" spans="1:10" ht="15" customHeight="1">
      <c r="A70" s="114"/>
      <c r="B70" s="114"/>
      <c r="C70" s="114"/>
      <c r="D70" s="114"/>
      <c r="E70" s="114"/>
      <c r="F70" s="114"/>
      <c r="G70" s="114"/>
      <c r="H70" s="114"/>
      <c r="I70" s="114"/>
      <c r="J70" s="114"/>
    </row>
    <row r="71" spans="1:10" ht="15" customHeight="1">
      <c r="A71" s="103"/>
      <c r="B71" s="107"/>
      <c r="C71" s="103"/>
      <c r="D71" s="103"/>
      <c r="E71" s="103"/>
      <c r="F71" s="103"/>
      <c r="G71" s="103"/>
      <c r="H71" s="103"/>
      <c r="I71" s="103"/>
      <c r="J71" s="103"/>
    </row>
    <row r="72" spans="1:10" ht="15" customHeight="1">
      <c r="A72" s="103"/>
      <c r="B72" s="107"/>
      <c r="C72" s="103"/>
      <c r="D72" s="103"/>
      <c r="E72" s="103"/>
      <c r="F72" s="103"/>
      <c r="G72" s="103"/>
      <c r="H72" s="103"/>
      <c r="I72" s="103"/>
      <c r="J72" s="103"/>
    </row>
    <row r="73" spans="1:10" ht="15" customHeight="1">
      <c r="A73" s="103"/>
      <c r="B73" s="107"/>
      <c r="C73" s="103"/>
      <c r="D73" s="103"/>
      <c r="E73" s="103"/>
      <c r="F73" s="103"/>
      <c r="G73" s="103"/>
      <c r="H73" s="103"/>
      <c r="I73" s="103"/>
      <c r="J73" s="103"/>
    </row>
  </sheetData>
  <dataConsolidate/>
  <hyperlinks>
    <hyperlink ref="A2:B2" location="Contents!A1" display="Back to contents" xr:uid="{1D12486A-17CF-4DDF-BC78-9FD7A024B9BF}"/>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N94"/>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51" customWidth="1"/>
    <col min="2" max="2" width="7.7265625" style="254" customWidth="1"/>
    <col min="3" max="3" width="12.81640625" style="56" customWidth="1"/>
    <col min="4" max="4" width="2.7265625" style="55" customWidth="1"/>
    <col min="5" max="5" width="9.7265625" style="56" customWidth="1"/>
    <col min="6" max="6" width="2.7265625" style="55" customWidth="1"/>
    <col min="7" max="7" width="11" style="57" customWidth="1"/>
    <col min="8" max="8" width="2.7265625" style="55" customWidth="1"/>
    <col min="9" max="16384" width="8.81640625" style="5"/>
  </cols>
  <sheetData>
    <row r="1" spans="1:14" ht="21" customHeight="1">
      <c r="A1" s="142" t="s">
        <v>184</v>
      </c>
      <c r="B1" s="244"/>
      <c r="C1" s="2"/>
      <c r="D1" s="76"/>
      <c r="E1" s="2"/>
      <c r="F1" s="76"/>
      <c r="G1" s="2"/>
      <c r="H1" s="76"/>
    </row>
    <row r="2" spans="1:14" ht="21" customHeight="1">
      <c r="A2" s="111" t="s">
        <v>22</v>
      </c>
      <c r="B2" s="53"/>
      <c r="C2" s="137"/>
      <c r="D2" s="137"/>
      <c r="E2" s="137"/>
      <c r="F2" s="137"/>
      <c r="G2" s="137"/>
      <c r="H2" s="137"/>
      <c r="I2" s="137"/>
      <c r="J2" s="111"/>
    </row>
    <row r="3" spans="1:14" s="149" customFormat="1" ht="15" customHeight="1">
      <c r="A3" s="293" t="s">
        <v>102</v>
      </c>
      <c r="B3" s="255"/>
      <c r="G3" s="148"/>
      <c r="H3" s="143"/>
      <c r="J3" s="148"/>
      <c r="K3" s="148"/>
      <c r="L3" s="148"/>
      <c r="M3" s="148"/>
    </row>
    <row r="4" spans="1:14" s="149" customFormat="1" ht="15" customHeight="1">
      <c r="A4" s="426" t="s">
        <v>165</v>
      </c>
      <c r="B4" s="245"/>
      <c r="C4" s="145"/>
      <c r="D4" s="146"/>
      <c r="E4" s="145"/>
      <c r="F4" s="146"/>
      <c r="G4" s="147"/>
      <c r="H4" s="147"/>
      <c r="I4" s="148"/>
      <c r="J4" s="148"/>
      <c r="K4" s="148"/>
      <c r="L4" s="148"/>
      <c r="M4" s="148"/>
      <c r="N4" s="143"/>
    </row>
    <row r="5" spans="1:14" s="149" customFormat="1" ht="21" customHeight="1" thickBot="1">
      <c r="A5" s="150" t="s">
        <v>55</v>
      </c>
      <c r="B5" s="245"/>
      <c r="C5" s="145"/>
      <c r="D5" s="146"/>
      <c r="E5" s="145"/>
      <c r="F5" s="146"/>
      <c r="G5" s="147"/>
      <c r="H5" s="147"/>
      <c r="I5" s="148"/>
      <c r="J5" s="148"/>
      <c r="K5" s="148"/>
      <c r="L5" s="148"/>
    </row>
    <row r="6" spans="1:14" s="52" customFormat="1" ht="42.75" customHeight="1" thickBot="1">
      <c r="A6" s="151" t="s">
        <v>104</v>
      </c>
      <c r="B6" s="246" t="s">
        <v>105</v>
      </c>
      <c r="C6" s="155" t="s">
        <v>243</v>
      </c>
      <c r="D6" s="154" t="s">
        <v>106</v>
      </c>
      <c r="E6" s="157" t="s">
        <v>256</v>
      </c>
      <c r="F6" s="154" t="s">
        <v>130</v>
      </c>
      <c r="G6" s="157" t="s">
        <v>257</v>
      </c>
      <c r="H6" s="154" t="s">
        <v>131</v>
      </c>
    </row>
    <row r="7" spans="1:14" s="8" customFormat="1" ht="15" customHeight="1">
      <c r="A7" s="269">
        <v>2011</v>
      </c>
      <c r="B7" s="270"/>
      <c r="C7" s="271">
        <v>41928</v>
      </c>
      <c r="D7" s="272"/>
      <c r="E7" s="271">
        <v>7823</v>
      </c>
      <c r="F7" s="272"/>
      <c r="G7" s="271">
        <v>34105</v>
      </c>
      <c r="H7" s="272"/>
    </row>
    <row r="8" spans="1:14" s="8" customFormat="1" ht="15" customHeight="1">
      <c r="A8" s="269">
        <v>2012</v>
      </c>
      <c r="B8" s="270"/>
      <c r="C8" s="271">
        <v>31775</v>
      </c>
      <c r="D8" s="272"/>
      <c r="E8" s="271">
        <v>6591</v>
      </c>
      <c r="F8" s="272"/>
      <c r="G8" s="271">
        <v>25184</v>
      </c>
      <c r="H8" s="272"/>
    </row>
    <row r="9" spans="1:14" s="8" customFormat="1" ht="15" customHeight="1">
      <c r="A9" s="269">
        <v>2013</v>
      </c>
      <c r="B9" s="270"/>
      <c r="C9" s="271">
        <v>24565</v>
      </c>
      <c r="D9" s="272"/>
      <c r="E9" s="271">
        <v>5377</v>
      </c>
      <c r="F9" s="272"/>
      <c r="G9" s="271">
        <v>19188</v>
      </c>
      <c r="H9" s="272"/>
    </row>
    <row r="10" spans="1:14" s="8" customFormat="1" ht="15" customHeight="1">
      <c r="A10" s="269">
        <v>2014</v>
      </c>
      <c r="B10" s="270"/>
      <c r="C10" s="271">
        <v>20339</v>
      </c>
      <c r="D10" s="272"/>
      <c r="E10" s="271">
        <v>4783</v>
      </c>
      <c r="F10" s="272"/>
      <c r="G10" s="271">
        <v>15556</v>
      </c>
      <c r="H10" s="272"/>
    </row>
    <row r="11" spans="1:14" s="8" customFormat="1" ht="15" customHeight="1">
      <c r="A11" s="269">
        <v>2015</v>
      </c>
      <c r="B11" s="270"/>
      <c r="C11" s="271">
        <v>15849</v>
      </c>
      <c r="D11" s="272"/>
      <c r="E11" s="271">
        <v>4404</v>
      </c>
      <c r="F11" s="272"/>
      <c r="G11" s="271">
        <v>11445</v>
      </c>
      <c r="H11" s="272"/>
    </row>
    <row r="12" spans="1:14" s="8" customFormat="1" ht="15" customHeight="1">
      <c r="A12" s="269">
        <v>2016</v>
      </c>
      <c r="B12" s="270"/>
      <c r="C12" s="271">
        <v>15049</v>
      </c>
      <c r="D12" s="272"/>
      <c r="E12" s="271">
        <v>3901</v>
      </c>
      <c r="F12" s="272"/>
      <c r="G12" s="271">
        <v>11148</v>
      </c>
      <c r="H12" s="272"/>
    </row>
    <row r="13" spans="1:14" s="8" customFormat="1" ht="15" customHeight="1">
      <c r="A13" s="269">
        <v>2017</v>
      </c>
      <c r="B13" s="270"/>
      <c r="C13" s="271">
        <v>15106</v>
      </c>
      <c r="D13" s="272"/>
      <c r="E13" s="271">
        <v>3302</v>
      </c>
      <c r="F13" s="272"/>
      <c r="G13" s="271">
        <v>11804</v>
      </c>
      <c r="H13" s="272"/>
    </row>
    <row r="14" spans="1:14" s="8" customFormat="1" ht="15" customHeight="1">
      <c r="A14" s="269">
        <v>2018</v>
      </c>
      <c r="B14" s="270"/>
      <c r="C14" s="271">
        <v>16640</v>
      </c>
      <c r="D14" s="272"/>
      <c r="E14" s="271">
        <v>3658</v>
      </c>
      <c r="F14" s="272"/>
      <c r="G14" s="271">
        <v>12982</v>
      </c>
      <c r="H14" s="272"/>
    </row>
    <row r="15" spans="1:14" s="8" customFormat="1" ht="15" customHeight="1">
      <c r="A15" s="269">
        <v>2019</v>
      </c>
      <c r="B15" s="273"/>
      <c r="C15" s="271">
        <v>16742</v>
      </c>
      <c r="D15" s="272"/>
      <c r="E15" s="271">
        <v>3127</v>
      </c>
      <c r="F15" s="272"/>
      <c r="G15" s="271">
        <v>13615</v>
      </c>
      <c r="H15" s="272"/>
    </row>
    <row r="16" spans="1:14" s="8" customFormat="1" ht="15" customHeight="1">
      <c r="A16" s="269">
        <v>2020</v>
      </c>
      <c r="B16" s="273"/>
      <c r="C16" s="271">
        <v>12654</v>
      </c>
      <c r="D16" s="272" t="s">
        <v>167</v>
      </c>
      <c r="E16" s="271">
        <v>1342</v>
      </c>
      <c r="F16" s="272" t="s">
        <v>167</v>
      </c>
      <c r="G16" s="271">
        <v>11312</v>
      </c>
      <c r="H16" s="272" t="s">
        <v>167</v>
      </c>
    </row>
    <row r="17" spans="1:8" ht="15" customHeight="1">
      <c r="A17" s="318"/>
      <c r="B17" s="319"/>
      <c r="C17" s="275"/>
      <c r="D17" s="272"/>
      <c r="E17" s="275"/>
      <c r="F17" s="272"/>
      <c r="G17" s="275"/>
      <c r="H17" s="272"/>
    </row>
    <row r="18" spans="1:8" ht="15" customHeight="1">
      <c r="A18" s="93">
        <v>2011</v>
      </c>
      <c r="B18" s="274" t="s">
        <v>0</v>
      </c>
      <c r="C18" s="67">
        <v>11966</v>
      </c>
      <c r="D18" s="294" t="s">
        <v>167</v>
      </c>
      <c r="E18" s="67">
        <v>1879</v>
      </c>
      <c r="F18" s="294"/>
      <c r="G18" s="67">
        <v>9989</v>
      </c>
      <c r="H18" s="294" t="s">
        <v>167</v>
      </c>
    </row>
    <row r="19" spans="1:8" ht="15" customHeight="1">
      <c r="A19" s="93"/>
      <c r="B19" s="274" t="s">
        <v>1</v>
      </c>
      <c r="C19" s="67">
        <v>11112</v>
      </c>
      <c r="D19" s="294" t="s">
        <v>167</v>
      </c>
      <c r="E19" s="67">
        <v>1929</v>
      </c>
      <c r="F19" s="294" t="s">
        <v>167</v>
      </c>
      <c r="G19" s="67">
        <v>9239</v>
      </c>
      <c r="H19" s="294" t="s">
        <v>167</v>
      </c>
    </row>
    <row r="20" spans="1:8" ht="15" customHeight="1">
      <c r="A20" s="93"/>
      <c r="B20" s="274" t="s">
        <v>2</v>
      </c>
      <c r="C20" s="67">
        <v>9711</v>
      </c>
      <c r="D20" s="294" t="s">
        <v>167</v>
      </c>
      <c r="E20" s="67">
        <v>2026</v>
      </c>
      <c r="F20" s="294" t="s">
        <v>167</v>
      </c>
      <c r="G20" s="67">
        <v>7727</v>
      </c>
      <c r="H20" s="294" t="s">
        <v>167</v>
      </c>
    </row>
    <row r="21" spans="1:8" ht="15" customHeight="1">
      <c r="A21" s="93"/>
      <c r="B21" s="274" t="s">
        <v>3</v>
      </c>
      <c r="C21" s="67">
        <v>9138</v>
      </c>
      <c r="D21" s="294" t="s">
        <v>167</v>
      </c>
      <c r="E21" s="67">
        <v>1989</v>
      </c>
      <c r="F21" s="294" t="s">
        <v>167</v>
      </c>
      <c r="G21" s="67">
        <v>7151</v>
      </c>
      <c r="H21" s="294"/>
    </row>
    <row r="22" spans="1:8" ht="15" customHeight="1">
      <c r="A22" s="93"/>
      <c r="B22" s="274"/>
      <c r="C22" s="67"/>
      <c r="D22" s="294"/>
      <c r="E22" s="67"/>
      <c r="F22" s="294"/>
      <c r="G22" s="67"/>
      <c r="H22" s="294"/>
    </row>
    <row r="23" spans="1:8" ht="15" customHeight="1">
      <c r="A23" s="93">
        <v>2012</v>
      </c>
      <c r="B23" s="274" t="s">
        <v>0</v>
      </c>
      <c r="C23" s="67">
        <v>8686</v>
      </c>
      <c r="D23" s="294" t="s">
        <v>167</v>
      </c>
      <c r="E23" s="67">
        <v>1856</v>
      </c>
      <c r="F23" s="294" t="s">
        <v>167</v>
      </c>
      <c r="G23" s="67">
        <v>6831</v>
      </c>
      <c r="H23" s="294"/>
    </row>
    <row r="24" spans="1:8" ht="15" customHeight="1">
      <c r="A24" s="93"/>
      <c r="B24" s="274" t="s">
        <v>1</v>
      </c>
      <c r="C24" s="67">
        <v>8080</v>
      </c>
      <c r="D24" s="294" t="s">
        <v>167</v>
      </c>
      <c r="E24" s="67">
        <v>1696</v>
      </c>
      <c r="F24" s="294" t="s">
        <v>167</v>
      </c>
      <c r="G24" s="67">
        <v>6401</v>
      </c>
      <c r="H24" s="294" t="s">
        <v>167</v>
      </c>
    </row>
    <row r="25" spans="1:8" ht="15" customHeight="1">
      <c r="A25" s="93"/>
      <c r="B25" s="274" t="s">
        <v>2</v>
      </c>
      <c r="C25" s="67">
        <v>7717</v>
      </c>
      <c r="D25" s="294" t="s">
        <v>167</v>
      </c>
      <c r="E25" s="67">
        <v>1580</v>
      </c>
      <c r="F25" s="294" t="s">
        <v>167</v>
      </c>
      <c r="G25" s="67">
        <v>6158</v>
      </c>
      <c r="H25" s="294" t="s">
        <v>167</v>
      </c>
    </row>
    <row r="26" spans="1:8" ht="15" customHeight="1">
      <c r="A26" s="93"/>
      <c r="B26" s="274" t="s">
        <v>3</v>
      </c>
      <c r="C26" s="67">
        <v>7293</v>
      </c>
      <c r="D26" s="294" t="s">
        <v>167</v>
      </c>
      <c r="E26" s="67">
        <v>1458</v>
      </c>
      <c r="F26" s="294" t="s">
        <v>167</v>
      </c>
      <c r="G26" s="67">
        <v>5794</v>
      </c>
      <c r="H26" s="294"/>
    </row>
    <row r="27" spans="1:8" ht="15" customHeight="1">
      <c r="A27" s="93"/>
      <c r="B27" s="274"/>
      <c r="C27" s="67"/>
      <c r="D27" s="294"/>
      <c r="E27" s="67"/>
      <c r="F27" s="294"/>
      <c r="G27" s="67"/>
      <c r="H27" s="294"/>
    </row>
    <row r="28" spans="1:8" ht="15" customHeight="1">
      <c r="A28" s="93">
        <v>2013</v>
      </c>
      <c r="B28" s="274" t="s">
        <v>0</v>
      </c>
      <c r="C28" s="67">
        <v>6467</v>
      </c>
      <c r="D28" s="294" t="s">
        <v>167</v>
      </c>
      <c r="E28" s="67">
        <v>1330</v>
      </c>
      <c r="F28" s="294" t="s">
        <v>167</v>
      </c>
      <c r="G28" s="67">
        <v>5226</v>
      </c>
      <c r="H28" s="294" t="s">
        <v>167</v>
      </c>
    </row>
    <row r="29" spans="1:8" ht="15" customHeight="1">
      <c r="A29" s="93"/>
      <c r="B29" s="274" t="s">
        <v>1</v>
      </c>
      <c r="C29" s="67">
        <v>6362</v>
      </c>
      <c r="D29" s="294" t="s">
        <v>167</v>
      </c>
      <c r="E29" s="67">
        <v>1429</v>
      </c>
      <c r="F29" s="294" t="s">
        <v>167</v>
      </c>
      <c r="G29" s="67">
        <v>4910</v>
      </c>
      <c r="H29" s="294" t="s">
        <v>167</v>
      </c>
    </row>
    <row r="30" spans="1:8" ht="15" customHeight="1">
      <c r="A30" s="93"/>
      <c r="B30" s="274" t="s">
        <v>2</v>
      </c>
      <c r="C30" s="67">
        <v>6036</v>
      </c>
      <c r="D30" s="294"/>
      <c r="E30" s="67">
        <v>1342</v>
      </c>
      <c r="F30" s="294" t="s">
        <v>167</v>
      </c>
      <c r="G30" s="67">
        <v>4630</v>
      </c>
      <c r="H30" s="294"/>
    </row>
    <row r="31" spans="1:8" ht="15" customHeight="1">
      <c r="A31" s="93"/>
      <c r="B31" s="274" t="s">
        <v>3</v>
      </c>
      <c r="C31" s="67">
        <v>5700</v>
      </c>
      <c r="D31" s="294" t="s">
        <v>167</v>
      </c>
      <c r="E31" s="67">
        <v>1275</v>
      </c>
      <c r="F31" s="294" t="s">
        <v>167</v>
      </c>
      <c r="G31" s="67">
        <v>4421</v>
      </c>
      <c r="H31" s="294"/>
    </row>
    <row r="32" spans="1:8" ht="15" customHeight="1">
      <c r="A32" s="93"/>
      <c r="B32" s="274"/>
      <c r="C32" s="67"/>
      <c r="D32" s="294"/>
      <c r="E32" s="67"/>
      <c r="F32" s="294"/>
      <c r="G32" s="67"/>
      <c r="H32" s="294"/>
    </row>
    <row r="33" spans="1:8" ht="15" customHeight="1">
      <c r="A33" s="93">
        <v>2014</v>
      </c>
      <c r="B33" s="274" t="s">
        <v>0</v>
      </c>
      <c r="C33" s="67">
        <v>5429</v>
      </c>
      <c r="D33" s="294" t="s">
        <v>167</v>
      </c>
      <c r="E33" s="67">
        <v>1257</v>
      </c>
      <c r="F33" s="294" t="s">
        <v>167</v>
      </c>
      <c r="G33" s="67">
        <v>4205</v>
      </c>
      <c r="H33" s="294" t="s">
        <v>167</v>
      </c>
    </row>
    <row r="34" spans="1:8" ht="15" customHeight="1">
      <c r="A34" s="93"/>
      <c r="B34" s="274" t="s">
        <v>1</v>
      </c>
      <c r="C34" s="67">
        <v>5479</v>
      </c>
      <c r="D34" s="294" t="s">
        <v>167</v>
      </c>
      <c r="E34" s="67">
        <v>1334</v>
      </c>
      <c r="F34" s="294" t="s">
        <v>167</v>
      </c>
      <c r="G34" s="67">
        <v>4115</v>
      </c>
      <c r="H34" s="294" t="s">
        <v>167</v>
      </c>
    </row>
    <row r="35" spans="1:8" ht="15" customHeight="1">
      <c r="A35" s="93"/>
      <c r="B35" s="274" t="s">
        <v>2</v>
      </c>
      <c r="C35" s="67">
        <v>4907</v>
      </c>
      <c r="D35" s="294" t="s">
        <v>167</v>
      </c>
      <c r="E35" s="67">
        <v>1151</v>
      </c>
      <c r="F35" s="294" t="s">
        <v>167</v>
      </c>
      <c r="G35" s="67">
        <v>3720</v>
      </c>
      <c r="H35" s="294" t="s">
        <v>167</v>
      </c>
    </row>
    <row r="36" spans="1:8" ht="15" customHeight="1">
      <c r="A36" s="93"/>
      <c r="B36" s="274" t="s">
        <v>3</v>
      </c>
      <c r="C36" s="67">
        <v>4525</v>
      </c>
      <c r="D36" s="294" t="s">
        <v>167</v>
      </c>
      <c r="E36" s="67">
        <v>1041</v>
      </c>
      <c r="F36" s="294" t="s">
        <v>167</v>
      </c>
      <c r="G36" s="67">
        <v>3516</v>
      </c>
      <c r="H36" s="294" t="s">
        <v>167</v>
      </c>
    </row>
    <row r="37" spans="1:8" ht="15" customHeight="1">
      <c r="A37" s="93"/>
      <c r="B37" s="274"/>
      <c r="C37" s="67"/>
      <c r="D37" s="294"/>
      <c r="E37" s="67"/>
      <c r="F37" s="294"/>
      <c r="G37" s="67"/>
      <c r="H37" s="294"/>
    </row>
    <row r="38" spans="1:8" ht="15" customHeight="1">
      <c r="A38" s="93">
        <v>2015</v>
      </c>
      <c r="B38" s="274" t="s">
        <v>0</v>
      </c>
      <c r="C38" s="67">
        <v>4201</v>
      </c>
      <c r="D38" s="294" t="s">
        <v>167</v>
      </c>
      <c r="E38" s="67">
        <v>1068</v>
      </c>
      <c r="F38" s="294" t="s">
        <v>167</v>
      </c>
      <c r="G38" s="67">
        <v>3136</v>
      </c>
      <c r="H38" s="294" t="s">
        <v>167</v>
      </c>
    </row>
    <row r="39" spans="1:8" ht="15" customHeight="1">
      <c r="A39" s="93"/>
      <c r="B39" s="274" t="s">
        <v>1</v>
      </c>
      <c r="C39" s="67">
        <v>3996</v>
      </c>
      <c r="D39" s="294" t="s">
        <v>167</v>
      </c>
      <c r="E39" s="67">
        <v>1075</v>
      </c>
      <c r="F39" s="294" t="s">
        <v>167</v>
      </c>
      <c r="G39" s="67">
        <v>2909</v>
      </c>
      <c r="H39" s="294"/>
    </row>
    <row r="40" spans="1:8" ht="15" customHeight="1">
      <c r="A40" s="93"/>
      <c r="B40" s="274" t="s">
        <v>2</v>
      </c>
      <c r="C40" s="67">
        <v>3871</v>
      </c>
      <c r="D40" s="294" t="s">
        <v>167</v>
      </c>
      <c r="E40" s="67">
        <v>1131</v>
      </c>
      <c r="F40" s="294" t="s">
        <v>167</v>
      </c>
      <c r="G40" s="67">
        <v>2767</v>
      </c>
      <c r="H40" s="294" t="s">
        <v>167</v>
      </c>
    </row>
    <row r="41" spans="1:8" ht="15" customHeight="1">
      <c r="A41" s="93"/>
      <c r="B41" s="274" t="s">
        <v>3</v>
      </c>
      <c r="C41" s="67">
        <v>3781</v>
      </c>
      <c r="D41" s="294" t="s">
        <v>167</v>
      </c>
      <c r="E41" s="67">
        <v>1130</v>
      </c>
      <c r="F41" s="294" t="s">
        <v>167</v>
      </c>
      <c r="G41" s="67">
        <v>2634</v>
      </c>
      <c r="H41" s="294" t="s">
        <v>167</v>
      </c>
    </row>
    <row r="42" spans="1:8" ht="15" customHeight="1">
      <c r="A42" s="93"/>
      <c r="B42" s="274"/>
      <c r="C42" s="67"/>
      <c r="D42" s="294"/>
      <c r="E42" s="67"/>
      <c r="F42" s="294"/>
      <c r="G42" s="67"/>
      <c r="H42" s="294"/>
    </row>
    <row r="43" spans="1:8" ht="15" customHeight="1">
      <c r="A43" s="93">
        <v>2016</v>
      </c>
      <c r="B43" s="274" t="s">
        <v>0</v>
      </c>
      <c r="C43" s="67">
        <v>3634</v>
      </c>
      <c r="D43" s="294" t="s">
        <v>167</v>
      </c>
      <c r="E43" s="67">
        <v>1047</v>
      </c>
      <c r="F43" s="294" t="s">
        <v>167</v>
      </c>
      <c r="G43" s="67">
        <v>2580</v>
      </c>
      <c r="H43" s="294" t="s">
        <v>167</v>
      </c>
    </row>
    <row r="44" spans="1:8" ht="15" customHeight="1">
      <c r="A44" s="93"/>
      <c r="B44" s="274" t="s">
        <v>1</v>
      </c>
      <c r="C44" s="67">
        <v>3675</v>
      </c>
      <c r="D44" s="294" t="s">
        <v>167</v>
      </c>
      <c r="E44" s="67">
        <v>961</v>
      </c>
      <c r="F44" s="294" t="s">
        <v>167</v>
      </c>
      <c r="G44" s="67">
        <v>2670</v>
      </c>
      <c r="H44" s="294"/>
    </row>
    <row r="45" spans="1:8" ht="15" customHeight="1">
      <c r="A45" s="93"/>
      <c r="B45" s="274" t="s">
        <v>2</v>
      </c>
      <c r="C45" s="67">
        <v>3898</v>
      </c>
      <c r="D45" s="294" t="s">
        <v>167</v>
      </c>
      <c r="E45" s="67">
        <v>942</v>
      </c>
      <c r="F45" s="294" t="s">
        <v>167</v>
      </c>
      <c r="G45" s="67">
        <v>3007</v>
      </c>
      <c r="H45" s="294" t="s">
        <v>167</v>
      </c>
    </row>
    <row r="46" spans="1:8" ht="15" customHeight="1">
      <c r="A46" s="93"/>
      <c r="B46" s="274" t="s">
        <v>3</v>
      </c>
      <c r="C46" s="67">
        <v>3842</v>
      </c>
      <c r="D46" s="294" t="s">
        <v>167</v>
      </c>
      <c r="E46" s="67">
        <v>950</v>
      </c>
      <c r="F46" s="294" t="s">
        <v>167</v>
      </c>
      <c r="G46" s="67">
        <v>2891</v>
      </c>
      <c r="H46" s="294"/>
    </row>
    <row r="47" spans="1:8" ht="15" customHeight="1">
      <c r="A47" s="93"/>
      <c r="B47" s="274"/>
      <c r="C47" s="67"/>
      <c r="D47" s="294"/>
      <c r="E47" s="67"/>
      <c r="F47" s="294"/>
      <c r="G47" s="67"/>
      <c r="H47" s="294"/>
    </row>
    <row r="48" spans="1:8" ht="15" customHeight="1">
      <c r="A48" s="93">
        <v>2017</v>
      </c>
      <c r="B48" s="274" t="s">
        <v>0</v>
      </c>
      <c r="C48" s="67">
        <v>3840</v>
      </c>
      <c r="D48" s="294" t="s">
        <v>167</v>
      </c>
      <c r="E48" s="67">
        <v>851</v>
      </c>
      <c r="F48" s="294" t="s">
        <v>167</v>
      </c>
      <c r="G48" s="67">
        <v>2960</v>
      </c>
      <c r="H48" s="294" t="s">
        <v>167</v>
      </c>
    </row>
    <row r="49" spans="1:8" ht="15" customHeight="1">
      <c r="A49" s="93"/>
      <c r="B49" s="274" t="s">
        <v>1</v>
      </c>
      <c r="C49" s="67">
        <v>3781</v>
      </c>
      <c r="D49" s="294" t="s">
        <v>167</v>
      </c>
      <c r="E49" s="67">
        <v>832</v>
      </c>
      <c r="F49" s="294" t="s">
        <v>167</v>
      </c>
      <c r="G49" s="67">
        <v>2917</v>
      </c>
      <c r="H49" s="294" t="s">
        <v>167</v>
      </c>
    </row>
    <row r="50" spans="1:8" ht="15" customHeight="1">
      <c r="A50" s="93"/>
      <c r="B50" s="274" t="s">
        <v>2</v>
      </c>
      <c r="C50" s="67">
        <v>3705</v>
      </c>
      <c r="D50" s="294" t="s">
        <v>167</v>
      </c>
      <c r="E50" s="67">
        <v>787</v>
      </c>
      <c r="F50" s="294" t="s">
        <v>167</v>
      </c>
      <c r="G50" s="67">
        <v>2933</v>
      </c>
      <c r="H50" s="294" t="s">
        <v>167</v>
      </c>
    </row>
    <row r="51" spans="1:8" ht="15" customHeight="1">
      <c r="A51" s="93"/>
      <c r="B51" s="274" t="s">
        <v>3</v>
      </c>
      <c r="C51" s="67">
        <v>3780</v>
      </c>
      <c r="D51" s="294" t="s">
        <v>167</v>
      </c>
      <c r="E51" s="67">
        <v>832</v>
      </c>
      <c r="F51" s="294" t="s">
        <v>167</v>
      </c>
      <c r="G51" s="67">
        <v>2994</v>
      </c>
      <c r="H51" s="294" t="s">
        <v>167</v>
      </c>
    </row>
    <row r="52" spans="1:8" ht="15" customHeight="1">
      <c r="A52" s="93"/>
      <c r="B52" s="274"/>
      <c r="C52" s="67"/>
      <c r="D52" s="294"/>
      <c r="E52" s="67"/>
      <c r="F52" s="294"/>
      <c r="G52" s="67"/>
      <c r="H52" s="294"/>
    </row>
    <row r="53" spans="1:8" ht="15" customHeight="1">
      <c r="A53" s="93">
        <v>2018</v>
      </c>
      <c r="B53" s="274" t="s">
        <v>0</v>
      </c>
      <c r="C53" s="67">
        <v>4173</v>
      </c>
      <c r="D53" s="294" t="s">
        <v>167</v>
      </c>
      <c r="E53" s="67">
        <v>926</v>
      </c>
      <c r="F53" s="294" t="s">
        <v>167</v>
      </c>
      <c r="G53" s="67">
        <v>3192</v>
      </c>
      <c r="H53" s="294" t="s">
        <v>167</v>
      </c>
    </row>
    <row r="54" spans="1:8" ht="15" customHeight="1">
      <c r="A54" s="93"/>
      <c r="B54" s="274" t="s">
        <v>1</v>
      </c>
      <c r="C54" s="67">
        <v>4135</v>
      </c>
      <c r="D54" s="294" t="s">
        <v>167</v>
      </c>
      <c r="E54" s="67">
        <v>954</v>
      </c>
      <c r="F54" s="294" t="s">
        <v>167</v>
      </c>
      <c r="G54" s="67">
        <v>3166</v>
      </c>
      <c r="H54" s="294" t="s">
        <v>167</v>
      </c>
    </row>
    <row r="55" spans="1:8" ht="15" customHeight="1">
      <c r="A55" s="93"/>
      <c r="B55" s="274" t="s">
        <v>2</v>
      </c>
      <c r="C55" s="67">
        <v>4171</v>
      </c>
      <c r="D55" s="294" t="s">
        <v>167</v>
      </c>
      <c r="E55" s="67">
        <v>973</v>
      </c>
      <c r="F55" s="294" t="s">
        <v>167</v>
      </c>
      <c r="G55" s="67">
        <v>3283</v>
      </c>
      <c r="H55" s="294" t="s">
        <v>167</v>
      </c>
    </row>
    <row r="56" spans="1:8" ht="15" customHeight="1">
      <c r="A56" s="93"/>
      <c r="B56" s="274" t="s">
        <v>3</v>
      </c>
      <c r="C56" s="67">
        <v>4161</v>
      </c>
      <c r="D56" s="294" t="s">
        <v>167</v>
      </c>
      <c r="E56" s="67">
        <v>805</v>
      </c>
      <c r="F56" s="294" t="s">
        <v>167</v>
      </c>
      <c r="G56" s="67">
        <v>3341</v>
      </c>
      <c r="H56" s="294" t="s">
        <v>167</v>
      </c>
    </row>
    <row r="57" spans="1:8" ht="15" customHeight="1">
      <c r="A57" s="93"/>
      <c r="B57" s="274"/>
      <c r="C57" s="67"/>
      <c r="D57" s="294"/>
      <c r="E57" s="67"/>
      <c r="F57" s="294"/>
      <c r="G57" s="67"/>
      <c r="H57" s="294"/>
    </row>
    <row r="58" spans="1:8" ht="15" customHeight="1">
      <c r="A58" s="93">
        <v>2019</v>
      </c>
      <c r="B58" s="274" t="s">
        <v>0</v>
      </c>
      <c r="C58" s="67">
        <v>4167</v>
      </c>
      <c r="D58" s="294" t="s">
        <v>167</v>
      </c>
      <c r="E58" s="67">
        <v>818</v>
      </c>
      <c r="F58" s="294" t="s">
        <v>167</v>
      </c>
      <c r="G58" s="67">
        <v>3338</v>
      </c>
      <c r="H58" s="294" t="s">
        <v>167</v>
      </c>
    </row>
    <row r="59" spans="1:8" ht="15" customHeight="1">
      <c r="A59" s="93"/>
      <c r="B59" s="274" t="s">
        <v>1</v>
      </c>
      <c r="C59" s="67">
        <v>4361</v>
      </c>
      <c r="D59" s="294" t="s">
        <v>167</v>
      </c>
      <c r="E59" s="67">
        <v>911</v>
      </c>
      <c r="F59" s="294" t="s">
        <v>167</v>
      </c>
      <c r="G59" s="67">
        <v>3463</v>
      </c>
      <c r="H59" s="294" t="s">
        <v>167</v>
      </c>
    </row>
    <row r="60" spans="1:8" ht="15" customHeight="1">
      <c r="A60" s="93"/>
      <c r="B60" s="274" t="s">
        <v>2</v>
      </c>
      <c r="C60" s="67">
        <v>4147</v>
      </c>
      <c r="D60" s="294" t="s">
        <v>167</v>
      </c>
      <c r="E60" s="67">
        <v>759</v>
      </c>
      <c r="F60" s="294" t="s">
        <v>167</v>
      </c>
      <c r="G60" s="67">
        <v>3397</v>
      </c>
      <c r="H60" s="294" t="s">
        <v>167</v>
      </c>
    </row>
    <row r="61" spans="1:8" ht="15" customHeight="1">
      <c r="A61" s="276"/>
      <c r="B61" s="274" t="s">
        <v>3</v>
      </c>
      <c r="C61" s="67">
        <v>4068</v>
      </c>
      <c r="D61" s="294" t="s">
        <v>167</v>
      </c>
      <c r="E61" s="67">
        <v>639</v>
      </c>
      <c r="F61" s="294" t="s">
        <v>167</v>
      </c>
      <c r="G61" s="67">
        <v>3417</v>
      </c>
      <c r="H61" s="294" t="s">
        <v>167</v>
      </c>
    </row>
    <row r="62" spans="1:8" ht="15" customHeight="1">
      <c r="A62" s="93"/>
      <c r="B62" s="274"/>
      <c r="C62" s="67"/>
      <c r="D62" s="294"/>
      <c r="E62" s="67"/>
      <c r="F62" s="294"/>
      <c r="G62" s="67"/>
      <c r="H62" s="294"/>
    </row>
    <row r="63" spans="1:8" ht="15" customHeight="1">
      <c r="A63" s="93">
        <v>2020</v>
      </c>
      <c r="B63" s="274" t="s">
        <v>0</v>
      </c>
      <c r="C63" s="67">
        <v>4302</v>
      </c>
      <c r="D63" s="294" t="s">
        <v>167</v>
      </c>
      <c r="E63" s="67">
        <v>580</v>
      </c>
      <c r="F63" s="294" t="s">
        <v>167</v>
      </c>
      <c r="G63" s="67">
        <v>3676</v>
      </c>
      <c r="H63" s="294" t="s">
        <v>167</v>
      </c>
    </row>
    <row r="64" spans="1:8" ht="15" customHeight="1">
      <c r="A64" s="93"/>
      <c r="B64" s="274" t="s">
        <v>1</v>
      </c>
      <c r="C64" s="67">
        <v>2558</v>
      </c>
      <c r="D64" s="294" t="s">
        <v>167</v>
      </c>
      <c r="E64" s="67">
        <v>177</v>
      </c>
      <c r="F64" s="294" t="s">
        <v>167</v>
      </c>
      <c r="G64" s="67">
        <v>2400</v>
      </c>
      <c r="H64" s="294" t="s">
        <v>167</v>
      </c>
    </row>
    <row r="65" spans="1:8" ht="15" customHeight="1">
      <c r="A65" s="93"/>
      <c r="B65" s="274" t="s">
        <v>2</v>
      </c>
      <c r="C65" s="67">
        <v>2795</v>
      </c>
      <c r="D65" s="294" t="s">
        <v>167</v>
      </c>
      <c r="E65" s="67">
        <v>280</v>
      </c>
      <c r="F65" s="294" t="s">
        <v>167</v>
      </c>
      <c r="G65" s="67">
        <v>2550</v>
      </c>
      <c r="H65" s="294" t="s">
        <v>167</v>
      </c>
    </row>
    <row r="66" spans="1:8" ht="15" customHeight="1">
      <c r="A66" s="276"/>
      <c r="B66" s="274" t="s">
        <v>3</v>
      </c>
      <c r="C66" s="67">
        <v>2999</v>
      </c>
      <c r="D66" s="294" t="s">
        <v>167</v>
      </c>
      <c r="E66" s="67">
        <v>305</v>
      </c>
      <c r="F66" s="294" t="s">
        <v>167</v>
      </c>
      <c r="G66" s="67">
        <v>2685</v>
      </c>
      <c r="H66" s="294" t="s">
        <v>167</v>
      </c>
    </row>
    <row r="67" spans="1:8" ht="12.5">
      <c r="A67" s="276"/>
      <c r="B67" s="277"/>
      <c r="C67" s="67"/>
      <c r="D67" s="294"/>
      <c r="E67" s="67"/>
      <c r="F67" s="294"/>
      <c r="G67" s="67"/>
      <c r="H67" s="294"/>
    </row>
    <row r="68" spans="1:8" s="137" customFormat="1" ht="13">
      <c r="A68" s="93">
        <v>2021</v>
      </c>
      <c r="B68" s="277" t="s">
        <v>0</v>
      </c>
      <c r="C68" s="67">
        <v>2628</v>
      </c>
      <c r="D68" s="294" t="s">
        <v>167</v>
      </c>
      <c r="E68" s="67">
        <v>295</v>
      </c>
      <c r="F68" s="294" t="s">
        <v>167</v>
      </c>
      <c r="G68" s="67">
        <v>2317</v>
      </c>
      <c r="H68" s="294" t="s">
        <v>167</v>
      </c>
    </row>
    <row r="69" spans="1:8" ht="12.5">
      <c r="A69" s="280"/>
      <c r="B69" s="430" t="s">
        <v>1</v>
      </c>
      <c r="C69" s="67">
        <v>2385</v>
      </c>
      <c r="D69" s="294"/>
      <c r="E69" s="67">
        <v>274</v>
      </c>
      <c r="F69" s="294"/>
      <c r="G69" s="67">
        <v>2122</v>
      </c>
      <c r="H69" s="294"/>
    </row>
    <row r="70" spans="1:8" s="137" customFormat="1" ht="13" thickBot="1">
      <c r="A70" s="280"/>
      <c r="B70" s="430"/>
      <c r="C70" s="67"/>
      <c r="D70" s="294"/>
      <c r="E70" s="67"/>
      <c r="F70" s="294"/>
      <c r="G70" s="67"/>
      <c r="H70" s="294"/>
    </row>
    <row r="71" spans="1:8" ht="15" customHeight="1">
      <c r="A71" s="282" t="s">
        <v>168</v>
      </c>
      <c r="B71" s="283"/>
      <c r="C71" s="282"/>
      <c r="D71" s="283"/>
      <c r="E71" s="282"/>
      <c r="F71" s="283"/>
      <c r="G71" s="282"/>
      <c r="H71" s="282"/>
    </row>
    <row r="72" spans="1:8" ht="10" customHeight="1">
      <c r="A72" s="284"/>
      <c r="B72" s="285"/>
      <c r="C72" s="284"/>
      <c r="D72" s="285"/>
      <c r="E72" s="284"/>
      <c r="F72" s="285"/>
      <c r="G72" s="284"/>
      <c r="H72" s="285"/>
    </row>
    <row r="73" spans="1:8" ht="15" customHeight="1">
      <c r="A73" s="287">
        <v>2021</v>
      </c>
      <c r="B73" s="288" t="s">
        <v>0</v>
      </c>
      <c r="C73" s="323">
        <v>-9.2465753424657599E-2</v>
      </c>
      <c r="D73" s="323"/>
      <c r="E73" s="323">
        <v>-7.1186440677966104E-2</v>
      </c>
      <c r="F73" s="323"/>
      <c r="G73" s="323">
        <v>-8.4160552438498099E-2</v>
      </c>
      <c r="H73" s="285"/>
    </row>
    <row r="74" spans="1:8" ht="10" customHeight="1">
      <c r="A74" s="310"/>
      <c r="B74" s="73"/>
      <c r="C74" s="320"/>
      <c r="D74" s="321"/>
      <c r="E74" s="320"/>
      <c r="F74" s="321"/>
      <c r="G74" s="322"/>
      <c r="H74" s="290"/>
    </row>
    <row r="75" spans="1:8" ht="15" customHeight="1" thickBot="1">
      <c r="A75" s="287">
        <v>2020</v>
      </c>
      <c r="B75" s="288" t="s">
        <v>1</v>
      </c>
      <c r="C75" s="323">
        <v>-6.7630961688819394E-2</v>
      </c>
      <c r="D75" s="323"/>
      <c r="E75" s="323">
        <v>0.548022598870056</v>
      </c>
      <c r="F75" s="323"/>
      <c r="G75" s="323">
        <v>-0.115833333333333</v>
      </c>
      <c r="H75" s="324"/>
    </row>
    <row r="76" spans="1:8" s="20" customFormat="1" ht="15" customHeight="1">
      <c r="A76" s="96"/>
      <c r="B76" s="100"/>
      <c r="C76" s="100"/>
      <c r="D76" s="100"/>
      <c r="E76" s="100"/>
      <c r="F76" s="100"/>
      <c r="G76" s="100"/>
      <c r="H76" s="100"/>
    </row>
    <row r="77" spans="1:8" s="20" customFormat="1" ht="12.5">
      <c r="A77" s="26"/>
      <c r="B77" s="108"/>
      <c r="C77" s="101"/>
      <c r="D77" s="101"/>
      <c r="E77" s="101"/>
      <c r="F77" s="101"/>
      <c r="G77" s="101"/>
      <c r="H77" s="101"/>
    </row>
    <row r="78" spans="1:8" s="20" customFormat="1" ht="12.5">
      <c r="A78" s="26"/>
      <c r="B78" s="108"/>
      <c r="C78" s="108"/>
      <c r="D78" s="108"/>
      <c r="E78" s="108"/>
      <c r="F78" s="108"/>
      <c r="G78" s="108"/>
      <c r="H78" s="108"/>
    </row>
    <row r="79" spans="1:8" s="20" customFormat="1" ht="12.5">
      <c r="A79" s="26"/>
      <c r="B79" s="108"/>
      <c r="C79" s="101"/>
      <c r="D79" s="101"/>
      <c r="E79" s="101"/>
      <c r="F79" s="101"/>
      <c r="G79" s="101"/>
      <c r="H79" s="101"/>
    </row>
    <row r="80" spans="1:8" s="20" customFormat="1" ht="12.5">
      <c r="A80" s="26"/>
      <c r="B80" s="108"/>
      <c r="C80" s="108"/>
      <c r="D80" s="108"/>
      <c r="E80" s="108"/>
      <c r="F80" s="108"/>
      <c r="G80" s="108"/>
      <c r="H80" s="108"/>
    </row>
    <row r="81" spans="1:8" s="20" customFormat="1" ht="12.5">
      <c r="A81" s="26"/>
      <c r="B81" s="108"/>
      <c r="C81" s="108"/>
      <c r="D81" s="108"/>
      <c r="E81" s="108"/>
      <c r="F81" s="108"/>
      <c r="G81" s="108"/>
      <c r="H81" s="108"/>
    </row>
    <row r="82" spans="1:8" s="20" customFormat="1" ht="12.5">
      <c r="A82" s="26"/>
      <c r="B82" s="108"/>
      <c r="C82" s="108"/>
      <c r="D82" s="108"/>
      <c r="E82" s="108"/>
      <c r="F82" s="108"/>
      <c r="G82" s="108"/>
      <c r="H82" s="108"/>
    </row>
    <row r="83" spans="1:8" s="20" customFormat="1" ht="12.5">
      <c r="A83" s="26"/>
      <c r="B83" s="108"/>
      <c r="C83" s="101"/>
      <c r="D83" s="101"/>
      <c r="E83" s="101"/>
      <c r="F83" s="101"/>
      <c r="G83" s="101"/>
      <c r="H83" s="101"/>
    </row>
    <row r="84" spans="1:8" s="20" customFormat="1" ht="12.5">
      <c r="A84" s="26"/>
      <c r="B84" s="108"/>
      <c r="C84" s="108"/>
      <c r="D84" s="108"/>
      <c r="E84" s="108"/>
      <c r="F84" s="108"/>
      <c r="G84" s="108"/>
      <c r="H84" s="108"/>
    </row>
    <row r="85" spans="1:8" s="54" customFormat="1" ht="12.5">
      <c r="A85" s="124"/>
      <c r="B85" s="125"/>
      <c r="C85" s="125"/>
      <c r="D85" s="125"/>
      <c r="E85" s="125"/>
      <c r="F85" s="125"/>
      <c r="G85" s="125"/>
      <c r="H85" s="125"/>
    </row>
    <row r="86" spans="1:8" s="54" customFormat="1" ht="12.5">
      <c r="A86" s="124"/>
      <c r="B86" s="125"/>
      <c r="C86" s="125"/>
      <c r="D86" s="125"/>
      <c r="E86" s="125"/>
      <c r="F86" s="125"/>
      <c r="G86" s="125"/>
      <c r="H86" s="125"/>
    </row>
    <row r="87" spans="1:8" s="53" customFormat="1" ht="15" customHeight="1">
      <c r="A87" s="124"/>
      <c r="B87" s="104"/>
      <c r="C87" s="98"/>
      <c r="D87" s="98"/>
      <c r="E87" s="98"/>
      <c r="F87" s="98"/>
      <c r="G87" s="98"/>
      <c r="H87" s="98"/>
    </row>
    <row r="88" spans="1:8" s="53" customFormat="1" ht="15" customHeight="1">
      <c r="A88" s="124"/>
      <c r="B88" s="105"/>
      <c r="C88" s="99"/>
      <c r="D88" s="99"/>
      <c r="E88" s="99"/>
      <c r="F88" s="99"/>
      <c r="G88" s="99"/>
      <c r="H88" s="99"/>
    </row>
    <row r="89" spans="1:8" ht="15" customHeight="1">
      <c r="A89" s="97"/>
      <c r="B89" s="107"/>
      <c r="C89" s="97"/>
      <c r="D89" s="97"/>
      <c r="E89" s="97"/>
      <c r="F89" s="97"/>
      <c r="G89" s="97"/>
      <c r="H89" s="97"/>
    </row>
    <row r="90" spans="1:8" ht="15" customHeight="1">
      <c r="A90" s="97"/>
      <c r="B90" s="107"/>
      <c r="C90" s="97"/>
      <c r="D90" s="97"/>
      <c r="E90" s="97"/>
      <c r="F90" s="97"/>
      <c r="G90" s="97"/>
      <c r="H90" s="97"/>
    </row>
    <row r="91" spans="1:8" ht="15" customHeight="1">
      <c r="A91" s="97"/>
      <c r="B91" s="107"/>
      <c r="C91" s="97"/>
      <c r="D91" s="97"/>
      <c r="E91" s="97"/>
      <c r="F91" s="97"/>
      <c r="G91" s="97"/>
      <c r="H91" s="97"/>
    </row>
    <row r="92" spans="1:8" ht="15" customHeight="1">
      <c r="A92" s="97"/>
      <c r="B92" s="107"/>
      <c r="C92" s="97"/>
      <c r="D92" s="97"/>
      <c r="E92" s="97"/>
      <c r="F92" s="97"/>
      <c r="G92" s="97"/>
      <c r="H92" s="97"/>
    </row>
    <row r="93" spans="1:8" ht="15" customHeight="1">
      <c r="A93" s="97"/>
      <c r="B93" s="107"/>
      <c r="C93" s="97"/>
      <c r="D93" s="97"/>
      <c r="E93" s="97"/>
      <c r="F93" s="97"/>
      <c r="G93" s="97"/>
      <c r="H93" s="97"/>
    </row>
    <row r="94" spans="1:8" ht="15" customHeight="1">
      <c r="A94" s="97"/>
      <c r="B94" s="107"/>
      <c r="C94" s="97"/>
      <c r="D94" s="97"/>
      <c r="E94" s="97"/>
      <c r="F94" s="97"/>
      <c r="G94" s="97"/>
      <c r="H94" s="97"/>
    </row>
  </sheetData>
  <dataConsolidate/>
  <hyperlinks>
    <hyperlink ref="A2:B2" location="Contents!A1" display="Back to contents" xr:uid="{05DCFEA7-9F7A-4328-985B-AE33AF584336}"/>
  </hyperlinks>
  <printOptions horizontalCentered="1" verticalCentered="1" gridLinesSet="0"/>
  <pageMargins left="0.19685039370078741" right="0.19685039370078741" top="0.19685039370078741" bottom="0.19685039370078741" header="0.39370078740157483" footer="0.39370078740157483"/>
  <pageSetup paperSize="9" scale="60" orientation="portrait" horizontalDpi="300" verticalDpi="4294967292"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2021-07-29T15:27:29Z</dcterms:modified>
</cp:coreProperties>
</file>